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44.102"/>
  <workbookPr/>
  <bookViews>
    <workbookView xWindow="480" yWindow="60" windowWidth="18075" windowHeight="9900"/>
  </bookViews>
  <sheets>
    <sheet name="GLIC_2026Q2_SCAVER" sheetId="1" r:id="rId1"/>
    <sheet name="GLIC_2026Q2_SCBVER" sheetId="2" r:id="rId2"/>
    <sheet name="GLIC_2026Q2_SCBAVER" sheetId="3" r:id="rId3"/>
    <sheet name="GLIC_2026Q2_SCDVER" sheetId="4" r:id="rId4"/>
    <sheet name="GLIC_2026Q2_SCDPT1B" sheetId="5" r:id="rId5"/>
    <sheet name="GLIC_2026Q2_SCDPT1BF" sheetId="6" r:id="rId6"/>
    <sheet name="GLIC_2026Q2_SCDAPT1" sheetId="7" r:id="rId7"/>
    <sheet name="GLIC_2026Q2_SCDAVER" sheetId="8" r:id="rId8"/>
    <sheet name="GLIC_2026Q2_SCDBPTAVER" sheetId="9" r:id="rId9"/>
    <sheet name="GLIC_2026Q2_SCDBPTBVER" sheetId="10" r:id="rId10"/>
    <sheet name="GLIC_2026Q2_SCDBPTCSN1" sheetId="11" r:id="rId11"/>
    <sheet name="GLIC_2026Q2_SCDBPTCSN2" sheetId="12" r:id="rId12"/>
    <sheet name="GLIC_2026Q2_SCDBVER" sheetId="13" r:id="rId13"/>
    <sheet name="GLIC_2026Q2_SCEVER" sheetId="14" r:id="rId14"/>
    <sheet name="GLIC_2026Q2_SCAPT2" sheetId="15" r:id="rId15"/>
    <sheet name="GLIC_2026Q2_SCAPT3" sheetId="16" r:id="rId16"/>
    <sheet name="GLIC_2026Q2_SCBPT2" sheetId="17" r:id="rId17"/>
    <sheet name="GLIC_2026Q2_SCBPT3" sheetId="18" r:id="rId18"/>
    <sheet name="GLIC_2026Q2_SCBAPT2" sheetId="19" r:id="rId19"/>
    <sheet name="GLIC_2026Q2_SCBAPT3" sheetId="20" r:id="rId20"/>
    <sheet name="GLIC_2026Q2_SCDPT3" sheetId="21" r:id="rId21"/>
    <sheet name="GLIC_2026Q2_SCDPT4" sheetId="22" r:id="rId22"/>
    <sheet name="GLIC_2026Q2_SCDBPTASN1" sheetId="23" r:id="rId23"/>
    <sheet name="GLIC_2026Q2_SCDBPTASN1DHR" sheetId="24" r:id="rId24"/>
    <sheet name="GLIC_2026Q2_SCDBPTASN1FE" sheetId="25" r:id="rId25"/>
    <sheet name="GLIC_2026Q2_SCDBPTBSN1" sheetId="26" r:id="rId26"/>
    <sheet name="GLIC_2026Q2_SCDBPTBSN1DHR" sheetId="27" r:id="rId27"/>
    <sheet name="GLIC_2026Q2_SCDBPTBSN1FE" sheetId="28" r:id="rId28"/>
    <sheet name="GLIC_2026Q2_SCDBPTBSN1B" sheetId="29" r:id="rId29"/>
    <sheet name="GLIC_2026Q2_SCDBPTDSN1" sheetId="30" r:id="rId30"/>
    <sheet name="GLIC_2026Q2_SCDBPTDSN1F" sheetId="31" r:id="rId31"/>
    <sheet name="GLIC_2026Q2_SCDBPTDSN2BY" sheetId="32" r:id="rId32"/>
    <sheet name="GLIC_2026Q2_SCDBPTDSN2TO" sheetId="33" r:id="rId33"/>
    <sheet name="GLIC_2026Q2_SCDBPTE" sheetId="34" r:id="rId34"/>
    <sheet name="GLIC_2026Q2_SCDLPT1" sheetId="35" r:id="rId35"/>
    <sheet name="GLIC_2026Q2_SCDLPT1F" sheetId="36" r:id="rId36"/>
    <sheet name="GLIC_2026Q2_SCDLPT2" sheetId="37" r:id="rId37"/>
    <sheet name="GLIC_2026Q2_SCDLPT2F" sheetId="38" r:id="rId38"/>
    <sheet name="GLIC_2026Q2_SCEPT1" sheetId="39" r:id="rId39"/>
    <sheet name="GLIC_2026Q2_SCEPT1Z" sheetId="40" r:id="rId40"/>
    <sheet name="GLIC_2026Q2_SCEPT1_IN" sheetId="41" r:id="rId41"/>
    <sheet name="GLIC_2026Q2_SCEPT2" sheetId="42" r:id="rId42"/>
    <sheet name="WingsListLookups" sheetId="43" state="veryHidden" r:id="rId43"/>
  </sheets>
  <definedNames>
    <definedName name="CtryCodes12_LookupCode">WingsListLookups!$S$1:$T$282</definedName>
    <definedName name="CtryCodes12_LookupDesc">WingsListLookups!$Q$1:$R$282</definedName>
    <definedName name="CtryCodes12_ValidationCode">WingsListLookups!$P$1:$P$282</definedName>
    <definedName name="CtryCodes12_ValidationDesc">WingsListLookups!$O$1:$O$282</definedName>
    <definedName name="DataTypeValidations">WingsListLookups!$A$1:$A$41</definedName>
    <definedName name="MethodOfClearing_LookupCode">WingsListLookups!$DK$1:$DL$2</definedName>
    <definedName name="MethodOfClearing_LookupDesc">WingsListLookups!$DI$1:$DJ$2</definedName>
    <definedName name="MethodOfClearing_ValidationCode">WingsListLookups!$DH$1:$DH$2</definedName>
    <definedName name="MethodOfClearing_ValidationDesc">WingsListLookups!$DG$1:$DG$2</definedName>
    <definedName name="NAICDes2020_LookupCode">WingsListLookups!$AQ$1:$AR$6</definedName>
    <definedName name="NAICDes2020_LookupDesc">WingsListLookups!$AO$1:$AP$6</definedName>
    <definedName name="NAICDes2020_ValidationCode">WingsListLookups!$AN$1:$AN$6</definedName>
    <definedName name="NAICDes2020_ValidationDesc">WingsListLookups!$AM$1:$AM$6</definedName>
    <definedName name="NAICDesModifier2020_LookupCode">WingsListLookups!$AW$1:$AX$7</definedName>
    <definedName name="NAICDesModifier2020_LookupDesc">WingsListLookups!$AU$1:$AV$7</definedName>
    <definedName name="NAICDesModifier2020_ValidationCode">WingsListLookups!$AT$1:$AT$7</definedName>
    <definedName name="NAICDesModifier2020_ValidationDesc">WingsListLookups!$AS$1:$AS$7</definedName>
    <definedName name="_xlnm.Print_Area" localSheetId="14">GLIC_2026Q2_SCAPT2!$B$3:$M$16</definedName>
    <definedName name="_xlnm.Print_Area" localSheetId="15">GLIC_2026Q2_SCAPT3!$B$3:$X$16</definedName>
    <definedName name="_xlnm.Print_Area" localSheetId="0">GLIC_2026Q2_SCAVER!$B$3:$F$19</definedName>
    <definedName name="_xlnm.Print_Area" localSheetId="18">GLIC_2026Q2_SCBAPT2!$B$3:$V$354</definedName>
    <definedName name="_xlnm.Print_Area" localSheetId="19">GLIC_2026Q2_SCBAPT3!$B$3:$Z$376</definedName>
    <definedName name="_xlnm.Print_Area" localSheetId="2">GLIC_2026Q2_SCBAVER!$B$3:$F$21</definedName>
    <definedName name="_xlnm.Print_Area" localSheetId="16">GLIC_2026Q2_SCBPT2!$B$3:$O$133</definedName>
    <definedName name="_xlnm.Print_Area" localSheetId="17">GLIC_2026Q2_SCBPT3!$B$3:$X$750</definedName>
    <definedName name="_xlnm.Print_Area" localSheetId="1">GLIC_2026Q2_SCBVER!$B$3:$F$23</definedName>
    <definedName name="_xlnm.Print_Area" localSheetId="6">GLIC_2026Q2_SCDAPT1!$B$3:$H$8</definedName>
    <definedName name="_xlnm.Print_Area" localSheetId="7">GLIC_2026Q2_SCDAVER!$B$3:$F$19</definedName>
    <definedName name="_xlnm.Print_Area" localSheetId="22">GLIC_2026Q2_SCDBPTASN1!$B$3:$AM$862</definedName>
    <definedName name="_xlnm.Print_Area" localSheetId="23">GLIC_2026Q2_SCDBPTASN1DHR!$B$3:$F$10</definedName>
    <definedName name="_xlnm.Print_Area" localSheetId="24">GLIC_2026Q2_SCDBPTASN1FE!$B$3:$F$10</definedName>
    <definedName name="_xlnm.Print_Area" localSheetId="8">GLIC_2026Q2_SCDBPTAVER!$B$3:$F$19</definedName>
    <definedName name="_xlnm.Print_Area" localSheetId="25">GLIC_2026Q2_SCDBPTBSN1!$B$3:$AI$74</definedName>
    <definedName name="_xlnm.Print_Area" localSheetId="28">GLIC_2026Q2_SCDBPTBSN1B!$B$3:$F$11</definedName>
    <definedName name="_xlnm.Print_Area" localSheetId="26">GLIC_2026Q2_SCDBPTBSN1DHR!$B$3:$F$10</definedName>
    <definedName name="_xlnm.Print_Area" localSheetId="27">GLIC_2026Q2_SCDBPTBSN1FE!$B$3:$F$10</definedName>
    <definedName name="_xlnm.Print_Area" localSheetId="9">GLIC_2026Q2_SCDBPTBVER!$B$3:$G$29</definedName>
    <definedName name="_xlnm.Print_Area" localSheetId="10">GLIC_2026Q2_SCDBPTCSN1!$B$3:$S$11</definedName>
    <definedName name="_xlnm.Print_Area" localSheetId="11">GLIC_2026Q2_SCDBPTCSN2!$B$3:$M$14</definedName>
    <definedName name="_xlnm.Print_Area" localSheetId="29">GLIC_2026Q2_SCDBPTDSN1!$B$3:$S$38</definedName>
    <definedName name="_xlnm.Print_Area" localSheetId="30">GLIC_2026Q2_SCDBPTDSN1F!$B$3:$F$9</definedName>
    <definedName name="_xlnm.Print_Area" localSheetId="31">GLIC_2026Q2_SCDBPTDSN2BY!$B$3:$N$87</definedName>
    <definedName name="_xlnm.Print_Area" localSheetId="32">GLIC_2026Q2_SCDBPTDSN2TO!$B$3:$N$11</definedName>
    <definedName name="_xlnm.Print_Area" localSheetId="33">GLIC_2026Q2_SCDBPTE!$B$3:$V$11</definedName>
    <definedName name="_xlnm.Print_Area" localSheetId="12">GLIC_2026Q2_SCDBVER!$B$3:$F$23</definedName>
    <definedName name="_xlnm.Print_Area" localSheetId="34">GLIC_2026Q2_SCDLPT1!$B$3:$O$321</definedName>
    <definedName name="_xlnm.Print_Area" localSheetId="35">GLIC_2026Q2_SCDLPT1F!$B$3:$I$10</definedName>
    <definedName name="_xlnm.Print_Area" localSheetId="36">GLIC_2026Q2_SCDLPT2!$B$3:$O$321</definedName>
    <definedName name="_xlnm.Print_Area" localSheetId="37">GLIC_2026Q2_SCDLPT2F!$B$3:$F$9</definedName>
    <definedName name="_xlnm.Print_Area" localSheetId="4">GLIC_2026Q2_SCDPT1B!$B$3:$K$29</definedName>
    <definedName name="_xlnm.Print_Area" localSheetId="5">GLIC_2026Q2_SCDPT1BF!$B$3:$I$8</definedName>
    <definedName name="_xlnm.Print_Area" localSheetId="20">GLIC_2026Q2_SCDPT3!$B$3:$T$531</definedName>
    <definedName name="_xlnm.Print_Area" localSheetId="21">GLIC_2026Q2_SCDPT4!$B$3:$AF$990</definedName>
    <definedName name="_xlnm.Print_Area" localSheetId="3">GLIC_2026Q2_SCDVER!$B$3:$F$20</definedName>
    <definedName name="_xlnm.Print_Area" localSheetId="38">GLIC_2026Q2_SCEPT1!$B$3:$L$26</definedName>
    <definedName name="_xlnm.Print_Area" localSheetId="40">GLIC_2026Q2_SCEPT1_IN!$B$3:$M$9</definedName>
    <definedName name="_xlnm.Print_Area" localSheetId="39">GLIC_2026Q2_SCEPT1Z!$B$3:$F$8</definedName>
    <definedName name="_xlnm.Print_Area" localSheetId="41">GLIC_2026Q2_SCEPT2!$B$3:$L$140</definedName>
    <definedName name="_xlnm.Print_Area" localSheetId="13">GLIC_2026Q2_SCEVER!$B$3:$F$19</definedName>
    <definedName name="PropertyType_LookupCode">WingsListLookups!$Y$1:$Z$8</definedName>
    <definedName name="PropertyType_LookupDesc">WingsListLookups!$W$1:$X$8</definedName>
    <definedName name="PropertyType_ValidationCode">WingsListLookups!$V$1:$V$8</definedName>
    <definedName name="PropertyType_ValidationDesc">WingsListLookups!$U$1:$U$8</definedName>
    <definedName name="RelatedParties_LookupCode">WingsListLookups!$G$1:$H$6</definedName>
    <definedName name="RelatedParties_LookupDesc">WingsListLookups!$E$1:$F$6</definedName>
    <definedName name="RelatedParties_ValidationCode">WingsListLookups!$D$1:$D$6</definedName>
    <definedName name="RelatedParties_ValidationDesc">WingsListLookups!$C$1:$C$6</definedName>
    <definedName name="RestrictedAssetCode2025_LookupCode">WingsListLookups!$EI$1:$EJ$15</definedName>
    <definedName name="RestrictedAssetCode2025_LookupDesc">WingsListLookups!$EG$1:$EH$15</definedName>
    <definedName name="RestrictedAssetCode2025_ValidationCode">WingsListLookups!$EF$1:$EF$15</definedName>
    <definedName name="RestrictedAssetCode2025_ValidationDesc">WingsListLookups!$EE$1:$EE$15</definedName>
    <definedName name="SCAPT2_0100000_Range" localSheetId="14">GLIC_2026Q2_SCAPT2!$B$8:$M$10</definedName>
    <definedName name="SCAPT2_0199999_6" localSheetId="14">GLIC_2026Q2_SCAPT2!$H$11</definedName>
    <definedName name="SCAPT2_0199999_7" localSheetId="14">GLIC_2026Q2_SCAPT2!$I$11</definedName>
    <definedName name="SCAPT2_0199999_8" localSheetId="14">GLIC_2026Q2_SCAPT2!$J$11</definedName>
    <definedName name="SCAPT2_0199999_9" localSheetId="14">GLIC_2026Q2_SCAPT2!$K$11</definedName>
    <definedName name="SCAPT2_0200000_Range" localSheetId="14">GLIC_2026Q2_SCAPT2!$B$12:$M$14</definedName>
    <definedName name="SCAPT2_0299999_6" localSheetId="14">GLIC_2026Q2_SCAPT2!$H$15</definedName>
    <definedName name="SCAPT2_0299999_7" localSheetId="14">GLIC_2026Q2_SCAPT2!$I$15</definedName>
    <definedName name="SCAPT2_0299999_8" localSheetId="14">GLIC_2026Q2_SCAPT2!$J$15</definedName>
    <definedName name="SCAPT2_0299999_9" localSheetId="14">GLIC_2026Q2_SCAPT2!$K$15</definedName>
    <definedName name="SCAPT2_0399999_6" localSheetId="14">GLIC_2026Q2_SCAPT2!$H$16</definedName>
    <definedName name="SCAPT2_0399999_7" localSheetId="14">GLIC_2026Q2_SCAPT2!$I$16</definedName>
    <definedName name="SCAPT2_0399999_8" localSheetId="14">GLIC_2026Q2_SCAPT2!$J$16</definedName>
    <definedName name="SCAPT2_0399999_9" localSheetId="14">GLIC_2026Q2_SCAPT2!$K$16</definedName>
    <definedName name="SCAPT3_0100000_Range" localSheetId="15">GLIC_2026Q2_SCAPT3!$B$8:$X$10</definedName>
    <definedName name="SCAPT3_0199999_10" localSheetId="15">GLIC_2026Q2_SCAPT3!$L$11</definedName>
    <definedName name="SCAPT3_0199999_11" localSheetId="15">GLIC_2026Q2_SCAPT3!$M$11</definedName>
    <definedName name="SCAPT3_0199999_12" localSheetId="15">GLIC_2026Q2_SCAPT3!$N$11</definedName>
    <definedName name="SCAPT3_0199999_13" localSheetId="15">GLIC_2026Q2_SCAPT3!$O$11</definedName>
    <definedName name="SCAPT3_0199999_14" localSheetId="15">GLIC_2026Q2_SCAPT3!$P$11</definedName>
    <definedName name="SCAPT3_0199999_15" localSheetId="15">GLIC_2026Q2_SCAPT3!$Q$11</definedName>
    <definedName name="SCAPT3_0199999_16" localSheetId="15">GLIC_2026Q2_SCAPT3!$R$11</definedName>
    <definedName name="SCAPT3_0199999_17" localSheetId="15">GLIC_2026Q2_SCAPT3!$S$11</definedName>
    <definedName name="SCAPT3_0199999_18" localSheetId="15">GLIC_2026Q2_SCAPT3!$T$11</definedName>
    <definedName name="SCAPT3_0199999_19" localSheetId="15">GLIC_2026Q2_SCAPT3!$U$11</definedName>
    <definedName name="SCAPT3_0199999_20" localSheetId="15">GLIC_2026Q2_SCAPT3!$V$11</definedName>
    <definedName name="SCAPT3_0199999_6" localSheetId="15">GLIC_2026Q2_SCAPT3!$H$11</definedName>
    <definedName name="SCAPT3_0199999_7" localSheetId="15">GLIC_2026Q2_SCAPT3!$I$11</definedName>
    <definedName name="SCAPT3_0199999_8" localSheetId="15">GLIC_2026Q2_SCAPT3!$J$11</definedName>
    <definedName name="SCAPT3_0199999_9" localSheetId="15">GLIC_2026Q2_SCAPT3!$K$11</definedName>
    <definedName name="SCAPT3_0200000_Range" localSheetId="15">GLIC_2026Q2_SCAPT3!$B$12:$X$14</definedName>
    <definedName name="SCAPT3_0299999_10" localSheetId="15">GLIC_2026Q2_SCAPT3!$L$15</definedName>
    <definedName name="SCAPT3_0299999_11" localSheetId="15">GLIC_2026Q2_SCAPT3!$M$15</definedName>
    <definedName name="SCAPT3_0299999_12" localSheetId="15">GLIC_2026Q2_SCAPT3!$N$15</definedName>
    <definedName name="SCAPT3_0299999_13" localSheetId="15">GLIC_2026Q2_SCAPT3!$O$15</definedName>
    <definedName name="SCAPT3_0299999_14" localSheetId="15">GLIC_2026Q2_SCAPT3!$P$15</definedName>
    <definedName name="SCAPT3_0299999_15" localSheetId="15">GLIC_2026Q2_SCAPT3!$Q$15</definedName>
    <definedName name="SCAPT3_0299999_16" localSheetId="15">GLIC_2026Q2_SCAPT3!$R$15</definedName>
    <definedName name="SCAPT3_0299999_17" localSheetId="15">GLIC_2026Q2_SCAPT3!$S$15</definedName>
    <definedName name="SCAPT3_0299999_18" localSheetId="15">GLIC_2026Q2_SCAPT3!$T$15</definedName>
    <definedName name="SCAPT3_0299999_19" localSheetId="15">GLIC_2026Q2_SCAPT3!$U$15</definedName>
    <definedName name="SCAPT3_0299999_20" localSheetId="15">GLIC_2026Q2_SCAPT3!$V$15</definedName>
    <definedName name="SCAPT3_0299999_6" localSheetId="15">GLIC_2026Q2_SCAPT3!$H$15</definedName>
    <definedName name="SCAPT3_0299999_7" localSheetId="15">GLIC_2026Q2_SCAPT3!$I$15</definedName>
    <definedName name="SCAPT3_0299999_8" localSheetId="15">GLIC_2026Q2_SCAPT3!$J$15</definedName>
    <definedName name="SCAPT3_0299999_9" localSheetId="15">GLIC_2026Q2_SCAPT3!$K$15</definedName>
    <definedName name="SCAPT3_0399999_10" localSheetId="15">GLIC_2026Q2_SCAPT3!$L$16</definedName>
    <definedName name="SCAPT3_0399999_11" localSheetId="15">GLIC_2026Q2_SCAPT3!$M$16</definedName>
    <definedName name="SCAPT3_0399999_12" localSheetId="15">GLIC_2026Q2_SCAPT3!$N$16</definedName>
    <definedName name="SCAPT3_0399999_13" localSheetId="15">GLIC_2026Q2_SCAPT3!$O$16</definedName>
    <definedName name="SCAPT3_0399999_14" localSheetId="15">GLIC_2026Q2_SCAPT3!$P$16</definedName>
    <definedName name="SCAPT3_0399999_15" localSheetId="15">GLIC_2026Q2_SCAPT3!$Q$16</definedName>
    <definedName name="SCAPT3_0399999_16" localSheetId="15">GLIC_2026Q2_SCAPT3!$R$16</definedName>
    <definedName name="SCAPT3_0399999_17" localSheetId="15">GLIC_2026Q2_SCAPT3!$S$16</definedName>
    <definedName name="SCAPT3_0399999_18" localSheetId="15">GLIC_2026Q2_SCAPT3!$T$16</definedName>
    <definedName name="SCAPT3_0399999_19" localSheetId="15">GLIC_2026Q2_SCAPT3!$U$16</definedName>
    <definedName name="SCAPT3_0399999_20" localSheetId="15">GLIC_2026Q2_SCAPT3!$V$16</definedName>
    <definedName name="SCAPT3_0399999_6" localSheetId="15">GLIC_2026Q2_SCAPT3!$H$16</definedName>
    <definedName name="SCAPT3_0399999_7" localSheetId="15">GLIC_2026Q2_SCAPT3!$I$16</definedName>
    <definedName name="SCAPT3_0399999_8" localSheetId="15">GLIC_2026Q2_SCAPT3!$J$16</definedName>
    <definedName name="SCAPT3_0399999_9" localSheetId="15">GLIC_2026Q2_SCAPT3!$K$16</definedName>
    <definedName name="SCAVER_01_1" localSheetId="0">GLIC_2026Q2_SCAVER!$D$8</definedName>
    <definedName name="SCAVER_01_2" localSheetId="0">GLIC_2026Q2_SCAVER!$E$8</definedName>
    <definedName name="SCAVER_02.1_1" localSheetId="0">GLIC_2026Q2_SCAVER!$D$9</definedName>
    <definedName name="SCAVER_02.1_2" localSheetId="0">GLIC_2026Q2_SCAVER!$E$9</definedName>
    <definedName name="SCAVER_02.2_1" localSheetId="0">GLIC_2026Q2_SCAVER!$D$10</definedName>
    <definedName name="SCAVER_02.2_2" localSheetId="0">GLIC_2026Q2_SCAVER!$E$10</definedName>
    <definedName name="SCAVER_03_1" localSheetId="0">GLIC_2026Q2_SCAVER!$D$11</definedName>
    <definedName name="SCAVER_03_2" localSheetId="0">GLIC_2026Q2_SCAVER!$E$11</definedName>
    <definedName name="SCAVER_04_1" localSheetId="0">GLIC_2026Q2_SCAVER!$D$12</definedName>
    <definedName name="SCAVER_04_2" localSheetId="0">GLIC_2026Q2_SCAVER!$E$12</definedName>
    <definedName name="SCAVER_05_1" localSheetId="0">GLIC_2026Q2_SCAVER!$D$13</definedName>
    <definedName name="SCAVER_05_2" localSheetId="0">GLIC_2026Q2_SCAVER!$E$13</definedName>
    <definedName name="SCAVER_06_1" localSheetId="0">GLIC_2026Q2_SCAVER!$D$14</definedName>
    <definedName name="SCAVER_06_2" localSheetId="0">GLIC_2026Q2_SCAVER!$E$14</definedName>
    <definedName name="SCAVER_07_1" localSheetId="0">GLIC_2026Q2_SCAVER!$D$15</definedName>
    <definedName name="SCAVER_07_2" localSheetId="0">GLIC_2026Q2_SCAVER!$E$15</definedName>
    <definedName name="SCAVER_08_1" localSheetId="0">GLIC_2026Q2_SCAVER!$D$16</definedName>
    <definedName name="SCAVER_08_2" localSheetId="0">GLIC_2026Q2_SCAVER!$E$16</definedName>
    <definedName name="SCAVER_09_1" localSheetId="0">GLIC_2026Q2_SCAVER!$D$17</definedName>
    <definedName name="SCAVER_09_2" localSheetId="0">GLIC_2026Q2_SCAVER!$E$17</definedName>
    <definedName name="SCAVER_10_1" localSheetId="0">GLIC_2026Q2_SCAVER!$D$18</definedName>
    <definedName name="SCAVER_10_2" localSheetId="0">GLIC_2026Q2_SCAVER!$E$18</definedName>
    <definedName name="SCAVER_11_1" localSheetId="0">GLIC_2026Q2_SCAVER!$D$19</definedName>
    <definedName name="SCAVER_11_2" localSheetId="0">GLIC_2026Q2_SCAVER!$E$19</definedName>
    <definedName name="ScBAPT1TypeStrategy_LookupCode">WingsListLookups!$BI$1:$BJ$13</definedName>
    <definedName name="ScBAPT1TypeStrategy_LookupDesc">WingsListLookups!$BG$1:$BH$13</definedName>
    <definedName name="ScBAPT1TypeStrategy_ValidationCode">WingsListLookups!$BF$1:$BF$13</definedName>
    <definedName name="ScBAPT1TypeStrategy_ValidationDesc">WingsListLookups!$BE$1:$BE$13</definedName>
    <definedName name="SCBAPT2_0100000_Range" localSheetId="18">GLIC_2026Q2_SCBAPT2!$B$8:$V$10</definedName>
    <definedName name="SCBAPT2_0199999_10" localSheetId="18">GLIC_2026Q2_SCBAPT2!$N$11</definedName>
    <definedName name="SCBAPT2_0199999_11" localSheetId="18">GLIC_2026Q2_SCBAPT2!$O$11</definedName>
    <definedName name="SCBAPT2_0199999_12" localSheetId="18">GLIC_2026Q2_SCBAPT2!$P$11</definedName>
    <definedName name="SCBAPT2_0199999_9" localSheetId="18">GLIC_2026Q2_SCBAPT2!$M$11</definedName>
    <definedName name="SCBAPT2_0200000_Range" localSheetId="18">GLIC_2026Q2_SCBAPT2!$B$12:$V$14</definedName>
    <definedName name="SCBAPT2_0299999_10" localSheetId="18">GLIC_2026Q2_SCBAPT2!$N$15</definedName>
    <definedName name="SCBAPT2_0299999_11" localSheetId="18">GLIC_2026Q2_SCBAPT2!$O$15</definedName>
    <definedName name="SCBAPT2_0299999_12" localSheetId="18">GLIC_2026Q2_SCBAPT2!$P$15</definedName>
    <definedName name="SCBAPT2_0299999_9" localSheetId="18">GLIC_2026Q2_SCBAPT2!$M$15</definedName>
    <definedName name="SCBAPT2_0300000_Range" localSheetId="18">GLIC_2026Q2_SCBAPT2!$B$16:$V$18</definedName>
    <definedName name="SCBAPT2_0399999_10" localSheetId="18">GLIC_2026Q2_SCBAPT2!$N$19</definedName>
    <definedName name="SCBAPT2_0399999_11" localSheetId="18">GLIC_2026Q2_SCBAPT2!$O$19</definedName>
    <definedName name="SCBAPT2_0399999_12" localSheetId="18">GLIC_2026Q2_SCBAPT2!$P$19</definedName>
    <definedName name="SCBAPT2_0399999_9" localSheetId="18">GLIC_2026Q2_SCBAPT2!$M$19</definedName>
    <definedName name="SCBAPT2_0400000_Range" localSheetId="18">GLIC_2026Q2_SCBAPT2!$B$20:$V$22</definedName>
    <definedName name="SCBAPT2_0499999_10" localSheetId="18">GLIC_2026Q2_SCBAPT2!$N$23</definedName>
    <definedName name="SCBAPT2_0499999_11" localSheetId="18">GLIC_2026Q2_SCBAPT2!$O$23</definedName>
    <definedName name="SCBAPT2_0499999_12" localSheetId="18">GLIC_2026Q2_SCBAPT2!$P$23</definedName>
    <definedName name="SCBAPT2_0499999_9" localSheetId="18">GLIC_2026Q2_SCBAPT2!$M$23</definedName>
    <definedName name="SCBAPT2_0500000_Range" localSheetId="18">GLIC_2026Q2_SCBAPT2!$B$24:$V$26</definedName>
    <definedName name="SCBAPT2_0599999_10" localSheetId="18">GLIC_2026Q2_SCBAPT2!$N$27</definedName>
    <definedName name="SCBAPT2_0599999_11" localSheetId="18">GLIC_2026Q2_SCBAPT2!$O$27</definedName>
    <definedName name="SCBAPT2_0599999_12" localSheetId="18">GLIC_2026Q2_SCBAPT2!$P$27</definedName>
    <definedName name="SCBAPT2_0599999_9" localSheetId="18">GLIC_2026Q2_SCBAPT2!$M$27</definedName>
    <definedName name="SCBAPT2_0600000_Range" localSheetId="18">GLIC_2026Q2_SCBAPT2!$B$28:$V$30</definedName>
    <definedName name="SCBAPT2_0699999_10" localSheetId="18">GLIC_2026Q2_SCBAPT2!$N$31</definedName>
    <definedName name="SCBAPT2_0699999_11" localSheetId="18">GLIC_2026Q2_SCBAPT2!$O$31</definedName>
    <definedName name="SCBAPT2_0699999_12" localSheetId="18">GLIC_2026Q2_SCBAPT2!$P$31</definedName>
    <definedName name="SCBAPT2_0699999_9" localSheetId="18">GLIC_2026Q2_SCBAPT2!$M$31</definedName>
    <definedName name="SCBAPT2_0700000_Range" localSheetId="18">GLIC_2026Q2_SCBAPT2!$B$32:$V$34</definedName>
    <definedName name="SCBAPT2_0799999_10" localSheetId="18">GLIC_2026Q2_SCBAPT2!$N$35</definedName>
    <definedName name="SCBAPT2_0799999_11" localSheetId="18">GLIC_2026Q2_SCBAPT2!$O$35</definedName>
    <definedName name="SCBAPT2_0799999_12" localSheetId="18">GLIC_2026Q2_SCBAPT2!$P$35</definedName>
    <definedName name="SCBAPT2_0799999_9" localSheetId="18">GLIC_2026Q2_SCBAPT2!$M$35</definedName>
    <definedName name="SCBAPT2_0800000_Range" localSheetId="18">GLIC_2026Q2_SCBAPT2!$B$36:$V$38</definedName>
    <definedName name="SCBAPT2_0899999_10" localSheetId="18">GLIC_2026Q2_SCBAPT2!$N$39</definedName>
    <definedName name="SCBAPT2_0899999_11" localSheetId="18">GLIC_2026Q2_SCBAPT2!$O$39</definedName>
    <definedName name="SCBAPT2_0899999_12" localSheetId="18">GLIC_2026Q2_SCBAPT2!$P$39</definedName>
    <definedName name="SCBAPT2_0899999_9" localSheetId="18">GLIC_2026Q2_SCBAPT2!$M$39</definedName>
    <definedName name="SCBAPT2_0900000_Range" localSheetId="18">GLIC_2026Q2_SCBAPT2!$B$40:$V$42</definedName>
    <definedName name="SCBAPT2_0999999_10" localSheetId="18">GLIC_2026Q2_SCBAPT2!$N$43</definedName>
    <definedName name="SCBAPT2_0999999_11" localSheetId="18">GLIC_2026Q2_SCBAPT2!$O$43</definedName>
    <definedName name="SCBAPT2_0999999_12" localSheetId="18">GLIC_2026Q2_SCBAPT2!$P$43</definedName>
    <definedName name="SCBAPT2_0999999_9" localSheetId="18">GLIC_2026Q2_SCBAPT2!$M$43</definedName>
    <definedName name="SCBAPT2_1000000_Range" localSheetId="18">GLIC_2026Q2_SCBAPT2!$B$44:$V$46</definedName>
    <definedName name="SCBAPT2_1099999_10" localSheetId="18">GLIC_2026Q2_SCBAPT2!$N$47</definedName>
    <definedName name="SCBAPT2_1099999_11" localSheetId="18">GLIC_2026Q2_SCBAPT2!$O$47</definedName>
    <definedName name="SCBAPT2_1099999_12" localSheetId="18">GLIC_2026Q2_SCBAPT2!$P$47</definedName>
    <definedName name="SCBAPT2_1099999_9" localSheetId="18">GLIC_2026Q2_SCBAPT2!$M$47</definedName>
    <definedName name="SCBAPT2_1100000_Range" localSheetId="18">GLIC_2026Q2_SCBAPT2!$B$48:$V$50</definedName>
    <definedName name="SCBAPT2_1199999_10" localSheetId="18">GLIC_2026Q2_SCBAPT2!$N$51</definedName>
    <definedName name="SCBAPT2_1199999_11" localSheetId="18">GLIC_2026Q2_SCBAPT2!$O$51</definedName>
    <definedName name="SCBAPT2_1199999_12" localSheetId="18">GLIC_2026Q2_SCBAPT2!$P$51</definedName>
    <definedName name="SCBAPT2_1199999_9" localSheetId="18">GLIC_2026Q2_SCBAPT2!$M$51</definedName>
    <definedName name="SCBAPT2_1200000_Range" localSheetId="18">GLIC_2026Q2_SCBAPT2!$B$52:$V$54</definedName>
    <definedName name="SCBAPT2_1299999_10" localSheetId="18">GLIC_2026Q2_SCBAPT2!$N$55</definedName>
    <definedName name="SCBAPT2_1299999_11" localSheetId="18">GLIC_2026Q2_SCBAPT2!$O$55</definedName>
    <definedName name="SCBAPT2_1299999_12" localSheetId="18">GLIC_2026Q2_SCBAPT2!$P$55</definedName>
    <definedName name="SCBAPT2_1299999_9" localSheetId="18">GLIC_2026Q2_SCBAPT2!$M$55</definedName>
    <definedName name="SCBAPT2_1300000_Range" localSheetId="18">GLIC_2026Q2_SCBAPT2!$B$56:$V$58</definedName>
    <definedName name="SCBAPT2_1399999_10" localSheetId="18">GLIC_2026Q2_SCBAPT2!$N$59</definedName>
    <definedName name="SCBAPT2_1399999_11" localSheetId="18">GLIC_2026Q2_SCBAPT2!$O$59</definedName>
    <definedName name="SCBAPT2_1399999_12" localSheetId="18">GLIC_2026Q2_SCBAPT2!$P$59</definedName>
    <definedName name="SCBAPT2_1399999_9" localSheetId="18">GLIC_2026Q2_SCBAPT2!$M$59</definedName>
    <definedName name="SCBAPT2_1400000_Range" localSheetId="18">GLIC_2026Q2_SCBAPT2!$B$60:$V$62</definedName>
    <definedName name="SCBAPT2_1499999_10" localSheetId="18">GLIC_2026Q2_SCBAPT2!$N$63</definedName>
    <definedName name="SCBAPT2_1499999_11" localSheetId="18">GLIC_2026Q2_SCBAPT2!$O$63</definedName>
    <definedName name="SCBAPT2_1499999_12" localSheetId="18">GLIC_2026Q2_SCBAPT2!$P$63</definedName>
    <definedName name="SCBAPT2_1499999_9" localSheetId="18">GLIC_2026Q2_SCBAPT2!$M$63</definedName>
    <definedName name="SCBAPT2_1500000_Range" localSheetId="18">GLIC_2026Q2_SCBAPT2!$B$64:$V$66</definedName>
    <definedName name="SCBAPT2_1599999_10" localSheetId="18">GLIC_2026Q2_SCBAPT2!$N$67</definedName>
    <definedName name="SCBAPT2_1599999_11" localSheetId="18">GLIC_2026Q2_SCBAPT2!$O$67</definedName>
    <definedName name="SCBAPT2_1599999_12" localSheetId="18">GLIC_2026Q2_SCBAPT2!$P$67</definedName>
    <definedName name="SCBAPT2_1599999_9" localSheetId="18">GLIC_2026Q2_SCBAPT2!$M$67</definedName>
    <definedName name="SCBAPT2_1600000_Range" localSheetId="18">GLIC_2026Q2_SCBAPT2!$B$68:$V$70</definedName>
    <definedName name="SCBAPT2_1699999_10" localSheetId="18">GLIC_2026Q2_SCBAPT2!$N$71</definedName>
    <definedName name="SCBAPT2_1699999_11" localSheetId="18">GLIC_2026Q2_SCBAPT2!$O$71</definedName>
    <definedName name="SCBAPT2_1699999_12" localSheetId="18">GLIC_2026Q2_SCBAPT2!$P$71</definedName>
    <definedName name="SCBAPT2_1699999_9" localSheetId="18">GLIC_2026Q2_SCBAPT2!$M$71</definedName>
    <definedName name="SCBAPT2_1700000_Range" localSheetId="18">GLIC_2026Q2_SCBAPT2!$B$72:$V$74</definedName>
    <definedName name="SCBAPT2_1799999_10" localSheetId="18">GLIC_2026Q2_SCBAPT2!$N$75</definedName>
    <definedName name="SCBAPT2_1799999_11" localSheetId="18">GLIC_2026Q2_SCBAPT2!$O$75</definedName>
    <definedName name="SCBAPT2_1799999_12" localSheetId="18">GLIC_2026Q2_SCBAPT2!$P$75</definedName>
    <definedName name="SCBAPT2_1799999_9" localSheetId="18">GLIC_2026Q2_SCBAPT2!$M$75</definedName>
    <definedName name="SCBAPT2_1800000_Range" localSheetId="18">GLIC_2026Q2_SCBAPT2!$B$76:$V$78</definedName>
    <definedName name="SCBAPT2_1899999_10" localSheetId="18">GLIC_2026Q2_SCBAPT2!$N$79</definedName>
    <definedName name="SCBAPT2_1899999_11" localSheetId="18">GLIC_2026Q2_SCBAPT2!$O$79</definedName>
    <definedName name="SCBAPT2_1899999_12" localSheetId="18">GLIC_2026Q2_SCBAPT2!$P$79</definedName>
    <definedName name="SCBAPT2_1899999_9" localSheetId="18">GLIC_2026Q2_SCBAPT2!$M$79</definedName>
    <definedName name="SCBAPT2_1900000_Range" localSheetId="18">GLIC_2026Q2_SCBAPT2!$B$80:$V$150</definedName>
    <definedName name="SCBAPT2_1999999_10" localSheetId="18">GLIC_2026Q2_SCBAPT2!$N$151</definedName>
    <definedName name="SCBAPT2_1999999_11" localSheetId="18">GLIC_2026Q2_SCBAPT2!$O$151</definedName>
    <definedName name="SCBAPT2_1999999_12" localSheetId="18">GLIC_2026Q2_SCBAPT2!$P$151</definedName>
    <definedName name="SCBAPT2_1999999_9" localSheetId="18">GLIC_2026Q2_SCBAPT2!$M$151</definedName>
    <definedName name="SCBAPT2_2000000_Range" localSheetId="18">GLIC_2026Q2_SCBAPT2!$B$152:$V$154</definedName>
    <definedName name="SCBAPT2_2099999_10" localSheetId="18">GLIC_2026Q2_SCBAPT2!$N$155</definedName>
    <definedName name="SCBAPT2_2099999_11" localSheetId="18">GLIC_2026Q2_SCBAPT2!$O$155</definedName>
    <definedName name="SCBAPT2_2099999_12" localSheetId="18">GLIC_2026Q2_SCBAPT2!$P$155</definedName>
    <definedName name="SCBAPT2_2099999_9" localSheetId="18">GLIC_2026Q2_SCBAPT2!$M$155</definedName>
    <definedName name="SCBAPT2_2100000_Range" localSheetId="18">GLIC_2026Q2_SCBAPT2!$B$156:$V$161</definedName>
    <definedName name="SCBAPT2_2199999_10" localSheetId="18">GLIC_2026Q2_SCBAPT2!$N$162</definedName>
    <definedName name="SCBAPT2_2199999_11" localSheetId="18">GLIC_2026Q2_SCBAPT2!$O$162</definedName>
    <definedName name="SCBAPT2_2199999_12" localSheetId="18">GLIC_2026Q2_SCBAPT2!$P$162</definedName>
    <definedName name="SCBAPT2_2199999_9" localSheetId="18">GLIC_2026Q2_SCBAPT2!$M$162</definedName>
    <definedName name="SCBAPT2_2200000_Range" localSheetId="18">GLIC_2026Q2_SCBAPT2!$B$163:$V$165</definedName>
    <definedName name="SCBAPT2_2299999_10" localSheetId="18">GLIC_2026Q2_SCBAPT2!$N$166</definedName>
    <definedName name="SCBAPT2_2299999_11" localSheetId="18">GLIC_2026Q2_SCBAPT2!$O$166</definedName>
    <definedName name="SCBAPT2_2299999_12" localSheetId="18">GLIC_2026Q2_SCBAPT2!$P$166</definedName>
    <definedName name="SCBAPT2_2299999_9" localSheetId="18">GLIC_2026Q2_SCBAPT2!$M$166</definedName>
    <definedName name="SCBAPT2_2300000_Range" localSheetId="18">GLIC_2026Q2_SCBAPT2!$B$167:$V$169</definedName>
    <definedName name="SCBAPT2_2399999_10" localSheetId="18">GLIC_2026Q2_SCBAPT2!$N$170</definedName>
    <definedName name="SCBAPT2_2399999_11" localSheetId="18">GLIC_2026Q2_SCBAPT2!$O$170</definedName>
    <definedName name="SCBAPT2_2399999_12" localSheetId="18">GLIC_2026Q2_SCBAPT2!$P$170</definedName>
    <definedName name="SCBAPT2_2399999_9" localSheetId="18">GLIC_2026Q2_SCBAPT2!$M$170</definedName>
    <definedName name="SCBAPT2_2400000_Range" localSheetId="18">GLIC_2026Q2_SCBAPT2!$B$171:$V$173</definedName>
    <definedName name="SCBAPT2_2499999_10" localSheetId="18">GLIC_2026Q2_SCBAPT2!$N$174</definedName>
    <definedName name="SCBAPT2_2499999_11" localSheetId="18">GLIC_2026Q2_SCBAPT2!$O$174</definedName>
    <definedName name="SCBAPT2_2499999_12" localSheetId="18">GLIC_2026Q2_SCBAPT2!$P$174</definedName>
    <definedName name="SCBAPT2_2499999_9" localSheetId="18">GLIC_2026Q2_SCBAPT2!$M$174</definedName>
    <definedName name="SCBAPT2_2500000_Range" localSheetId="18">GLIC_2026Q2_SCBAPT2!$B$175:$V$177</definedName>
    <definedName name="SCBAPT2_2599999_10" localSheetId="18">GLIC_2026Q2_SCBAPT2!$N$178</definedName>
    <definedName name="SCBAPT2_2599999_11" localSheetId="18">GLIC_2026Q2_SCBAPT2!$O$178</definedName>
    <definedName name="SCBAPT2_2599999_12" localSheetId="18">GLIC_2026Q2_SCBAPT2!$P$178</definedName>
    <definedName name="SCBAPT2_2599999_9" localSheetId="18">GLIC_2026Q2_SCBAPT2!$M$178</definedName>
    <definedName name="SCBAPT2_2600000_Range" localSheetId="18">GLIC_2026Q2_SCBAPT2!$B$179:$V$181</definedName>
    <definedName name="SCBAPT2_2699999_10" localSheetId="18">GLIC_2026Q2_SCBAPT2!$N$182</definedName>
    <definedName name="SCBAPT2_2699999_11" localSheetId="18">GLIC_2026Q2_SCBAPT2!$O$182</definedName>
    <definedName name="SCBAPT2_2699999_12" localSheetId="18">GLIC_2026Q2_SCBAPT2!$P$182</definedName>
    <definedName name="SCBAPT2_2699999_9" localSheetId="18">GLIC_2026Q2_SCBAPT2!$M$182</definedName>
    <definedName name="SCBAPT2_2700000_Range" localSheetId="18">GLIC_2026Q2_SCBAPT2!$B$183:$V$185</definedName>
    <definedName name="SCBAPT2_2799999_10" localSheetId="18">GLIC_2026Q2_SCBAPT2!$N$186</definedName>
    <definedName name="SCBAPT2_2799999_11" localSheetId="18">GLIC_2026Q2_SCBAPT2!$O$186</definedName>
    <definedName name="SCBAPT2_2799999_12" localSheetId="18">GLIC_2026Q2_SCBAPT2!$P$186</definedName>
    <definedName name="SCBAPT2_2799999_9" localSheetId="18">GLIC_2026Q2_SCBAPT2!$M$186</definedName>
    <definedName name="SCBAPT2_2800000_Range" localSheetId="18">GLIC_2026Q2_SCBAPT2!$B$187:$V$189</definedName>
    <definedName name="SCBAPT2_2899999_10" localSheetId="18">GLIC_2026Q2_SCBAPT2!$N$190</definedName>
    <definedName name="SCBAPT2_2899999_11" localSheetId="18">GLIC_2026Q2_SCBAPT2!$O$190</definedName>
    <definedName name="SCBAPT2_2899999_12" localSheetId="18">GLIC_2026Q2_SCBAPT2!$P$190</definedName>
    <definedName name="SCBAPT2_2899999_9" localSheetId="18">GLIC_2026Q2_SCBAPT2!$M$190</definedName>
    <definedName name="SCBAPT2_2900000_Range" localSheetId="18">GLIC_2026Q2_SCBAPT2!$B$191:$V$193</definedName>
    <definedName name="SCBAPT2_2999999_10" localSheetId="18">GLIC_2026Q2_SCBAPT2!$N$194</definedName>
    <definedName name="SCBAPT2_2999999_11" localSheetId="18">GLIC_2026Q2_SCBAPT2!$O$194</definedName>
    <definedName name="SCBAPT2_2999999_12" localSheetId="18">GLIC_2026Q2_SCBAPT2!$P$194</definedName>
    <definedName name="SCBAPT2_2999999_9" localSheetId="18">GLIC_2026Q2_SCBAPT2!$M$194</definedName>
    <definedName name="SCBAPT2_3000000_Range" localSheetId="18">GLIC_2026Q2_SCBAPT2!$B$195:$V$197</definedName>
    <definedName name="SCBAPT2_3099999_10" localSheetId="18">GLIC_2026Q2_SCBAPT2!$N$198</definedName>
    <definedName name="SCBAPT2_3099999_11" localSheetId="18">GLIC_2026Q2_SCBAPT2!$O$198</definedName>
    <definedName name="SCBAPT2_3099999_12" localSheetId="18">GLIC_2026Q2_SCBAPT2!$P$198</definedName>
    <definedName name="SCBAPT2_3099999_9" localSheetId="18">GLIC_2026Q2_SCBAPT2!$M$198</definedName>
    <definedName name="SCBAPT2_3100000_Range" localSheetId="18">GLIC_2026Q2_SCBAPT2!$B$199:$V$201</definedName>
    <definedName name="SCBAPT2_3199999_10" localSheetId="18">GLIC_2026Q2_SCBAPT2!$N$202</definedName>
    <definedName name="SCBAPT2_3199999_11" localSheetId="18">GLIC_2026Q2_SCBAPT2!$O$202</definedName>
    <definedName name="SCBAPT2_3199999_12" localSheetId="18">GLIC_2026Q2_SCBAPT2!$P$202</definedName>
    <definedName name="SCBAPT2_3199999_9" localSheetId="18">GLIC_2026Q2_SCBAPT2!$M$202</definedName>
    <definedName name="SCBAPT2_3200000_Range" localSheetId="18">GLIC_2026Q2_SCBAPT2!$B$203:$V$205</definedName>
    <definedName name="SCBAPT2_3299999_10" localSheetId="18">GLIC_2026Q2_SCBAPT2!$N$206</definedName>
    <definedName name="SCBAPT2_3299999_11" localSheetId="18">GLIC_2026Q2_SCBAPT2!$O$206</definedName>
    <definedName name="SCBAPT2_3299999_12" localSheetId="18">GLIC_2026Q2_SCBAPT2!$P$206</definedName>
    <definedName name="SCBAPT2_3299999_9" localSheetId="18">GLIC_2026Q2_SCBAPT2!$M$206</definedName>
    <definedName name="SCBAPT2_3300000_Range" localSheetId="18">GLIC_2026Q2_SCBAPT2!$B$207:$V$209</definedName>
    <definedName name="SCBAPT2_3399999_10" localSheetId="18">GLIC_2026Q2_SCBAPT2!$N$210</definedName>
    <definedName name="SCBAPT2_3399999_11" localSheetId="18">GLIC_2026Q2_SCBAPT2!$O$210</definedName>
    <definedName name="SCBAPT2_3399999_12" localSheetId="18">GLIC_2026Q2_SCBAPT2!$P$210</definedName>
    <definedName name="SCBAPT2_3399999_9" localSheetId="18">GLIC_2026Q2_SCBAPT2!$M$210</definedName>
    <definedName name="SCBAPT2_3400000_Range" localSheetId="18">GLIC_2026Q2_SCBAPT2!$B$211:$V$213</definedName>
    <definedName name="SCBAPT2_3499999_10" localSheetId="18">GLIC_2026Q2_SCBAPT2!$N$214</definedName>
    <definedName name="SCBAPT2_3499999_11" localSheetId="18">GLIC_2026Q2_SCBAPT2!$O$214</definedName>
    <definedName name="SCBAPT2_3499999_12" localSheetId="18">GLIC_2026Q2_SCBAPT2!$P$214</definedName>
    <definedName name="SCBAPT2_3499999_9" localSheetId="18">GLIC_2026Q2_SCBAPT2!$M$214</definedName>
    <definedName name="SCBAPT2_3500000_Range" localSheetId="18">GLIC_2026Q2_SCBAPT2!$B$215:$V$217</definedName>
    <definedName name="SCBAPT2_3599999_10" localSheetId="18">GLIC_2026Q2_SCBAPT2!$N$218</definedName>
    <definedName name="SCBAPT2_3599999_11" localSheetId="18">GLIC_2026Q2_SCBAPT2!$O$218</definedName>
    <definedName name="SCBAPT2_3599999_12" localSheetId="18">GLIC_2026Q2_SCBAPT2!$P$218</definedName>
    <definedName name="SCBAPT2_3599999_9" localSheetId="18">GLIC_2026Q2_SCBAPT2!$M$218</definedName>
    <definedName name="SCBAPT2_3600000_Range" localSheetId="18">GLIC_2026Q2_SCBAPT2!$B$219:$V$221</definedName>
    <definedName name="SCBAPT2_3699999_10" localSheetId="18">GLIC_2026Q2_SCBAPT2!$N$222</definedName>
    <definedName name="SCBAPT2_3699999_11" localSheetId="18">GLIC_2026Q2_SCBAPT2!$O$222</definedName>
    <definedName name="SCBAPT2_3699999_12" localSheetId="18">GLIC_2026Q2_SCBAPT2!$P$222</definedName>
    <definedName name="SCBAPT2_3699999_9" localSheetId="18">GLIC_2026Q2_SCBAPT2!$M$222</definedName>
    <definedName name="SCBAPT2_3700000_Range" localSheetId="18">GLIC_2026Q2_SCBAPT2!$B$223:$V$225</definedName>
    <definedName name="SCBAPT2_3799999_10" localSheetId="18">GLIC_2026Q2_SCBAPT2!$N$226</definedName>
    <definedName name="SCBAPT2_3799999_11" localSheetId="18">GLIC_2026Q2_SCBAPT2!$O$226</definedName>
    <definedName name="SCBAPT2_3799999_12" localSheetId="18">GLIC_2026Q2_SCBAPT2!$P$226</definedName>
    <definedName name="SCBAPT2_3799999_9" localSheetId="18">GLIC_2026Q2_SCBAPT2!$M$226</definedName>
    <definedName name="SCBAPT2_3800000_Range" localSheetId="18">GLIC_2026Q2_SCBAPT2!$B$227:$V$229</definedName>
    <definedName name="SCBAPT2_3899999_10" localSheetId="18">GLIC_2026Q2_SCBAPT2!$N$230</definedName>
    <definedName name="SCBAPT2_3899999_11" localSheetId="18">GLIC_2026Q2_SCBAPT2!$O$230</definedName>
    <definedName name="SCBAPT2_3899999_12" localSheetId="18">GLIC_2026Q2_SCBAPT2!$P$230</definedName>
    <definedName name="SCBAPT2_3899999_9" localSheetId="18">GLIC_2026Q2_SCBAPT2!$M$230</definedName>
    <definedName name="SCBAPT2_3900000_Range" localSheetId="18">GLIC_2026Q2_SCBAPT2!$B$231:$V$233</definedName>
    <definedName name="SCBAPT2_3999999_10" localSheetId="18">GLIC_2026Q2_SCBAPT2!$N$234</definedName>
    <definedName name="SCBAPT2_3999999_11" localSheetId="18">GLIC_2026Q2_SCBAPT2!$O$234</definedName>
    <definedName name="SCBAPT2_3999999_12" localSheetId="18">GLIC_2026Q2_SCBAPT2!$P$234</definedName>
    <definedName name="SCBAPT2_3999999_9" localSheetId="18">GLIC_2026Q2_SCBAPT2!$M$234</definedName>
    <definedName name="SCBAPT2_4000000_Range" localSheetId="18">GLIC_2026Q2_SCBAPT2!$B$235:$V$237</definedName>
    <definedName name="SCBAPT2_4099999_10" localSheetId="18">GLIC_2026Q2_SCBAPT2!$N$238</definedName>
    <definedName name="SCBAPT2_4099999_11" localSheetId="18">GLIC_2026Q2_SCBAPT2!$O$238</definedName>
    <definedName name="SCBAPT2_4099999_12" localSheetId="18">GLIC_2026Q2_SCBAPT2!$P$238</definedName>
    <definedName name="SCBAPT2_4099999_9" localSheetId="18">GLIC_2026Q2_SCBAPT2!$M$238</definedName>
    <definedName name="SCBAPT2_4100000_Range" localSheetId="18">GLIC_2026Q2_SCBAPT2!$B$239:$V$241</definedName>
    <definedName name="SCBAPT2_4199999_10" localSheetId="18">GLIC_2026Q2_SCBAPT2!$N$242</definedName>
    <definedName name="SCBAPT2_4199999_11" localSheetId="18">GLIC_2026Q2_SCBAPT2!$O$242</definedName>
    <definedName name="SCBAPT2_4199999_12" localSheetId="18">GLIC_2026Q2_SCBAPT2!$P$242</definedName>
    <definedName name="SCBAPT2_4199999_9" localSheetId="18">GLIC_2026Q2_SCBAPT2!$M$242</definedName>
    <definedName name="SCBAPT2_4200000_Range" localSheetId="18">GLIC_2026Q2_SCBAPT2!$B$243:$V$245</definedName>
    <definedName name="SCBAPT2_4299999_10" localSheetId="18">GLIC_2026Q2_SCBAPT2!$N$246</definedName>
    <definedName name="SCBAPT2_4299999_11" localSheetId="18">GLIC_2026Q2_SCBAPT2!$O$246</definedName>
    <definedName name="SCBAPT2_4299999_12" localSheetId="18">GLIC_2026Q2_SCBAPT2!$P$246</definedName>
    <definedName name="SCBAPT2_4299999_9" localSheetId="18">GLIC_2026Q2_SCBAPT2!$M$246</definedName>
    <definedName name="SCBAPT2_4300000_Range" localSheetId="18">GLIC_2026Q2_SCBAPT2!$B$247:$V$249</definedName>
    <definedName name="SCBAPT2_4399999_10" localSheetId="18">GLIC_2026Q2_SCBAPT2!$N$250</definedName>
    <definedName name="SCBAPT2_4399999_11" localSheetId="18">GLIC_2026Q2_SCBAPT2!$O$250</definedName>
    <definedName name="SCBAPT2_4399999_12" localSheetId="18">GLIC_2026Q2_SCBAPT2!$P$250</definedName>
    <definedName name="SCBAPT2_4399999_9" localSheetId="18">GLIC_2026Q2_SCBAPT2!$M$250</definedName>
    <definedName name="SCBAPT2_4400000_Range" localSheetId="18">GLIC_2026Q2_SCBAPT2!$B$251:$V$253</definedName>
    <definedName name="SCBAPT2_4499999_10" localSheetId="18">GLIC_2026Q2_SCBAPT2!$N$254</definedName>
    <definedName name="SCBAPT2_4499999_11" localSheetId="18">GLIC_2026Q2_SCBAPT2!$O$254</definedName>
    <definedName name="SCBAPT2_4499999_12" localSheetId="18">GLIC_2026Q2_SCBAPT2!$P$254</definedName>
    <definedName name="SCBAPT2_4499999_9" localSheetId="18">GLIC_2026Q2_SCBAPT2!$M$254</definedName>
    <definedName name="SCBAPT2_4500000_Range" localSheetId="18">GLIC_2026Q2_SCBAPT2!$B$255:$V$257</definedName>
    <definedName name="SCBAPT2_4599999_10" localSheetId="18">GLIC_2026Q2_SCBAPT2!$N$258</definedName>
    <definedName name="SCBAPT2_4599999_11" localSheetId="18">GLIC_2026Q2_SCBAPT2!$O$258</definedName>
    <definedName name="SCBAPT2_4599999_12" localSheetId="18">GLIC_2026Q2_SCBAPT2!$P$258</definedName>
    <definedName name="SCBAPT2_4599999_9" localSheetId="18">GLIC_2026Q2_SCBAPT2!$M$258</definedName>
    <definedName name="SCBAPT2_4600000_Range" localSheetId="18">GLIC_2026Q2_SCBAPT2!$B$259:$V$261</definedName>
    <definedName name="SCBAPT2_4699999_10" localSheetId="18">GLIC_2026Q2_SCBAPT2!$N$262</definedName>
    <definedName name="SCBAPT2_4699999_11" localSheetId="18">GLIC_2026Q2_SCBAPT2!$O$262</definedName>
    <definedName name="SCBAPT2_4699999_12" localSheetId="18">GLIC_2026Q2_SCBAPT2!$P$262</definedName>
    <definedName name="SCBAPT2_4699999_9" localSheetId="18">GLIC_2026Q2_SCBAPT2!$M$262</definedName>
    <definedName name="SCBAPT2_4700000_Range" localSheetId="18">GLIC_2026Q2_SCBAPT2!$B$263:$V$265</definedName>
    <definedName name="SCBAPT2_4799999_10" localSheetId="18">GLIC_2026Q2_SCBAPT2!$N$266</definedName>
    <definedName name="SCBAPT2_4799999_11" localSheetId="18">GLIC_2026Q2_SCBAPT2!$O$266</definedName>
    <definedName name="SCBAPT2_4799999_12" localSheetId="18">GLIC_2026Q2_SCBAPT2!$P$266</definedName>
    <definedName name="SCBAPT2_4799999_9" localSheetId="18">GLIC_2026Q2_SCBAPT2!$M$266</definedName>
    <definedName name="SCBAPT2_4800000_Range" localSheetId="18">GLIC_2026Q2_SCBAPT2!$B$267:$V$269</definedName>
    <definedName name="SCBAPT2_4899999_10" localSheetId="18">GLIC_2026Q2_SCBAPT2!$N$270</definedName>
    <definedName name="SCBAPT2_4899999_11" localSheetId="18">GLIC_2026Q2_SCBAPT2!$O$270</definedName>
    <definedName name="SCBAPT2_4899999_12" localSheetId="18">GLIC_2026Q2_SCBAPT2!$P$270</definedName>
    <definedName name="SCBAPT2_4899999_9" localSheetId="18">GLIC_2026Q2_SCBAPT2!$M$270</definedName>
    <definedName name="SCBAPT2_4900000_Range" localSheetId="18">GLIC_2026Q2_SCBAPT2!$B$271:$V$273</definedName>
    <definedName name="SCBAPT2_4999999_10" localSheetId="18">GLIC_2026Q2_SCBAPT2!$N$274</definedName>
    <definedName name="SCBAPT2_4999999_11" localSheetId="18">GLIC_2026Q2_SCBAPT2!$O$274</definedName>
    <definedName name="SCBAPT2_4999999_12" localSheetId="18">GLIC_2026Q2_SCBAPT2!$P$274</definedName>
    <definedName name="SCBAPT2_4999999_9" localSheetId="18">GLIC_2026Q2_SCBAPT2!$M$274</definedName>
    <definedName name="SCBAPT2_5000000_Range" localSheetId="18">GLIC_2026Q2_SCBAPT2!$B$275:$V$277</definedName>
    <definedName name="SCBAPT2_5099999_10" localSheetId="18">GLIC_2026Q2_SCBAPT2!$N$278</definedName>
    <definedName name="SCBAPT2_5099999_11" localSheetId="18">GLIC_2026Q2_SCBAPT2!$O$278</definedName>
    <definedName name="SCBAPT2_5099999_12" localSheetId="18">GLIC_2026Q2_SCBAPT2!$P$278</definedName>
    <definedName name="SCBAPT2_5099999_9" localSheetId="18">GLIC_2026Q2_SCBAPT2!$M$278</definedName>
    <definedName name="SCBAPT2_5100000_Range" localSheetId="18">GLIC_2026Q2_SCBAPT2!$B$279:$V$281</definedName>
    <definedName name="SCBAPT2_5199999_10" localSheetId="18">GLIC_2026Q2_SCBAPT2!$N$282</definedName>
    <definedName name="SCBAPT2_5199999_11" localSheetId="18">GLIC_2026Q2_SCBAPT2!$O$282</definedName>
    <definedName name="SCBAPT2_5199999_12" localSheetId="18">GLIC_2026Q2_SCBAPT2!$P$282</definedName>
    <definedName name="SCBAPT2_5199999_9" localSheetId="18">GLIC_2026Q2_SCBAPT2!$M$282</definedName>
    <definedName name="SCBAPT2_5200000_Range" localSheetId="18">GLIC_2026Q2_SCBAPT2!$B$283:$V$285</definedName>
    <definedName name="SCBAPT2_5299999_10" localSheetId="18">GLIC_2026Q2_SCBAPT2!$N$286</definedName>
    <definedName name="SCBAPT2_5299999_11" localSheetId="18">GLIC_2026Q2_SCBAPT2!$O$286</definedName>
    <definedName name="SCBAPT2_5299999_12" localSheetId="18">GLIC_2026Q2_SCBAPT2!$P$286</definedName>
    <definedName name="SCBAPT2_5299999_9" localSheetId="18">GLIC_2026Q2_SCBAPT2!$M$286</definedName>
    <definedName name="SCBAPT2_5300000_Range" localSheetId="18">GLIC_2026Q2_SCBAPT2!$B$287:$V$289</definedName>
    <definedName name="SCBAPT2_5399999_10" localSheetId="18">GLIC_2026Q2_SCBAPT2!$N$290</definedName>
    <definedName name="SCBAPT2_5399999_11" localSheetId="18">GLIC_2026Q2_SCBAPT2!$O$290</definedName>
    <definedName name="SCBAPT2_5399999_12" localSheetId="18">GLIC_2026Q2_SCBAPT2!$P$290</definedName>
    <definedName name="SCBAPT2_5399999_9" localSheetId="18">GLIC_2026Q2_SCBAPT2!$M$290</definedName>
    <definedName name="SCBAPT2_5400000_Range" localSheetId="18">GLIC_2026Q2_SCBAPT2!$B$291:$V$293</definedName>
    <definedName name="SCBAPT2_5499999_10" localSheetId="18">GLIC_2026Q2_SCBAPT2!$N$294</definedName>
    <definedName name="SCBAPT2_5499999_11" localSheetId="18">GLIC_2026Q2_SCBAPT2!$O$294</definedName>
    <definedName name="SCBAPT2_5499999_12" localSheetId="18">GLIC_2026Q2_SCBAPT2!$P$294</definedName>
    <definedName name="SCBAPT2_5499999_9" localSheetId="18">GLIC_2026Q2_SCBAPT2!$M$294</definedName>
    <definedName name="SCBAPT2_5500000_Range" localSheetId="18">GLIC_2026Q2_SCBAPT2!$B$295:$V$298</definedName>
    <definedName name="SCBAPT2_5599999_10" localSheetId="18">GLIC_2026Q2_SCBAPT2!$N$299</definedName>
    <definedName name="SCBAPT2_5599999_11" localSheetId="18">GLIC_2026Q2_SCBAPT2!$O$299</definedName>
    <definedName name="SCBAPT2_5599999_12" localSheetId="18">GLIC_2026Q2_SCBAPT2!$P$299</definedName>
    <definedName name="SCBAPT2_5599999_9" localSheetId="18">GLIC_2026Q2_SCBAPT2!$M$299</definedName>
    <definedName name="SCBAPT2_5600000_Range" localSheetId="18">GLIC_2026Q2_SCBAPT2!$B$300:$V$302</definedName>
    <definedName name="SCBAPT2_5699999_10" localSheetId="18">GLIC_2026Q2_SCBAPT2!$N$303</definedName>
    <definedName name="SCBAPT2_5699999_11" localSheetId="18">GLIC_2026Q2_SCBAPT2!$O$303</definedName>
    <definedName name="SCBAPT2_5699999_12" localSheetId="18">GLIC_2026Q2_SCBAPT2!$P$303</definedName>
    <definedName name="SCBAPT2_5699999_9" localSheetId="18">GLIC_2026Q2_SCBAPT2!$M$303</definedName>
    <definedName name="SCBAPT2_5700000_Range" localSheetId="18">GLIC_2026Q2_SCBAPT2!$B$304:$V$306</definedName>
    <definedName name="SCBAPT2_5799999_10" localSheetId="18">GLIC_2026Q2_SCBAPT2!$N$307</definedName>
    <definedName name="SCBAPT2_5799999_11" localSheetId="18">GLIC_2026Q2_SCBAPT2!$O$307</definedName>
    <definedName name="SCBAPT2_5799999_12" localSheetId="18">GLIC_2026Q2_SCBAPT2!$P$307</definedName>
    <definedName name="SCBAPT2_5799999_9" localSheetId="18">GLIC_2026Q2_SCBAPT2!$M$307</definedName>
    <definedName name="SCBAPT2_5800000_Range" localSheetId="18">GLIC_2026Q2_SCBAPT2!$B$308:$V$310</definedName>
    <definedName name="SCBAPT2_5899999_10" localSheetId="18">GLIC_2026Q2_SCBAPT2!$N$311</definedName>
    <definedName name="SCBAPT2_5899999_11" localSheetId="18">GLIC_2026Q2_SCBAPT2!$O$311</definedName>
    <definedName name="SCBAPT2_5899999_12" localSheetId="18">GLIC_2026Q2_SCBAPT2!$P$311</definedName>
    <definedName name="SCBAPT2_5899999_9" localSheetId="18">GLIC_2026Q2_SCBAPT2!$M$311</definedName>
    <definedName name="SCBAPT2_5900000_Range" localSheetId="18">GLIC_2026Q2_SCBAPT2!$B$312:$V$314</definedName>
    <definedName name="SCBAPT2_5999999_10" localSheetId="18">GLIC_2026Q2_SCBAPT2!$N$315</definedName>
    <definedName name="SCBAPT2_5999999_11" localSheetId="18">GLIC_2026Q2_SCBAPT2!$O$315</definedName>
    <definedName name="SCBAPT2_5999999_12" localSheetId="18">GLIC_2026Q2_SCBAPT2!$P$315</definedName>
    <definedName name="SCBAPT2_5999999_9" localSheetId="18">GLIC_2026Q2_SCBAPT2!$M$315</definedName>
    <definedName name="SCBAPT2_6000000_Range" localSheetId="18">GLIC_2026Q2_SCBAPT2!$B$316:$V$318</definedName>
    <definedName name="SCBAPT2_6099999_10" localSheetId="18">GLIC_2026Q2_SCBAPT2!$N$319</definedName>
    <definedName name="SCBAPT2_6099999_11" localSheetId="18">GLIC_2026Q2_SCBAPT2!$O$319</definedName>
    <definedName name="SCBAPT2_6099999_12" localSheetId="18">GLIC_2026Q2_SCBAPT2!$P$319</definedName>
    <definedName name="SCBAPT2_6099999_9" localSheetId="18">GLIC_2026Q2_SCBAPT2!$M$319</definedName>
    <definedName name="SCBAPT2_6100000_Range" localSheetId="18">GLIC_2026Q2_SCBAPT2!$B$320:$V$322</definedName>
    <definedName name="SCBAPT2_6199999_10" localSheetId="18">GLIC_2026Q2_SCBAPT2!$N$323</definedName>
    <definedName name="SCBAPT2_6199999_11" localSheetId="18">GLIC_2026Q2_SCBAPT2!$O$323</definedName>
    <definedName name="SCBAPT2_6199999_12" localSheetId="18">GLIC_2026Q2_SCBAPT2!$P$323</definedName>
    <definedName name="SCBAPT2_6199999_9" localSheetId="18">GLIC_2026Q2_SCBAPT2!$M$323</definedName>
    <definedName name="SCBAPT2_6200000_Range" localSheetId="18">GLIC_2026Q2_SCBAPT2!$B$324:$V$326</definedName>
    <definedName name="SCBAPT2_6299999_10" localSheetId="18">GLIC_2026Q2_SCBAPT2!$N$327</definedName>
    <definedName name="SCBAPT2_6299999_11" localSheetId="18">GLIC_2026Q2_SCBAPT2!$O$327</definedName>
    <definedName name="SCBAPT2_6299999_12" localSheetId="18">GLIC_2026Q2_SCBAPT2!$P$327</definedName>
    <definedName name="SCBAPT2_6299999_9" localSheetId="18">GLIC_2026Q2_SCBAPT2!$M$327</definedName>
    <definedName name="SCBAPT2_6300000_Range" localSheetId="18">GLIC_2026Q2_SCBAPT2!$B$328:$V$330</definedName>
    <definedName name="SCBAPT2_6399999_10" localSheetId="18">GLIC_2026Q2_SCBAPT2!$N$331</definedName>
    <definedName name="SCBAPT2_6399999_11" localSheetId="18">GLIC_2026Q2_SCBAPT2!$O$331</definedName>
    <definedName name="SCBAPT2_6399999_12" localSheetId="18">GLIC_2026Q2_SCBAPT2!$P$331</definedName>
    <definedName name="SCBAPT2_6399999_9" localSheetId="18">GLIC_2026Q2_SCBAPT2!$M$331</definedName>
    <definedName name="SCBAPT2_6400000_Range" localSheetId="18">GLIC_2026Q2_SCBAPT2!$B$332:$V$334</definedName>
    <definedName name="SCBAPT2_6499999_10" localSheetId="18">GLIC_2026Q2_SCBAPT2!$N$335</definedName>
    <definedName name="SCBAPT2_6499999_11" localSheetId="18">GLIC_2026Q2_SCBAPT2!$O$335</definedName>
    <definedName name="SCBAPT2_6499999_12" localSheetId="18">GLIC_2026Q2_SCBAPT2!$P$335</definedName>
    <definedName name="SCBAPT2_6499999_9" localSheetId="18">GLIC_2026Q2_SCBAPT2!$M$335</definedName>
    <definedName name="SCBAPT2_6500000_Range" localSheetId="18">GLIC_2026Q2_SCBAPT2!$B$336:$V$338</definedName>
    <definedName name="SCBAPT2_6599999_10" localSheetId="18">GLIC_2026Q2_SCBAPT2!$N$339</definedName>
    <definedName name="SCBAPT2_6599999_11" localSheetId="18">GLIC_2026Q2_SCBAPT2!$O$339</definedName>
    <definedName name="SCBAPT2_6599999_12" localSheetId="18">GLIC_2026Q2_SCBAPT2!$P$339</definedName>
    <definedName name="SCBAPT2_6599999_9" localSheetId="18">GLIC_2026Q2_SCBAPT2!$M$339</definedName>
    <definedName name="SCBAPT2_6600000_Range" localSheetId="18">GLIC_2026Q2_SCBAPT2!$B$340:$V$342</definedName>
    <definedName name="SCBAPT2_6699999_10" localSheetId="18">GLIC_2026Q2_SCBAPT2!$N$343</definedName>
    <definedName name="SCBAPT2_6699999_11" localSheetId="18">GLIC_2026Q2_SCBAPT2!$O$343</definedName>
    <definedName name="SCBAPT2_6699999_12" localSheetId="18">GLIC_2026Q2_SCBAPT2!$P$343</definedName>
    <definedName name="SCBAPT2_6699999_9" localSheetId="18">GLIC_2026Q2_SCBAPT2!$M$343</definedName>
    <definedName name="SCBAPT2_6700000_Range" localSheetId="18">GLIC_2026Q2_SCBAPT2!$B$344:$V$346</definedName>
    <definedName name="SCBAPT2_6799999_10" localSheetId="18">GLIC_2026Q2_SCBAPT2!$N$347</definedName>
    <definedName name="SCBAPT2_6799999_11" localSheetId="18">GLIC_2026Q2_SCBAPT2!$O$347</definedName>
    <definedName name="SCBAPT2_6799999_12" localSheetId="18">GLIC_2026Q2_SCBAPT2!$P$347</definedName>
    <definedName name="SCBAPT2_6799999_9" localSheetId="18">GLIC_2026Q2_SCBAPT2!$M$347</definedName>
    <definedName name="SCBAPT2_6800000_Range" localSheetId="18">GLIC_2026Q2_SCBAPT2!$B$348:$V$350</definedName>
    <definedName name="SCBAPT2_6899999_10" localSheetId="18">GLIC_2026Q2_SCBAPT2!$N$351</definedName>
    <definedName name="SCBAPT2_6899999_11" localSheetId="18">GLIC_2026Q2_SCBAPT2!$O$351</definedName>
    <definedName name="SCBAPT2_6899999_12" localSheetId="18">GLIC_2026Q2_SCBAPT2!$P$351</definedName>
    <definedName name="SCBAPT2_6899999_9" localSheetId="18">GLIC_2026Q2_SCBAPT2!$M$351</definedName>
    <definedName name="SCBAPT2_7899999_10" localSheetId="18">GLIC_2026Q2_SCBAPT2!$N$352</definedName>
    <definedName name="SCBAPT2_7899999_11" localSheetId="18">GLIC_2026Q2_SCBAPT2!$O$352</definedName>
    <definedName name="SCBAPT2_7899999_12" localSheetId="18">GLIC_2026Q2_SCBAPT2!$P$352</definedName>
    <definedName name="SCBAPT2_7899999_9" localSheetId="18">GLIC_2026Q2_SCBAPT2!$M$352</definedName>
    <definedName name="SCBAPT2_7999999_10" localSheetId="18">GLIC_2026Q2_SCBAPT2!$N$353</definedName>
    <definedName name="SCBAPT2_7999999_11" localSheetId="18">GLIC_2026Q2_SCBAPT2!$O$353</definedName>
    <definedName name="SCBAPT2_7999999_12" localSheetId="18">GLIC_2026Q2_SCBAPT2!$P$353</definedName>
    <definedName name="SCBAPT2_7999999_9" localSheetId="18">GLIC_2026Q2_SCBAPT2!$M$353</definedName>
    <definedName name="SCBAPT2_8099999_10" localSheetId="18">GLIC_2026Q2_SCBAPT2!$N$354</definedName>
    <definedName name="SCBAPT2_8099999_11" localSheetId="18">GLIC_2026Q2_SCBAPT2!$O$354</definedName>
    <definedName name="SCBAPT2_8099999_12" localSheetId="18">GLIC_2026Q2_SCBAPT2!$P$354</definedName>
    <definedName name="SCBAPT2_8099999_9" localSheetId="18">GLIC_2026Q2_SCBAPT2!$M$354</definedName>
    <definedName name="SCBAPT3_0100000_Range" localSheetId="19">GLIC_2026Q2_SCBAPT3!$B$8:$Z$10</definedName>
    <definedName name="SCBAPT3_0199999_10" localSheetId="19">GLIC_2026Q2_SCBAPT3!$L$11</definedName>
    <definedName name="SCBAPT3_0199999_11" localSheetId="19">GLIC_2026Q2_SCBAPT3!$M$11</definedName>
    <definedName name="SCBAPT3_0199999_12" localSheetId="19">GLIC_2026Q2_SCBAPT3!$N$11</definedName>
    <definedName name="SCBAPT3_0199999_13" localSheetId="19">GLIC_2026Q2_SCBAPT3!$O$11</definedName>
    <definedName name="SCBAPT3_0199999_14" localSheetId="19">GLIC_2026Q2_SCBAPT3!$P$11</definedName>
    <definedName name="SCBAPT3_0199999_15" localSheetId="19">GLIC_2026Q2_SCBAPT3!$Q$11</definedName>
    <definedName name="SCBAPT3_0199999_16" localSheetId="19">GLIC_2026Q2_SCBAPT3!$R$11</definedName>
    <definedName name="SCBAPT3_0199999_17" localSheetId="19">GLIC_2026Q2_SCBAPT3!$S$11</definedName>
    <definedName name="SCBAPT3_0199999_18" localSheetId="19">GLIC_2026Q2_SCBAPT3!$T$11</definedName>
    <definedName name="SCBAPT3_0199999_19" localSheetId="19">GLIC_2026Q2_SCBAPT3!$U$11</definedName>
    <definedName name="SCBAPT3_0199999_20" localSheetId="19">GLIC_2026Q2_SCBAPT3!$V$11</definedName>
    <definedName name="SCBAPT3_0199999_8" localSheetId="19">GLIC_2026Q2_SCBAPT3!$J$11</definedName>
    <definedName name="SCBAPT3_0199999_9" localSheetId="19">GLIC_2026Q2_SCBAPT3!$K$11</definedName>
    <definedName name="SCBAPT3_0200000_Range" localSheetId="19">GLIC_2026Q2_SCBAPT3!$B$12:$Z$14</definedName>
    <definedName name="SCBAPT3_0299999_10" localSheetId="19">GLIC_2026Q2_SCBAPT3!$L$15</definedName>
    <definedName name="SCBAPT3_0299999_11" localSheetId="19">GLIC_2026Q2_SCBAPT3!$M$15</definedName>
    <definedName name="SCBAPT3_0299999_12" localSheetId="19">GLIC_2026Q2_SCBAPT3!$N$15</definedName>
    <definedName name="SCBAPT3_0299999_13" localSheetId="19">GLIC_2026Q2_SCBAPT3!$O$15</definedName>
    <definedName name="SCBAPT3_0299999_14" localSheetId="19">GLIC_2026Q2_SCBAPT3!$P$15</definedName>
    <definedName name="SCBAPT3_0299999_15" localSheetId="19">GLIC_2026Q2_SCBAPT3!$Q$15</definedName>
    <definedName name="SCBAPT3_0299999_16" localSheetId="19">GLIC_2026Q2_SCBAPT3!$R$15</definedName>
    <definedName name="SCBAPT3_0299999_17" localSheetId="19">GLIC_2026Q2_SCBAPT3!$S$15</definedName>
    <definedName name="SCBAPT3_0299999_18" localSheetId="19">GLIC_2026Q2_SCBAPT3!$T$15</definedName>
    <definedName name="SCBAPT3_0299999_19" localSheetId="19">GLIC_2026Q2_SCBAPT3!$U$15</definedName>
    <definedName name="SCBAPT3_0299999_20" localSheetId="19">GLIC_2026Q2_SCBAPT3!$V$15</definedName>
    <definedName name="SCBAPT3_0299999_8" localSheetId="19">GLIC_2026Q2_SCBAPT3!$J$15</definedName>
    <definedName name="SCBAPT3_0299999_9" localSheetId="19">GLIC_2026Q2_SCBAPT3!$K$15</definedName>
    <definedName name="SCBAPT3_0300000_Range" localSheetId="19">GLIC_2026Q2_SCBAPT3!$B$16:$Z$18</definedName>
    <definedName name="SCBAPT3_0399999_10" localSheetId="19">GLIC_2026Q2_SCBAPT3!$L$19</definedName>
    <definedName name="SCBAPT3_0399999_11" localSheetId="19">GLIC_2026Q2_SCBAPT3!$M$19</definedName>
    <definedName name="SCBAPT3_0399999_12" localSheetId="19">GLIC_2026Q2_SCBAPT3!$N$19</definedName>
    <definedName name="SCBAPT3_0399999_13" localSheetId="19">GLIC_2026Q2_SCBAPT3!$O$19</definedName>
    <definedName name="SCBAPT3_0399999_14" localSheetId="19">GLIC_2026Q2_SCBAPT3!$P$19</definedName>
    <definedName name="SCBAPT3_0399999_15" localSheetId="19">GLIC_2026Q2_SCBAPT3!$Q$19</definedName>
    <definedName name="SCBAPT3_0399999_16" localSheetId="19">GLIC_2026Q2_SCBAPT3!$R$19</definedName>
    <definedName name="SCBAPT3_0399999_17" localSheetId="19">GLIC_2026Q2_SCBAPT3!$S$19</definedName>
    <definedName name="SCBAPT3_0399999_18" localSheetId="19">GLIC_2026Q2_SCBAPT3!$T$19</definedName>
    <definedName name="SCBAPT3_0399999_19" localSheetId="19">GLIC_2026Q2_SCBAPT3!$U$19</definedName>
    <definedName name="SCBAPT3_0399999_20" localSheetId="19">GLIC_2026Q2_SCBAPT3!$V$19</definedName>
    <definedName name="SCBAPT3_0399999_8" localSheetId="19">GLIC_2026Q2_SCBAPT3!$J$19</definedName>
    <definedName name="SCBAPT3_0399999_9" localSheetId="19">GLIC_2026Q2_SCBAPT3!$K$19</definedName>
    <definedName name="SCBAPT3_0400000_Range" localSheetId="19">GLIC_2026Q2_SCBAPT3!$B$20:$Z$22</definedName>
    <definedName name="SCBAPT3_0499999_10" localSheetId="19">GLIC_2026Q2_SCBAPT3!$L$23</definedName>
    <definedName name="SCBAPT3_0499999_11" localSheetId="19">GLIC_2026Q2_SCBAPT3!$M$23</definedName>
    <definedName name="SCBAPT3_0499999_12" localSheetId="19">GLIC_2026Q2_SCBAPT3!$N$23</definedName>
    <definedName name="SCBAPT3_0499999_13" localSheetId="19">GLIC_2026Q2_SCBAPT3!$O$23</definedName>
    <definedName name="SCBAPT3_0499999_14" localSheetId="19">GLIC_2026Q2_SCBAPT3!$P$23</definedName>
    <definedName name="SCBAPT3_0499999_15" localSheetId="19">GLIC_2026Q2_SCBAPT3!$Q$23</definedName>
    <definedName name="SCBAPT3_0499999_16" localSheetId="19">GLIC_2026Q2_SCBAPT3!$R$23</definedName>
    <definedName name="SCBAPT3_0499999_17" localSheetId="19">GLIC_2026Q2_SCBAPT3!$S$23</definedName>
    <definedName name="SCBAPT3_0499999_18" localSheetId="19">GLIC_2026Q2_SCBAPT3!$T$23</definedName>
    <definedName name="SCBAPT3_0499999_19" localSheetId="19">GLIC_2026Q2_SCBAPT3!$U$23</definedName>
    <definedName name="SCBAPT3_0499999_20" localSheetId="19">GLIC_2026Q2_SCBAPT3!$V$23</definedName>
    <definedName name="SCBAPT3_0499999_8" localSheetId="19">GLIC_2026Q2_SCBAPT3!$J$23</definedName>
    <definedName name="SCBAPT3_0499999_9" localSheetId="19">GLIC_2026Q2_SCBAPT3!$K$23</definedName>
    <definedName name="SCBAPT3_0500000_Range" localSheetId="19">GLIC_2026Q2_SCBAPT3!$B$24:$Z$26</definedName>
    <definedName name="SCBAPT3_0599999_10" localSheetId="19">GLIC_2026Q2_SCBAPT3!$L$27</definedName>
    <definedName name="SCBAPT3_0599999_11" localSheetId="19">GLIC_2026Q2_SCBAPT3!$M$27</definedName>
    <definedName name="SCBAPT3_0599999_12" localSheetId="19">GLIC_2026Q2_SCBAPT3!$N$27</definedName>
    <definedName name="SCBAPT3_0599999_13" localSheetId="19">GLIC_2026Q2_SCBAPT3!$O$27</definedName>
    <definedName name="SCBAPT3_0599999_14" localSheetId="19">GLIC_2026Q2_SCBAPT3!$P$27</definedName>
    <definedName name="SCBAPT3_0599999_15" localSheetId="19">GLIC_2026Q2_SCBAPT3!$Q$27</definedName>
    <definedName name="SCBAPT3_0599999_16" localSheetId="19">GLIC_2026Q2_SCBAPT3!$R$27</definedName>
    <definedName name="SCBAPT3_0599999_17" localSheetId="19">GLIC_2026Q2_SCBAPT3!$S$27</definedName>
    <definedName name="SCBAPT3_0599999_18" localSheetId="19">GLIC_2026Q2_SCBAPT3!$T$27</definedName>
    <definedName name="SCBAPT3_0599999_19" localSheetId="19">GLIC_2026Q2_SCBAPT3!$U$27</definedName>
    <definedName name="SCBAPT3_0599999_20" localSheetId="19">GLIC_2026Q2_SCBAPT3!$V$27</definedName>
    <definedName name="SCBAPT3_0599999_8" localSheetId="19">GLIC_2026Q2_SCBAPT3!$J$27</definedName>
    <definedName name="SCBAPT3_0599999_9" localSheetId="19">GLIC_2026Q2_SCBAPT3!$K$27</definedName>
    <definedName name="SCBAPT3_0600000_Range" localSheetId="19">GLIC_2026Q2_SCBAPT3!$B$28:$Z$30</definedName>
    <definedName name="SCBAPT3_0699999_10" localSheetId="19">GLIC_2026Q2_SCBAPT3!$L$31</definedName>
    <definedName name="SCBAPT3_0699999_11" localSheetId="19">GLIC_2026Q2_SCBAPT3!$M$31</definedName>
    <definedName name="SCBAPT3_0699999_12" localSheetId="19">GLIC_2026Q2_SCBAPT3!$N$31</definedName>
    <definedName name="SCBAPT3_0699999_13" localSheetId="19">GLIC_2026Q2_SCBAPT3!$O$31</definedName>
    <definedName name="SCBAPT3_0699999_14" localSheetId="19">GLIC_2026Q2_SCBAPT3!$P$31</definedName>
    <definedName name="SCBAPT3_0699999_15" localSheetId="19">GLIC_2026Q2_SCBAPT3!$Q$31</definedName>
    <definedName name="SCBAPT3_0699999_16" localSheetId="19">GLIC_2026Q2_SCBAPT3!$R$31</definedName>
    <definedName name="SCBAPT3_0699999_17" localSheetId="19">GLIC_2026Q2_SCBAPT3!$S$31</definedName>
    <definedName name="SCBAPT3_0699999_18" localSheetId="19">GLIC_2026Q2_SCBAPT3!$T$31</definedName>
    <definedName name="SCBAPT3_0699999_19" localSheetId="19">GLIC_2026Q2_SCBAPT3!$U$31</definedName>
    <definedName name="SCBAPT3_0699999_20" localSheetId="19">GLIC_2026Q2_SCBAPT3!$V$31</definedName>
    <definedName name="SCBAPT3_0699999_8" localSheetId="19">GLIC_2026Q2_SCBAPT3!$J$31</definedName>
    <definedName name="SCBAPT3_0699999_9" localSheetId="19">GLIC_2026Q2_SCBAPT3!$K$31</definedName>
    <definedName name="SCBAPT3_0700000_Range" localSheetId="19">GLIC_2026Q2_SCBAPT3!$B$32:$Z$34</definedName>
    <definedName name="SCBAPT3_0799999_10" localSheetId="19">GLIC_2026Q2_SCBAPT3!$L$35</definedName>
    <definedName name="SCBAPT3_0799999_11" localSheetId="19">GLIC_2026Q2_SCBAPT3!$M$35</definedName>
    <definedName name="SCBAPT3_0799999_12" localSheetId="19">GLIC_2026Q2_SCBAPT3!$N$35</definedName>
    <definedName name="SCBAPT3_0799999_13" localSheetId="19">GLIC_2026Q2_SCBAPT3!$O$35</definedName>
    <definedName name="SCBAPT3_0799999_14" localSheetId="19">GLIC_2026Q2_SCBAPT3!$P$35</definedName>
    <definedName name="SCBAPT3_0799999_15" localSheetId="19">GLIC_2026Q2_SCBAPT3!$Q$35</definedName>
    <definedName name="SCBAPT3_0799999_16" localSheetId="19">GLIC_2026Q2_SCBAPT3!$R$35</definedName>
    <definedName name="SCBAPT3_0799999_17" localSheetId="19">GLIC_2026Q2_SCBAPT3!$S$35</definedName>
    <definedName name="SCBAPT3_0799999_18" localSheetId="19">GLIC_2026Q2_SCBAPT3!$T$35</definedName>
    <definedName name="SCBAPT3_0799999_19" localSheetId="19">GLIC_2026Q2_SCBAPT3!$U$35</definedName>
    <definedName name="SCBAPT3_0799999_20" localSheetId="19">GLIC_2026Q2_SCBAPT3!$V$35</definedName>
    <definedName name="SCBAPT3_0799999_8" localSheetId="19">GLIC_2026Q2_SCBAPT3!$J$35</definedName>
    <definedName name="SCBAPT3_0799999_9" localSheetId="19">GLIC_2026Q2_SCBAPT3!$K$35</definedName>
    <definedName name="SCBAPT3_0800000_Range" localSheetId="19">GLIC_2026Q2_SCBAPT3!$B$36:$Z$38</definedName>
    <definedName name="SCBAPT3_0899999_10" localSheetId="19">GLIC_2026Q2_SCBAPT3!$L$39</definedName>
    <definedName name="SCBAPT3_0899999_11" localSheetId="19">GLIC_2026Q2_SCBAPT3!$M$39</definedName>
    <definedName name="SCBAPT3_0899999_12" localSheetId="19">GLIC_2026Q2_SCBAPT3!$N$39</definedName>
    <definedName name="SCBAPT3_0899999_13" localSheetId="19">GLIC_2026Q2_SCBAPT3!$O$39</definedName>
    <definedName name="SCBAPT3_0899999_14" localSheetId="19">GLIC_2026Q2_SCBAPT3!$P$39</definedName>
    <definedName name="SCBAPT3_0899999_15" localSheetId="19">GLIC_2026Q2_SCBAPT3!$Q$39</definedName>
    <definedName name="SCBAPT3_0899999_16" localSheetId="19">GLIC_2026Q2_SCBAPT3!$R$39</definedName>
    <definedName name="SCBAPT3_0899999_17" localSheetId="19">GLIC_2026Q2_SCBAPT3!$S$39</definedName>
    <definedName name="SCBAPT3_0899999_18" localSheetId="19">GLIC_2026Q2_SCBAPT3!$T$39</definedName>
    <definedName name="SCBAPT3_0899999_19" localSheetId="19">GLIC_2026Q2_SCBAPT3!$U$39</definedName>
    <definedName name="SCBAPT3_0899999_20" localSheetId="19">GLIC_2026Q2_SCBAPT3!$V$39</definedName>
    <definedName name="SCBAPT3_0899999_8" localSheetId="19">GLIC_2026Q2_SCBAPT3!$J$39</definedName>
    <definedName name="SCBAPT3_0899999_9" localSheetId="19">GLIC_2026Q2_SCBAPT3!$K$39</definedName>
    <definedName name="SCBAPT3_0900000_Range" localSheetId="19">GLIC_2026Q2_SCBAPT3!$B$40:$Z$42</definedName>
    <definedName name="SCBAPT3_0999999_10" localSheetId="19">GLIC_2026Q2_SCBAPT3!$L$43</definedName>
    <definedName name="SCBAPT3_0999999_11" localSheetId="19">GLIC_2026Q2_SCBAPT3!$M$43</definedName>
    <definedName name="SCBAPT3_0999999_12" localSheetId="19">GLIC_2026Q2_SCBAPT3!$N$43</definedName>
    <definedName name="SCBAPT3_0999999_13" localSheetId="19">GLIC_2026Q2_SCBAPT3!$O$43</definedName>
    <definedName name="SCBAPT3_0999999_14" localSheetId="19">GLIC_2026Q2_SCBAPT3!$P$43</definedName>
    <definedName name="SCBAPT3_0999999_15" localSheetId="19">GLIC_2026Q2_SCBAPT3!$Q$43</definedName>
    <definedName name="SCBAPT3_0999999_16" localSheetId="19">GLIC_2026Q2_SCBAPT3!$R$43</definedName>
    <definedName name="SCBAPT3_0999999_17" localSheetId="19">GLIC_2026Q2_SCBAPT3!$S$43</definedName>
    <definedName name="SCBAPT3_0999999_18" localSheetId="19">GLIC_2026Q2_SCBAPT3!$T$43</definedName>
    <definedName name="SCBAPT3_0999999_19" localSheetId="19">GLIC_2026Q2_SCBAPT3!$U$43</definedName>
    <definedName name="SCBAPT3_0999999_20" localSheetId="19">GLIC_2026Q2_SCBAPT3!$V$43</definedName>
    <definedName name="SCBAPT3_0999999_8" localSheetId="19">GLIC_2026Q2_SCBAPT3!$J$43</definedName>
    <definedName name="SCBAPT3_0999999_9" localSheetId="19">GLIC_2026Q2_SCBAPT3!$K$43</definedName>
    <definedName name="SCBAPT3_1000000_Range" localSheetId="19">GLIC_2026Q2_SCBAPT3!$B$44:$Z$46</definedName>
    <definedName name="SCBAPT3_1099999_10" localSheetId="19">GLIC_2026Q2_SCBAPT3!$L$47</definedName>
    <definedName name="SCBAPT3_1099999_11" localSheetId="19">GLIC_2026Q2_SCBAPT3!$M$47</definedName>
    <definedName name="SCBAPT3_1099999_12" localSheetId="19">GLIC_2026Q2_SCBAPT3!$N$47</definedName>
    <definedName name="SCBAPT3_1099999_13" localSheetId="19">GLIC_2026Q2_SCBAPT3!$O$47</definedName>
    <definedName name="SCBAPT3_1099999_14" localSheetId="19">GLIC_2026Q2_SCBAPT3!$P$47</definedName>
    <definedName name="SCBAPT3_1099999_15" localSheetId="19">GLIC_2026Q2_SCBAPT3!$Q$47</definedName>
    <definedName name="SCBAPT3_1099999_16" localSheetId="19">GLIC_2026Q2_SCBAPT3!$R$47</definedName>
    <definedName name="SCBAPT3_1099999_17" localSheetId="19">GLIC_2026Q2_SCBAPT3!$S$47</definedName>
    <definedName name="SCBAPT3_1099999_18" localSheetId="19">GLIC_2026Q2_SCBAPT3!$T$47</definedName>
    <definedName name="SCBAPT3_1099999_19" localSheetId="19">GLIC_2026Q2_SCBAPT3!$U$47</definedName>
    <definedName name="SCBAPT3_1099999_20" localSheetId="19">GLIC_2026Q2_SCBAPT3!$V$47</definedName>
    <definedName name="SCBAPT3_1099999_8" localSheetId="19">GLIC_2026Q2_SCBAPT3!$J$47</definedName>
    <definedName name="SCBAPT3_1099999_9" localSheetId="19">GLIC_2026Q2_SCBAPT3!$K$47</definedName>
    <definedName name="SCBAPT3_1100000_Range" localSheetId="19">GLIC_2026Q2_SCBAPT3!$B$48:$Z$50</definedName>
    <definedName name="SCBAPT3_1199999_10" localSheetId="19">GLIC_2026Q2_SCBAPT3!$L$51</definedName>
    <definedName name="SCBAPT3_1199999_11" localSheetId="19">GLIC_2026Q2_SCBAPT3!$M$51</definedName>
    <definedName name="SCBAPT3_1199999_12" localSheetId="19">GLIC_2026Q2_SCBAPT3!$N$51</definedName>
    <definedName name="SCBAPT3_1199999_13" localSheetId="19">GLIC_2026Q2_SCBAPT3!$O$51</definedName>
    <definedName name="SCBAPT3_1199999_14" localSheetId="19">GLIC_2026Q2_SCBAPT3!$P$51</definedName>
    <definedName name="SCBAPT3_1199999_15" localSheetId="19">GLIC_2026Q2_SCBAPT3!$Q$51</definedName>
    <definedName name="SCBAPT3_1199999_16" localSheetId="19">GLIC_2026Q2_SCBAPT3!$R$51</definedName>
    <definedName name="SCBAPT3_1199999_17" localSheetId="19">GLIC_2026Q2_SCBAPT3!$S$51</definedName>
    <definedName name="SCBAPT3_1199999_18" localSheetId="19">GLIC_2026Q2_SCBAPT3!$T$51</definedName>
    <definedName name="SCBAPT3_1199999_19" localSheetId="19">GLIC_2026Q2_SCBAPT3!$U$51</definedName>
    <definedName name="SCBAPT3_1199999_20" localSheetId="19">GLIC_2026Q2_SCBAPT3!$V$51</definedName>
    <definedName name="SCBAPT3_1199999_8" localSheetId="19">GLIC_2026Q2_SCBAPT3!$J$51</definedName>
    <definedName name="SCBAPT3_1199999_9" localSheetId="19">GLIC_2026Q2_SCBAPT3!$K$51</definedName>
    <definedName name="SCBAPT3_1200000_Range" localSheetId="19">GLIC_2026Q2_SCBAPT3!$B$52:$Z$54</definedName>
    <definedName name="SCBAPT3_1299999_10" localSheetId="19">GLIC_2026Q2_SCBAPT3!$L$55</definedName>
    <definedName name="SCBAPT3_1299999_11" localSheetId="19">GLIC_2026Q2_SCBAPT3!$M$55</definedName>
    <definedName name="SCBAPT3_1299999_12" localSheetId="19">GLIC_2026Q2_SCBAPT3!$N$55</definedName>
    <definedName name="SCBAPT3_1299999_13" localSheetId="19">GLIC_2026Q2_SCBAPT3!$O$55</definedName>
    <definedName name="SCBAPT3_1299999_14" localSheetId="19">GLIC_2026Q2_SCBAPT3!$P$55</definedName>
    <definedName name="SCBAPT3_1299999_15" localSheetId="19">GLIC_2026Q2_SCBAPT3!$Q$55</definedName>
    <definedName name="SCBAPT3_1299999_16" localSheetId="19">GLIC_2026Q2_SCBAPT3!$R$55</definedName>
    <definedName name="SCBAPT3_1299999_17" localSheetId="19">GLIC_2026Q2_SCBAPT3!$S$55</definedName>
    <definedName name="SCBAPT3_1299999_18" localSheetId="19">GLIC_2026Q2_SCBAPT3!$T$55</definedName>
    <definedName name="SCBAPT3_1299999_19" localSheetId="19">GLIC_2026Q2_SCBAPT3!$U$55</definedName>
    <definedName name="SCBAPT3_1299999_20" localSheetId="19">GLIC_2026Q2_SCBAPT3!$V$55</definedName>
    <definedName name="SCBAPT3_1299999_8" localSheetId="19">GLIC_2026Q2_SCBAPT3!$J$55</definedName>
    <definedName name="SCBAPT3_1299999_9" localSheetId="19">GLIC_2026Q2_SCBAPT3!$K$55</definedName>
    <definedName name="SCBAPT3_1300000_Range" localSheetId="19">GLIC_2026Q2_SCBAPT3!$B$56:$Z$58</definedName>
    <definedName name="SCBAPT3_1399999_10" localSheetId="19">GLIC_2026Q2_SCBAPT3!$L$59</definedName>
    <definedName name="SCBAPT3_1399999_11" localSheetId="19">GLIC_2026Q2_SCBAPT3!$M$59</definedName>
    <definedName name="SCBAPT3_1399999_12" localSheetId="19">GLIC_2026Q2_SCBAPT3!$N$59</definedName>
    <definedName name="SCBAPT3_1399999_13" localSheetId="19">GLIC_2026Q2_SCBAPT3!$O$59</definedName>
    <definedName name="SCBAPT3_1399999_14" localSheetId="19">GLIC_2026Q2_SCBAPT3!$P$59</definedName>
    <definedName name="SCBAPT3_1399999_15" localSheetId="19">GLIC_2026Q2_SCBAPT3!$Q$59</definedName>
    <definedName name="SCBAPT3_1399999_16" localSheetId="19">GLIC_2026Q2_SCBAPT3!$R$59</definedName>
    <definedName name="SCBAPT3_1399999_17" localSheetId="19">GLIC_2026Q2_SCBAPT3!$S$59</definedName>
    <definedName name="SCBAPT3_1399999_18" localSheetId="19">GLIC_2026Q2_SCBAPT3!$T$59</definedName>
    <definedName name="SCBAPT3_1399999_19" localSheetId="19">GLIC_2026Q2_SCBAPT3!$U$59</definedName>
    <definedName name="SCBAPT3_1399999_20" localSheetId="19">GLIC_2026Q2_SCBAPT3!$V$59</definedName>
    <definedName name="SCBAPT3_1399999_8" localSheetId="19">GLIC_2026Q2_SCBAPT3!$J$59</definedName>
    <definedName name="SCBAPT3_1399999_9" localSheetId="19">GLIC_2026Q2_SCBAPT3!$K$59</definedName>
    <definedName name="SCBAPT3_1400000_Range" localSheetId="19">GLIC_2026Q2_SCBAPT3!$B$60:$Z$62</definedName>
    <definedName name="SCBAPT3_1499999_10" localSheetId="19">GLIC_2026Q2_SCBAPT3!$L$63</definedName>
    <definedName name="SCBAPT3_1499999_11" localSheetId="19">GLIC_2026Q2_SCBAPT3!$M$63</definedName>
    <definedName name="SCBAPT3_1499999_12" localSheetId="19">GLIC_2026Q2_SCBAPT3!$N$63</definedName>
    <definedName name="SCBAPT3_1499999_13" localSheetId="19">GLIC_2026Q2_SCBAPT3!$O$63</definedName>
    <definedName name="SCBAPT3_1499999_14" localSheetId="19">GLIC_2026Q2_SCBAPT3!$P$63</definedName>
    <definedName name="SCBAPT3_1499999_15" localSheetId="19">GLIC_2026Q2_SCBAPT3!$Q$63</definedName>
    <definedName name="SCBAPT3_1499999_16" localSheetId="19">GLIC_2026Q2_SCBAPT3!$R$63</definedName>
    <definedName name="SCBAPT3_1499999_17" localSheetId="19">GLIC_2026Q2_SCBAPT3!$S$63</definedName>
    <definedName name="SCBAPT3_1499999_18" localSheetId="19">GLIC_2026Q2_SCBAPT3!$T$63</definedName>
    <definedName name="SCBAPT3_1499999_19" localSheetId="19">GLIC_2026Q2_SCBAPT3!$U$63</definedName>
    <definedName name="SCBAPT3_1499999_20" localSheetId="19">GLIC_2026Q2_SCBAPT3!$V$63</definedName>
    <definedName name="SCBAPT3_1499999_8" localSheetId="19">GLIC_2026Q2_SCBAPT3!$J$63</definedName>
    <definedName name="SCBAPT3_1499999_9" localSheetId="19">GLIC_2026Q2_SCBAPT3!$K$63</definedName>
    <definedName name="SCBAPT3_1500000_Range" localSheetId="19">GLIC_2026Q2_SCBAPT3!$B$64:$Z$66</definedName>
    <definedName name="SCBAPT3_1599999_10" localSheetId="19">GLIC_2026Q2_SCBAPT3!$L$67</definedName>
    <definedName name="SCBAPT3_1599999_11" localSheetId="19">GLIC_2026Q2_SCBAPT3!$M$67</definedName>
    <definedName name="SCBAPT3_1599999_12" localSheetId="19">GLIC_2026Q2_SCBAPT3!$N$67</definedName>
    <definedName name="SCBAPT3_1599999_13" localSheetId="19">GLIC_2026Q2_SCBAPT3!$O$67</definedName>
    <definedName name="SCBAPT3_1599999_14" localSheetId="19">GLIC_2026Q2_SCBAPT3!$P$67</definedName>
    <definedName name="SCBAPT3_1599999_15" localSheetId="19">GLIC_2026Q2_SCBAPT3!$Q$67</definedName>
    <definedName name="SCBAPT3_1599999_16" localSheetId="19">GLIC_2026Q2_SCBAPT3!$R$67</definedName>
    <definedName name="SCBAPT3_1599999_17" localSheetId="19">GLIC_2026Q2_SCBAPT3!$S$67</definedName>
    <definedName name="SCBAPT3_1599999_18" localSheetId="19">GLIC_2026Q2_SCBAPT3!$T$67</definedName>
    <definedName name="SCBAPT3_1599999_19" localSheetId="19">GLIC_2026Q2_SCBAPT3!$U$67</definedName>
    <definedName name="SCBAPT3_1599999_20" localSheetId="19">GLIC_2026Q2_SCBAPT3!$V$67</definedName>
    <definedName name="SCBAPT3_1599999_8" localSheetId="19">GLIC_2026Q2_SCBAPT3!$J$67</definedName>
    <definedName name="SCBAPT3_1599999_9" localSheetId="19">GLIC_2026Q2_SCBAPT3!$K$67</definedName>
    <definedName name="SCBAPT3_1600000_Range" localSheetId="19">GLIC_2026Q2_SCBAPT3!$B$68:$Z$70</definedName>
    <definedName name="SCBAPT3_1699999_10" localSheetId="19">GLIC_2026Q2_SCBAPT3!$L$71</definedName>
    <definedName name="SCBAPT3_1699999_11" localSheetId="19">GLIC_2026Q2_SCBAPT3!$M$71</definedName>
    <definedName name="SCBAPT3_1699999_12" localSheetId="19">GLIC_2026Q2_SCBAPT3!$N$71</definedName>
    <definedName name="SCBAPT3_1699999_13" localSheetId="19">GLIC_2026Q2_SCBAPT3!$O$71</definedName>
    <definedName name="SCBAPT3_1699999_14" localSheetId="19">GLIC_2026Q2_SCBAPT3!$P$71</definedName>
    <definedName name="SCBAPT3_1699999_15" localSheetId="19">GLIC_2026Q2_SCBAPT3!$Q$71</definedName>
    <definedName name="SCBAPT3_1699999_16" localSheetId="19">GLIC_2026Q2_SCBAPT3!$R$71</definedName>
    <definedName name="SCBAPT3_1699999_17" localSheetId="19">GLIC_2026Q2_SCBAPT3!$S$71</definedName>
    <definedName name="SCBAPT3_1699999_18" localSheetId="19">GLIC_2026Q2_SCBAPT3!$T$71</definedName>
    <definedName name="SCBAPT3_1699999_19" localSheetId="19">GLIC_2026Q2_SCBAPT3!$U$71</definedName>
    <definedName name="SCBAPT3_1699999_20" localSheetId="19">GLIC_2026Q2_SCBAPT3!$V$71</definedName>
    <definedName name="SCBAPT3_1699999_8" localSheetId="19">GLIC_2026Q2_SCBAPT3!$J$71</definedName>
    <definedName name="SCBAPT3_1699999_9" localSheetId="19">GLIC_2026Q2_SCBAPT3!$K$71</definedName>
    <definedName name="SCBAPT3_1700000_Range" localSheetId="19">GLIC_2026Q2_SCBAPT3!$B$72:$Z$74</definedName>
    <definedName name="SCBAPT3_1799999_10" localSheetId="19">GLIC_2026Q2_SCBAPT3!$L$75</definedName>
    <definedName name="SCBAPT3_1799999_11" localSheetId="19">GLIC_2026Q2_SCBAPT3!$M$75</definedName>
    <definedName name="SCBAPT3_1799999_12" localSheetId="19">GLIC_2026Q2_SCBAPT3!$N$75</definedName>
    <definedName name="SCBAPT3_1799999_13" localSheetId="19">GLIC_2026Q2_SCBAPT3!$O$75</definedName>
    <definedName name="SCBAPT3_1799999_14" localSheetId="19">GLIC_2026Q2_SCBAPT3!$P$75</definedName>
    <definedName name="SCBAPT3_1799999_15" localSheetId="19">GLIC_2026Q2_SCBAPT3!$Q$75</definedName>
    <definedName name="SCBAPT3_1799999_16" localSheetId="19">GLIC_2026Q2_SCBAPT3!$R$75</definedName>
    <definedName name="SCBAPT3_1799999_17" localSheetId="19">GLIC_2026Q2_SCBAPT3!$S$75</definedName>
    <definedName name="SCBAPT3_1799999_18" localSheetId="19">GLIC_2026Q2_SCBAPT3!$T$75</definedName>
    <definedName name="SCBAPT3_1799999_19" localSheetId="19">GLIC_2026Q2_SCBAPT3!$U$75</definedName>
    <definedName name="SCBAPT3_1799999_20" localSheetId="19">GLIC_2026Q2_SCBAPT3!$V$75</definedName>
    <definedName name="SCBAPT3_1799999_8" localSheetId="19">GLIC_2026Q2_SCBAPT3!$J$75</definedName>
    <definedName name="SCBAPT3_1799999_9" localSheetId="19">GLIC_2026Q2_SCBAPT3!$K$75</definedName>
    <definedName name="SCBAPT3_1800000_Range" localSheetId="19">GLIC_2026Q2_SCBAPT3!$B$76:$Z$78</definedName>
    <definedName name="SCBAPT3_1899999_10" localSheetId="19">GLIC_2026Q2_SCBAPT3!$L$79</definedName>
    <definedName name="SCBAPT3_1899999_11" localSheetId="19">GLIC_2026Q2_SCBAPT3!$M$79</definedName>
    <definedName name="SCBAPT3_1899999_12" localSheetId="19">GLIC_2026Q2_SCBAPT3!$N$79</definedName>
    <definedName name="SCBAPT3_1899999_13" localSheetId="19">GLIC_2026Q2_SCBAPT3!$O$79</definedName>
    <definedName name="SCBAPT3_1899999_14" localSheetId="19">GLIC_2026Q2_SCBAPT3!$P$79</definedName>
    <definedName name="SCBAPT3_1899999_15" localSheetId="19">GLIC_2026Q2_SCBAPT3!$Q$79</definedName>
    <definedName name="SCBAPT3_1899999_16" localSheetId="19">GLIC_2026Q2_SCBAPT3!$R$79</definedName>
    <definedName name="SCBAPT3_1899999_17" localSheetId="19">GLIC_2026Q2_SCBAPT3!$S$79</definedName>
    <definedName name="SCBAPT3_1899999_18" localSheetId="19">GLIC_2026Q2_SCBAPT3!$T$79</definedName>
    <definedName name="SCBAPT3_1899999_19" localSheetId="19">GLIC_2026Q2_SCBAPT3!$U$79</definedName>
    <definedName name="SCBAPT3_1899999_20" localSheetId="19">GLIC_2026Q2_SCBAPT3!$V$79</definedName>
    <definedName name="SCBAPT3_1899999_8" localSheetId="19">GLIC_2026Q2_SCBAPT3!$J$79</definedName>
    <definedName name="SCBAPT3_1899999_9" localSheetId="19">GLIC_2026Q2_SCBAPT3!$K$79</definedName>
    <definedName name="SCBAPT3_1900000_Range" localSheetId="19">GLIC_2026Q2_SCBAPT3!$B$80:$Z$170</definedName>
    <definedName name="SCBAPT3_1999999_10" localSheetId="19">GLIC_2026Q2_SCBAPT3!$L$171</definedName>
    <definedName name="SCBAPT3_1999999_11" localSheetId="19">GLIC_2026Q2_SCBAPT3!$M$171</definedName>
    <definedName name="SCBAPT3_1999999_12" localSheetId="19">GLIC_2026Q2_SCBAPT3!$N$171</definedName>
    <definedName name="SCBAPT3_1999999_13" localSheetId="19">GLIC_2026Q2_SCBAPT3!$O$171</definedName>
    <definedName name="SCBAPT3_1999999_14" localSheetId="19">GLIC_2026Q2_SCBAPT3!$P$171</definedName>
    <definedName name="SCBAPT3_1999999_15" localSheetId="19">GLIC_2026Q2_SCBAPT3!$Q$171</definedName>
    <definedName name="SCBAPT3_1999999_16" localSheetId="19">GLIC_2026Q2_SCBAPT3!$R$171</definedName>
    <definedName name="SCBAPT3_1999999_17" localSheetId="19">GLIC_2026Q2_SCBAPT3!$S$171</definedName>
    <definedName name="SCBAPT3_1999999_18" localSheetId="19">GLIC_2026Q2_SCBAPT3!$T$171</definedName>
    <definedName name="SCBAPT3_1999999_19" localSheetId="19">GLIC_2026Q2_SCBAPT3!$U$171</definedName>
    <definedName name="SCBAPT3_1999999_20" localSheetId="19">GLIC_2026Q2_SCBAPT3!$V$171</definedName>
    <definedName name="SCBAPT3_1999999_8" localSheetId="19">GLIC_2026Q2_SCBAPT3!$J$171</definedName>
    <definedName name="SCBAPT3_1999999_9" localSheetId="19">GLIC_2026Q2_SCBAPT3!$K$171</definedName>
    <definedName name="SCBAPT3_2000000_Range" localSheetId="19">GLIC_2026Q2_SCBAPT3!$B$172:$Z$174</definedName>
    <definedName name="SCBAPT3_2099999_10" localSheetId="19">GLIC_2026Q2_SCBAPT3!$L$175</definedName>
    <definedName name="SCBAPT3_2099999_11" localSheetId="19">GLIC_2026Q2_SCBAPT3!$M$175</definedName>
    <definedName name="SCBAPT3_2099999_12" localSheetId="19">GLIC_2026Q2_SCBAPT3!$N$175</definedName>
    <definedName name="SCBAPT3_2099999_13" localSheetId="19">GLIC_2026Q2_SCBAPT3!$O$175</definedName>
    <definedName name="SCBAPT3_2099999_14" localSheetId="19">GLIC_2026Q2_SCBAPT3!$P$175</definedName>
    <definedName name="SCBAPT3_2099999_15" localSheetId="19">GLIC_2026Q2_SCBAPT3!$Q$175</definedName>
    <definedName name="SCBAPT3_2099999_16" localSheetId="19">GLIC_2026Q2_SCBAPT3!$R$175</definedName>
    <definedName name="SCBAPT3_2099999_17" localSheetId="19">GLIC_2026Q2_SCBAPT3!$S$175</definedName>
    <definedName name="SCBAPT3_2099999_18" localSheetId="19">GLIC_2026Q2_SCBAPT3!$T$175</definedName>
    <definedName name="SCBAPT3_2099999_19" localSheetId="19">GLIC_2026Q2_SCBAPT3!$U$175</definedName>
    <definedName name="SCBAPT3_2099999_20" localSheetId="19">GLIC_2026Q2_SCBAPT3!$V$175</definedName>
    <definedName name="SCBAPT3_2099999_8" localSheetId="19">GLIC_2026Q2_SCBAPT3!$J$175</definedName>
    <definedName name="SCBAPT3_2099999_9" localSheetId="19">GLIC_2026Q2_SCBAPT3!$K$175</definedName>
    <definedName name="SCBAPT3_2100000_Range" localSheetId="19">GLIC_2026Q2_SCBAPT3!$B$176:$Z$183</definedName>
    <definedName name="SCBAPT3_2199999_10" localSheetId="19">GLIC_2026Q2_SCBAPT3!$L$184</definedName>
    <definedName name="SCBAPT3_2199999_11" localSheetId="19">GLIC_2026Q2_SCBAPT3!$M$184</definedName>
    <definedName name="SCBAPT3_2199999_12" localSheetId="19">GLIC_2026Q2_SCBAPT3!$N$184</definedName>
    <definedName name="SCBAPT3_2199999_13" localSheetId="19">GLIC_2026Q2_SCBAPT3!$O$184</definedName>
    <definedName name="SCBAPT3_2199999_14" localSheetId="19">GLIC_2026Q2_SCBAPT3!$P$184</definedName>
    <definedName name="SCBAPT3_2199999_15" localSheetId="19">GLIC_2026Q2_SCBAPT3!$Q$184</definedName>
    <definedName name="SCBAPT3_2199999_16" localSheetId="19">GLIC_2026Q2_SCBAPT3!$R$184</definedName>
    <definedName name="SCBAPT3_2199999_17" localSheetId="19">GLIC_2026Q2_SCBAPT3!$S$184</definedName>
    <definedName name="SCBAPT3_2199999_18" localSheetId="19">GLIC_2026Q2_SCBAPT3!$T$184</definedName>
    <definedName name="SCBAPT3_2199999_19" localSheetId="19">GLIC_2026Q2_SCBAPT3!$U$184</definedName>
    <definedName name="SCBAPT3_2199999_20" localSheetId="19">GLIC_2026Q2_SCBAPT3!$V$184</definedName>
    <definedName name="SCBAPT3_2199999_8" localSheetId="19">GLIC_2026Q2_SCBAPT3!$J$184</definedName>
    <definedName name="SCBAPT3_2199999_9" localSheetId="19">GLIC_2026Q2_SCBAPT3!$K$184</definedName>
    <definedName name="SCBAPT3_2200000_Range" localSheetId="19">GLIC_2026Q2_SCBAPT3!$B$185:$Z$187</definedName>
    <definedName name="SCBAPT3_2299999_10" localSheetId="19">GLIC_2026Q2_SCBAPT3!$L$188</definedName>
    <definedName name="SCBAPT3_2299999_11" localSheetId="19">GLIC_2026Q2_SCBAPT3!$M$188</definedName>
    <definedName name="SCBAPT3_2299999_12" localSheetId="19">GLIC_2026Q2_SCBAPT3!$N$188</definedName>
    <definedName name="SCBAPT3_2299999_13" localSheetId="19">GLIC_2026Q2_SCBAPT3!$O$188</definedName>
    <definedName name="SCBAPT3_2299999_14" localSheetId="19">GLIC_2026Q2_SCBAPT3!$P$188</definedName>
    <definedName name="SCBAPT3_2299999_15" localSheetId="19">GLIC_2026Q2_SCBAPT3!$Q$188</definedName>
    <definedName name="SCBAPT3_2299999_16" localSheetId="19">GLIC_2026Q2_SCBAPT3!$R$188</definedName>
    <definedName name="SCBAPT3_2299999_17" localSheetId="19">GLIC_2026Q2_SCBAPT3!$S$188</definedName>
    <definedName name="SCBAPT3_2299999_18" localSheetId="19">GLIC_2026Q2_SCBAPT3!$T$188</definedName>
    <definedName name="SCBAPT3_2299999_19" localSheetId="19">GLIC_2026Q2_SCBAPT3!$U$188</definedName>
    <definedName name="SCBAPT3_2299999_20" localSheetId="19">GLIC_2026Q2_SCBAPT3!$V$188</definedName>
    <definedName name="SCBAPT3_2299999_8" localSheetId="19">GLIC_2026Q2_SCBAPT3!$J$188</definedName>
    <definedName name="SCBAPT3_2299999_9" localSheetId="19">GLIC_2026Q2_SCBAPT3!$K$188</definedName>
    <definedName name="SCBAPT3_2300000_Range" localSheetId="19">GLIC_2026Q2_SCBAPT3!$B$189:$Z$192</definedName>
    <definedName name="SCBAPT3_2399999_10" localSheetId="19">GLIC_2026Q2_SCBAPT3!$L$193</definedName>
    <definedName name="SCBAPT3_2399999_11" localSheetId="19">GLIC_2026Q2_SCBAPT3!$M$193</definedName>
    <definedName name="SCBAPT3_2399999_12" localSheetId="19">GLIC_2026Q2_SCBAPT3!$N$193</definedName>
    <definedName name="SCBAPT3_2399999_13" localSheetId="19">GLIC_2026Q2_SCBAPT3!$O$193</definedName>
    <definedName name="SCBAPT3_2399999_14" localSheetId="19">GLIC_2026Q2_SCBAPT3!$P$193</definedName>
    <definedName name="SCBAPT3_2399999_15" localSheetId="19">GLIC_2026Q2_SCBAPT3!$Q$193</definedName>
    <definedName name="SCBAPT3_2399999_16" localSheetId="19">GLIC_2026Q2_SCBAPT3!$R$193</definedName>
    <definedName name="SCBAPT3_2399999_17" localSheetId="19">GLIC_2026Q2_SCBAPT3!$S$193</definedName>
    <definedName name="SCBAPT3_2399999_18" localSheetId="19">GLIC_2026Q2_SCBAPT3!$T$193</definedName>
    <definedName name="SCBAPT3_2399999_19" localSheetId="19">GLIC_2026Q2_SCBAPT3!$U$193</definedName>
    <definedName name="SCBAPT3_2399999_20" localSheetId="19">GLIC_2026Q2_SCBAPT3!$V$193</definedName>
    <definedName name="SCBAPT3_2399999_8" localSheetId="19">GLIC_2026Q2_SCBAPT3!$J$193</definedName>
    <definedName name="SCBAPT3_2399999_9" localSheetId="19">GLIC_2026Q2_SCBAPT3!$K$193</definedName>
    <definedName name="SCBAPT3_2400000_Range" localSheetId="19">GLIC_2026Q2_SCBAPT3!$B$194:$Z$196</definedName>
    <definedName name="SCBAPT3_2499999_10" localSheetId="19">GLIC_2026Q2_SCBAPT3!$L$197</definedName>
    <definedName name="SCBAPT3_2499999_11" localSheetId="19">GLIC_2026Q2_SCBAPT3!$M$197</definedName>
    <definedName name="SCBAPT3_2499999_12" localSheetId="19">GLIC_2026Q2_SCBAPT3!$N$197</definedName>
    <definedName name="SCBAPT3_2499999_13" localSheetId="19">GLIC_2026Q2_SCBAPT3!$O$197</definedName>
    <definedName name="SCBAPT3_2499999_14" localSheetId="19">GLIC_2026Q2_SCBAPT3!$P$197</definedName>
    <definedName name="SCBAPT3_2499999_15" localSheetId="19">GLIC_2026Q2_SCBAPT3!$Q$197</definedName>
    <definedName name="SCBAPT3_2499999_16" localSheetId="19">GLIC_2026Q2_SCBAPT3!$R$197</definedName>
    <definedName name="SCBAPT3_2499999_17" localSheetId="19">GLIC_2026Q2_SCBAPT3!$S$197</definedName>
    <definedName name="SCBAPT3_2499999_18" localSheetId="19">GLIC_2026Q2_SCBAPT3!$T$197</definedName>
    <definedName name="SCBAPT3_2499999_19" localSheetId="19">GLIC_2026Q2_SCBAPT3!$U$197</definedName>
    <definedName name="SCBAPT3_2499999_20" localSheetId="19">GLIC_2026Q2_SCBAPT3!$V$197</definedName>
    <definedName name="SCBAPT3_2499999_8" localSheetId="19">GLIC_2026Q2_SCBAPT3!$J$197</definedName>
    <definedName name="SCBAPT3_2499999_9" localSheetId="19">GLIC_2026Q2_SCBAPT3!$K$197</definedName>
    <definedName name="SCBAPT3_2500000_Range" localSheetId="19">GLIC_2026Q2_SCBAPT3!$B$198:$Z$200</definedName>
    <definedName name="SCBAPT3_2599999_10" localSheetId="19">GLIC_2026Q2_SCBAPT3!$L$201</definedName>
    <definedName name="SCBAPT3_2599999_11" localSheetId="19">GLIC_2026Q2_SCBAPT3!$M$201</definedName>
    <definedName name="SCBAPT3_2599999_12" localSheetId="19">GLIC_2026Q2_SCBAPT3!$N$201</definedName>
    <definedName name="SCBAPT3_2599999_13" localSheetId="19">GLIC_2026Q2_SCBAPT3!$O$201</definedName>
    <definedName name="SCBAPT3_2599999_14" localSheetId="19">GLIC_2026Q2_SCBAPT3!$P$201</definedName>
    <definedName name="SCBAPT3_2599999_15" localSheetId="19">GLIC_2026Q2_SCBAPT3!$Q$201</definedName>
    <definedName name="SCBAPT3_2599999_16" localSheetId="19">GLIC_2026Q2_SCBAPT3!$R$201</definedName>
    <definedName name="SCBAPT3_2599999_17" localSheetId="19">GLIC_2026Q2_SCBAPT3!$S$201</definedName>
    <definedName name="SCBAPT3_2599999_18" localSheetId="19">GLIC_2026Q2_SCBAPT3!$T$201</definedName>
    <definedName name="SCBAPT3_2599999_19" localSheetId="19">GLIC_2026Q2_SCBAPT3!$U$201</definedName>
    <definedName name="SCBAPT3_2599999_20" localSheetId="19">GLIC_2026Q2_SCBAPT3!$V$201</definedName>
    <definedName name="SCBAPT3_2599999_8" localSheetId="19">GLIC_2026Q2_SCBAPT3!$J$201</definedName>
    <definedName name="SCBAPT3_2599999_9" localSheetId="19">GLIC_2026Q2_SCBAPT3!$K$201</definedName>
    <definedName name="SCBAPT3_2600000_Range" localSheetId="19">GLIC_2026Q2_SCBAPT3!$B$202:$Z$204</definedName>
    <definedName name="SCBAPT3_2699999_10" localSheetId="19">GLIC_2026Q2_SCBAPT3!$L$205</definedName>
    <definedName name="SCBAPT3_2699999_11" localSheetId="19">GLIC_2026Q2_SCBAPT3!$M$205</definedName>
    <definedName name="SCBAPT3_2699999_12" localSheetId="19">GLIC_2026Q2_SCBAPT3!$N$205</definedName>
    <definedName name="SCBAPT3_2699999_13" localSheetId="19">GLIC_2026Q2_SCBAPT3!$O$205</definedName>
    <definedName name="SCBAPT3_2699999_14" localSheetId="19">GLIC_2026Q2_SCBAPT3!$P$205</definedName>
    <definedName name="SCBAPT3_2699999_15" localSheetId="19">GLIC_2026Q2_SCBAPT3!$Q$205</definedName>
    <definedName name="SCBAPT3_2699999_16" localSheetId="19">GLIC_2026Q2_SCBAPT3!$R$205</definedName>
    <definedName name="SCBAPT3_2699999_17" localSheetId="19">GLIC_2026Q2_SCBAPT3!$S$205</definedName>
    <definedName name="SCBAPT3_2699999_18" localSheetId="19">GLIC_2026Q2_SCBAPT3!$T$205</definedName>
    <definedName name="SCBAPT3_2699999_19" localSheetId="19">GLIC_2026Q2_SCBAPT3!$U$205</definedName>
    <definedName name="SCBAPT3_2699999_20" localSheetId="19">GLIC_2026Q2_SCBAPT3!$V$205</definedName>
    <definedName name="SCBAPT3_2699999_8" localSheetId="19">GLIC_2026Q2_SCBAPT3!$J$205</definedName>
    <definedName name="SCBAPT3_2699999_9" localSheetId="19">GLIC_2026Q2_SCBAPT3!$K$205</definedName>
    <definedName name="SCBAPT3_2700000_Range" localSheetId="19">GLIC_2026Q2_SCBAPT3!$B$206:$Z$208</definedName>
    <definedName name="SCBAPT3_2799999_10" localSheetId="19">GLIC_2026Q2_SCBAPT3!$L$209</definedName>
    <definedName name="SCBAPT3_2799999_11" localSheetId="19">GLIC_2026Q2_SCBAPT3!$M$209</definedName>
    <definedName name="SCBAPT3_2799999_12" localSheetId="19">GLIC_2026Q2_SCBAPT3!$N$209</definedName>
    <definedName name="SCBAPT3_2799999_13" localSheetId="19">GLIC_2026Q2_SCBAPT3!$O$209</definedName>
    <definedName name="SCBAPT3_2799999_14" localSheetId="19">GLIC_2026Q2_SCBAPT3!$P$209</definedName>
    <definedName name="SCBAPT3_2799999_15" localSheetId="19">GLIC_2026Q2_SCBAPT3!$Q$209</definedName>
    <definedName name="SCBAPT3_2799999_16" localSheetId="19">GLIC_2026Q2_SCBAPT3!$R$209</definedName>
    <definedName name="SCBAPT3_2799999_17" localSheetId="19">GLIC_2026Q2_SCBAPT3!$S$209</definedName>
    <definedName name="SCBAPT3_2799999_18" localSheetId="19">GLIC_2026Q2_SCBAPT3!$T$209</definedName>
    <definedName name="SCBAPT3_2799999_19" localSheetId="19">GLIC_2026Q2_SCBAPT3!$U$209</definedName>
    <definedName name="SCBAPT3_2799999_20" localSheetId="19">GLIC_2026Q2_SCBAPT3!$V$209</definedName>
    <definedName name="SCBAPT3_2799999_8" localSheetId="19">GLIC_2026Q2_SCBAPT3!$J$209</definedName>
    <definedName name="SCBAPT3_2799999_9" localSheetId="19">GLIC_2026Q2_SCBAPT3!$K$209</definedName>
    <definedName name="SCBAPT3_2800000_Range" localSheetId="19">GLIC_2026Q2_SCBAPT3!$B$210:$Z$212</definedName>
    <definedName name="SCBAPT3_2899999_10" localSheetId="19">GLIC_2026Q2_SCBAPT3!$L$213</definedName>
    <definedName name="SCBAPT3_2899999_11" localSheetId="19">GLIC_2026Q2_SCBAPT3!$M$213</definedName>
    <definedName name="SCBAPT3_2899999_12" localSheetId="19">GLIC_2026Q2_SCBAPT3!$N$213</definedName>
    <definedName name="SCBAPT3_2899999_13" localSheetId="19">GLIC_2026Q2_SCBAPT3!$O$213</definedName>
    <definedName name="SCBAPT3_2899999_14" localSheetId="19">GLIC_2026Q2_SCBAPT3!$P$213</definedName>
    <definedName name="SCBAPT3_2899999_15" localSheetId="19">GLIC_2026Q2_SCBAPT3!$Q$213</definedName>
    <definedName name="SCBAPT3_2899999_16" localSheetId="19">GLIC_2026Q2_SCBAPT3!$R$213</definedName>
    <definedName name="SCBAPT3_2899999_17" localSheetId="19">GLIC_2026Q2_SCBAPT3!$S$213</definedName>
    <definedName name="SCBAPT3_2899999_18" localSheetId="19">GLIC_2026Q2_SCBAPT3!$T$213</definedName>
    <definedName name="SCBAPT3_2899999_19" localSheetId="19">GLIC_2026Q2_SCBAPT3!$U$213</definedName>
    <definedName name="SCBAPT3_2899999_20" localSheetId="19">GLIC_2026Q2_SCBAPT3!$V$213</definedName>
    <definedName name="SCBAPT3_2899999_8" localSheetId="19">GLIC_2026Q2_SCBAPT3!$J$213</definedName>
    <definedName name="SCBAPT3_2899999_9" localSheetId="19">GLIC_2026Q2_SCBAPT3!$K$213</definedName>
    <definedName name="SCBAPT3_2900000_Range" localSheetId="19">GLIC_2026Q2_SCBAPT3!$B$214:$Z$216</definedName>
    <definedName name="SCBAPT3_2999999_10" localSheetId="19">GLIC_2026Q2_SCBAPT3!$L$217</definedName>
    <definedName name="SCBAPT3_2999999_11" localSheetId="19">GLIC_2026Q2_SCBAPT3!$M$217</definedName>
    <definedName name="SCBAPT3_2999999_12" localSheetId="19">GLIC_2026Q2_SCBAPT3!$N$217</definedName>
    <definedName name="SCBAPT3_2999999_13" localSheetId="19">GLIC_2026Q2_SCBAPT3!$O$217</definedName>
    <definedName name="SCBAPT3_2999999_14" localSheetId="19">GLIC_2026Q2_SCBAPT3!$P$217</definedName>
    <definedName name="SCBAPT3_2999999_15" localSheetId="19">GLIC_2026Q2_SCBAPT3!$Q$217</definedName>
    <definedName name="SCBAPT3_2999999_16" localSheetId="19">GLIC_2026Q2_SCBAPT3!$R$217</definedName>
    <definedName name="SCBAPT3_2999999_17" localSheetId="19">GLIC_2026Q2_SCBAPT3!$S$217</definedName>
    <definedName name="SCBAPT3_2999999_18" localSheetId="19">GLIC_2026Q2_SCBAPT3!$T$217</definedName>
    <definedName name="SCBAPT3_2999999_19" localSheetId="19">GLIC_2026Q2_SCBAPT3!$U$217</definedName>
    <definedName name="SCBAPT3_2999999_20" localSheetId="19">GLIC_2026Q2_SCBAPT3!$V$217</definedName>
    <definedName name="SCBAPT3_2999999_8" localSheetId="19">GLIC_2026Q2_SCBAPT3!$J$217</definedName>
    <definedName name="SCBAPT3_2999999_9" localSheetId="19">GLIC_2026Q2_SCBAPT3!$K$217</definedName>
    <definedName name="SCBAPT3_3000000_Range" localSheetId="19">GLIC_2026Q2_SCBAPT3!$B$218:$Z$220</definedName>
    <definedName name="SCBAPT3_3099999_10" localSheetId="19">GLIC_2026Q2_SCBAPT3!$L$221</definedName>
    <definedName name="SCBAPT3_3099999_11" localSheetId="19">GLIC_2026Q2_SCBAPT3!$M$221</definedName>
    <definedName name="SCBAPT3_3099999_12" localSheetId="19">GLIC_2026Q2_SCBAPT3!$N$221</definedName>
    <definedName name="SCBAPT3_3099999_13" localSheetId="19">GLIC_2026Q2_SCBAPT3!$O$221</definedName>
    <definedName name="SCBAPT3_3099999_14" localSheetId="19">GLIC_2026Q2_SCBAPT3!$P$221</definedName>
    <definedName name="SCBAPT3_3099999_15" localSheetId="19">GLIC_2026Q2_SCBAPT3!$Q$221</definedName>
    <definedName name="SCBAPT3_3099999_16" localSheetId="19">GLIC_2026Q2_SCBAPT3!$R$221</definedName>
    <definedName name="SCBAPT3_3099999_17" localSheetId="19">GLIC_2026Q2_SCBAPT3!$S$221</definedName>
    <definedName name="SCBAPT3_3099999_18" localSheetId="19">GLIC_2026Q2_SCBAPT3!$T$221</definedName>
    <definedName name="SCBAPT3_3099999_19" localSheetId="19">GLIC_2026Q2_SCBAPT3!$U$221</definedName>
    <definedName name="SCBAPT3_3099999_20" localSheetId="19">GLIC_2026Q2_SCBAPT3!$V$221</definedName>
    <definedName name="SCBAPT3_3099999_8" localSheetId="19">GLIC_2026Q2_SCBAPT3!$J$221</definedName>
    <definedName name="SCBAPT3_3099999_9" localSheetId="19">GLIC_2026Q2_SCBAPT3!$K$221</definedName>
    <definedName name="SCBAPT3_3100000_Range" localSheetId="19">GLIC_2026Q2_SCBAPT3!$B$222:$Z$224</definedName>
    <definedName name="SCBAPT3_3199999_10" localSheetId="19">GLIC_2026Q2_SCBAPT3!$L$225</definedName>
    <definedName name="SCBAPT3_3199999_11" localSheetId="19">GLIC_2026Q2_SCBAPT3!$M$225</definedName>
    <definedName name="SCBAPT3_3199999_12" localSheetId="19">GLIC_2026Q2_SCBAPT3!$N$225</definedName>
    <definedName name="SCBAPT3_3199999_13" localSheetId="19">GLIC_2026Q2_SCBAPT3!$O$225</definedName>
    <definedName name="SCBAPT3_3199999_14" localSheetId="19">GLIC_2026Q2_SCBAPT3!$P$225</definedName>
    <definedName name="SCBAPT3_3199999_15" localSheetId="19">GLIC_2026Q2_SCBAPT3!$Q$225</definedName>
    <definedName name="SCBAPT3_3199999_16" localSheetId="19">GLIC_2026Q2_SCBAPT3!$R$225</definedName>
    <definedName name="SCBAPT3_3199999_17" localSheetId="19">GLIC_2026Q2_SCBAPT3!$S$225</definedName>
    <definedName name="SCBAPT3_3199999_18" localSheetId="19">GLIC_2026Q2_SCBAPT3!$T$225</definedName>
    <definedName name="SCBAPT3_3199999_19" localSheetId="19">GLIC_2026Q2_SCBAPT3!$U$225</definedName>
    <definedName name="SCBAPT3_3199999_20" localSheetId="19">GLIC_2026Q2_SCBAPT3!$V$225</definedName>
    <definedName name="SCBAPT3_3199999_8" localSheetId="19">GLIC_2026Q2_SCBAPT3!$J$225</definedName>
    <definedName name="SCBAPT3_3199999_9" localSheetId="19">GLIC_2026Q2_SCBAPT3!$K$225</definedName>
    <definedName name="SCBAPT3_3200000_Range" localSheetId="19">GLIC_2026Q2_SCBAPT3!$B$226:$Z$228</definedName>
    <definedName name="SCBAPT3_3299999_10" localSheetId="19">GLIC_2026Q2_SCBAPT3!$L$229</definedName>
    <definedName name="SCBAPT3_3299999_11" localSheetId="19">GLIC_2026Q2_SCBAPT3!$M$229</definedName>
    <definedName name="SCBAPT3_3299999_12" localSheetId="19">GLIC_2026Q2_SCBAPT3!$N$229</definedName>
    <definedName name="SCBAPT3_3299999_13" localSheetId="19">GLIC_2026Q2_SCBAPT3!$O$229</definedName>
    <definedName name="SCBAPT3_3299999_14" localSheetId="19">GLIC_2026Q2_SCBAPT3!$P$229</definedName>
    <definedName name="SCBAPT3_3299999_15" localSheetId="19">GLIC_2026Q2_SCBAPT3!$Q$229</definedName>
    <definedName name="SCBAPT3_3299999_16" localSheetId="19">GLIC_2026Q2_SCBAPT3!$R$229</definedName>
    <definedName name="SCBAPT3_3299999_17" localSheetId="19">GLIC_2026Q2_SCBAPT3!$S$229</definedName>
    <definedName name="SCBAPT3_3299999_18" localSheetId="19">GLIC_2026Q2_SCBAPT3!$T$229</definedName>
    <definedName name="SCBAPT3_3299999_19" localSheetId="19">GLIC_2026Q2_SCBAPT3!$U$229</definedName>
    <definedName name="SCBAPT3_3299999_20" localSheetId="19">GLIC_2026Q2_SCBAPT3!$V$229</definedName>
    <definedName name="SCBAPT3_3299999_8" localSheetId="19">GLIC_2026Q2_SCBAPT3!$J$229</definedName>
    <definedName name="SCBAPT3_3299999_9" localSheetId="19">GLIC_2026Q2_SCBAPT3!$K$229</definedName>
    <definedName name="SCBAPT3_3300000_Range" localSheetId="19">GLIC_2026Q2_SCBAPT3!$B$230:$Z$232</definedName>
    <definedName name="SCBAPT3_3399999_10" localSheetId="19">GLIC_2026Q2_SCBAPT3!$L$233</definedName>
    <definedName name="SCBAPT3_3399999_11" localSheetId="19">GLIC_2026Q2_SCBAPT3!$M$233</definedName>
    <definedName name="SCBAPT3_3399999_12" localSheetId="19">GLIC_2026Q2_SCBAPT3!$N$233</definedName>
    <definedName name="SCBAPT3_3399999_13" localSheetId="19">GLIC_2026Q2_SCBAPT3!$O$233</definedName>
    <definedName name="SCBAPT3_3399999_14" localSheetId="19">GLIC_2026Q2_SCBAPT3!$P$233</definedName>
    <definedName name="SCBAPT3_3399999_15" localSheetId="19">GLIC_2026Q2_SCBAPT3!$Q$233</definedName>
    <definedName name="SCBAPT3_3399999_16" localSheetId="19">GLIC_2026Q2_SCBAPT3!$R$233</definedName>
    <definedName name="SCBAPT3_3399999_17" localSheetId="19">GLIC_2026Q2_SCBAPT3!$S$233</definedName>
    <definedName name="SCBAPT3_3399999_18" localSheetId="19">GLIC_2026Q2_SCBAPT3!$T$233</definedName>
    <definedName name="SCBAPT3_3399999_19" localSheetId="19">GLIC_2026Q2_SCBAPT3!$U$233</definedName>
    <definedName name="SCBAPT3_3399999_20" localSheetId="19">GLIC_2026Q2_SCBAPT3!$V$233</definedName>
    <definedName name="SCBAPT3_3399999_8" localSheetId="19">GLIC_2026Q2_SCBAPT3!$J$233</definedName>
    <definedName name="SCBAPT3_3399999_9" localSheetId="19">GLIC_2026Q2_SCBAPT3!$K$233</definedName>
    <definedName name="SCBAPT3_3400000_Range" localSheetId="19">GLIC_2026Q2_SCBAPT3!$B$234:$Z$236</definedName>
    <definedName name="SCBAPT3_3499999_10" localSheetId="19">GLIC_2026Q2_SCBAPT3!$L$237</definedName>
    <definedName name="SCBAPT3_3499999_11" localSheetId="19">GLIC_2026Q2_SCBAPT3!$M$237</definedName>
    <definedName name="SCBAPT3_3499999_12" localSheetId="19">GLIC_2026Q2_SCBAPT3!$N$237</definedName>
    <definedName name="SCBAPT3_3499999_13" localSheetId="19">GLIC_2026Q2_SCBAPT3!$O$237</definedName>
    <definedName name="SCBAPT3_3499999_14" localSheetId="19">GLIC_2026Q2_SCBAPT3!$P$237</definedName>
    <definedName name="SCBAPT3_3499999_15" localSheetId="19">GLIC_2026Q2_SCBAPT3!$Q$237</definedName>
    <definedName name="SCBAPT3_3499999_16" localSheetId="19">GLIC_2026Q2_SCBAPT3!$R$237</definedName>
    <definedName name="SCBAPT3_3499999_17" localSheetId="19">GLIC_2026Q2_SCBAPT3!$S$237</definedName>
    <definedName name="SCBAPT3_3499999_18" localSheetId="19">GLIC_2026Q2_SCBAPT3!$T$237</definedName>
    <definedName name="SCBAPT3_3499999_19" localSheetId="19">GLIC_2026Q2_SCBAPT3!$U$237</definedName>
    <definedName name="SCBAPT3_3499999_20" localSheetId="19">GLIC_2026Q2_SCBAPT3!$V$237</definedName>
    <definedName name="SCBAPT3_3499999_8" localSheetId="19">GLIC_2026Q2_SCBAPT3!$J$237</definedName>
    <definedName name="SCBAPT3_3499999_9" localSheetId="19">GLIC_2026Q2_SCBAPT3!$K$237</definedName>
    <definedName name="SCBAPT3_3500000_Range" localSheetId="19">GLIC_2026Q2_SCBAPT3!$B$238:$Z$240</definedName>
    <definedName name="SCBAPT3_3599999_10" localSheetId="19">GLIC_2026Q2_SCBAPT3!$L$241</definedName>
    <definedName name="SCBAPT3_3599999_11" localSheetId="19">GLIC_2026Q2_SCBAPT3!$M$241</definedName>
    <definedName name="SCBAPT3_3599999_12" localSheetId="19">GLIC_2026Q2_SCBAPT3!$N$241</definedName>
    <definedName name="SCBAPT3_3599999_13" localSheetId="19">GLIC_2026Q2_SCBAPT3!$O$241</definedName>
    <definedName name="SCBAPT3_3599999_14" localSheetId="19">GLIC_2026Q2_SCBAPT3!$P$241</definedName>
    <definedName name="SCBAPT3_3599999_15" localSheetId="19">GLIC_2026Q2_SCBAPT3!$Q$241</definedName>
    <definedName name="SCBAPT3_3599999_16" localSheetId="19">GLIC_2026Q2_SCBAPT3!$R$241</definedName>
    <definedName name="SCBAPT3_3599999_17" localSheetId="19">GLIC_2026Q2_SCBAPT3!$S$241</definedName>
    <definedName name="SCBAPT3_3599999_18" localSheetId="19">GLIC_2026Q2_SCBAPT3!$T$241</definedName>
    <definedName name="SCBAPT3_3599999_19" localSheetId="19">GLIC_2026Q2_SCBAPT3!$U$241</definedName>
    <definedName name="SCBAPT3_3599999_20" localSheetId="19">GLIC_2026Q2_SCBAPT3!$V$241</definedName>
    <definedName name="SCBAPT3_3599999_8" localSheetId="19">GLIC_2026Q2_SCBAPT3!$J$241</definedName>
    <definedName name="SCBAPT3_3599999_9" localSheetId="19">GLIC_2026Q2_SCBAPT3!$K$241</definedName>
    <definedName name="SCBAPT3_3600000_Range" localSheetId="19">GLIC_2026Q2_SCBAPT3!$B$242:$Z$244</definedName>
    <definedName name="SCBAPT3_3699999_10" localSheetId="19">GLIC_2026Q2_SCBAPT3!$L$245</definedName>
    <definedName name="SCBAPT3_3699999_11" localSheetId="19">GLIC_2026Q2_SCBAPT3!$M$245</definedName>
    <definedName name="SCBAPT3_3699999_12" localSheetId="19">GLIC_2026Q2_SCBAPT3!$N$245</definedName>
    <definedName name="SCBAPT3_3699999_13" localSheetId="19">GLIC_2026Q2_SCBAPT3!$O$245</definedName>
    <definedName name="SCBAPT3_3699999_14" localSheetId="19">GLIC_2026Q2_SCBAPT3!$P$245</definedName>
    <definedName name="SCBAPT3_3699999_15" localSheetId="19">GLIC_2026Q2_SCBAPT3!$Q$245</definedName>
    <definedName name="SCBAPT3_3699999_16" localSheetId="19">GLIC_2026Q2_SCBAPT3!$R$245</definedName>
    <definedName name="SCBAPT3_3699999_17" localSheetId="19">GLIC_2026Q2_SCBAPT3!$S$245</definedName>
    <definedName name="SCBAPT3_3699999_18" localSheetId="19">GLIC_2026Q2_SCBAPT3!$T$245</definedName>
    <definedName name="SCBAPT3_3699999_19" localSheetId="19">GLIC_2026Q2_SCBAPT3!$U$245</definedName>
    <definedName name="SCBAPT3_3699999_20" localSheetId="19">GLIC_2026Q2_SCBAPT3!$V$245</definedName>
    <definedName name="SCBAPT3_3699999_8" localSheetId="19">GLIC_2026Q2_SCBAPT3!$J$245</definedName>
    <definedName name="SCBAPT3_3699999_9" localSheetId="19">GLIC_2026Q2_SCBAPT3!$K$245</definedName>
    <definedName name="SCBAPT3_3700000_Range" localSheetId="19">GLIC_2026Q2_SCBAPT3!$B$246:$Z$248</definedName>
    <definedName name="SCBAPT3_3799999_10" localSheetId="19">GLIC_2026Q2_SCBAPT3!$L$249</definedName>
    <definedName name="SCBAPT3_3799999_11" localSheetId="19">GLIC_2026Q2_SCBAPT3!$M$249</definedName>
    <definedName name="SCBAPT3_3799999_12" localSheetId="19">GLIC_2026Q2_SCBAPT3!$N$249</definedName>
    <definedName name="SCBAPT3_3799999_13" localSheetId="19">GLIC_2026Q2_SCBAPT3!$O$249</definedName>
    <definedName name="SCBAPT3_3799999_14" localSheetId="19">GLIC_2026Q2_SCBAPT3!$P$249</definedName>
    <definedName name="SCBAPT3_3799999_15" localSheetId="19">GLIC_2026Q2_SCBAPT3!$Q$249</definedName>
    <definedName name="SCBAPT3_3799999_16" localSheetId="19">GLIC_2026Q2_SCBAPT3!$R$249</definedName>
    <definedName name="SCBAPT3_3799999_17" localSheetId="19">GLIC_2026Q2_SCBAPT3!$S$249</definedName>
    <definedName name="SCBAPT3_3799999_18" localSheetId="19">GLIC_2026Q2_SCBAPT3!$T$249</definedName>
    <definedName name="SCBAPT3_3799999_19" localSheetId="19">GLIC_2026Q2_SCBAPT3!$U$249</definedName>
    <definedName name="SCBAPT3_3799999_20" localSheetId="19">GLIC_2026Q2_SCBAPT3!$V$249</definedName>
    <definedName name="SCBAPT3_3799999_8" localSheetId="19">GLIC_2026Q2_SCBAPT3!$J$249</definedName>
    <definedName name="SCBAPT3_3799999_9" localSheetId="19">GLIC_2026Q2_SCBAPT3!$K$249</definedName>
    <definedName name="SCBAPT3_3800000_Range" localSheetId="19">GLIC_2026Q2_SCBAPT3!$B$250:$Z$252</definedName>
    <definedName name="SCBAPT3_3899999_10" localSheetId="19">GLIC_2026Q2_SCBAPT3!$L$253</definedName>
    <definedName name="SCBAPT3_3899999_11" localSheetId="19">GLIC_2026Q2_SCBAPT3!$M$253</definedName>
    <definedName name="SCBAPT3_3899999_12" localSheetId="19">GLIC_2026Q2_SCBAPT3!$N$253</definedName>
    <definedName name="SCBAPT3_3899999_13" localSheetId="19">GLIC_2026Q2_SCBAPT3!$O$253</definedName>
    <definedName name="SCBAPT3_3899999_14" localSheetId="19">GLIC_2026Q2_SCBAPT3!$P$253</definedName>
    <definedName name="SCBAPT3_3899999_15" localSheetId="19">GLIC_2026Q2_SCBAPT3!$Q$253</definedName>
    <definedName name="SCBAPT3_3899999_16" localSheetId="19">GLIC_2026Q2_SCBAPT3!$R$253</definedName>
    <definedName name="SCBAPT3_3899999_17" localSheetId="19">GLIC_2026Q2_SCBAPT3!$S$253</definedName>
    <definedName name="SCBAPT3_3899999_18" localSheetId="19">GLIC_2026Q2_SCBAPT3!$T$253</definedName>
    <definedName name="SCBAPT3_3899999_19" localSheetId="19">GLIC_2026Q2_SCBAPT3!$U$253</definedName>
    <definedName name="SCBAPT3_3899999_20" localSheetId="19">GLIC_2026Q2_SCBAPT3!$V$253</definedName>
    <definedName name="SCBAPT3_3899999_8" localSheetId="19">GLIC_2026Q2_SCBAPT3!$J$253</definedName>
    <definedName name="SCBAPT3_3899999_9" localSheetId="19">GLIC_2026Q2_SCBAPT3!$K$253</definedName>
    <definedName name="SCBAPT3_3900000_Range" localSheetId="19">GLIC_2026Q2_SCBAPT3!$B$254:$Z$256</definedName>
    <definedName name="SCBAPT3_3999999_10" localSheetId="19">GLIC_2026Q2_SCBAPT3!$L$257</definedName>
    <definedName name="SCBAPT3_3999999_11" localSheetId="19">GLIC_2026Q2_SCBAPT3!$M$257</definedName>
    <definedName name="SCBAPT3_3999999_12" localSheetId="19">GLIC_2026Q2_SCBAPT3!$N$257</definedName>
    <definedName name="SCBAPT3_3999999_13" localSheetId="19">GLIC_2026Q2_SCBAPT3!$O$257</definedName>
    <definedName name="SCBAPT3_3999999_14" localSheetId="19">GLIC_2026Q2_SCBAPT3!$P$257</definedName>
    <definedName name="SCBAPT3_3999999_15" localSheetId="19">GLIC_2026Q2_SCBAPT3!$Q$257</definedName>
    <definedName name="SCBAPT3_3999999_16" localSheetId="19">GLIC_2026Q2_SCBAPT3!$R$257</definedName>
    <definedName name="SCBAPT3_3999999_17" localSheetId="19">GLIC_2026Q2_SCBAPT3!$S$257</definedName>
    <definedName name="SCBAPT3_3999999_18" localSheetId="19">GLIC_2026Q2_SCBAPT3!$T$257</definedName>
    <definedName name="SCBAPT3_3999999_19" localSheetId="19">GLIC_2026Q2_SCBAPT3!$U$257</definedName>
    <definedName name="SCBAPT3_3999999_20" localSheetId="19">GLIC_2026Q2_SCBAPT3!$V$257</definedName>
    <definedName name="SCBAPT3_3999999_8" localSheetId="19">GLIC_2026Q2_SCBAPT3!$J$257</definedName>
    <definedName name="SCBAPT3_3999999_9" localSheetId="19">GLIC_2026Q2_SCBAPT3!$K$257</definedName>
    <definedName name="SCBAPT3_4000000_Range" localSheetId="19">GLIC_2026Q2_SCBAPT3!$B$258:$Z$260</definedName>
    <definedName name="SCBAPT3_4099999_10" localSheetId="19">GLIC_2026Q2_SCBAPT3!$L$261</definedName>
    <definedName name="SCBAPT3_4099999_11" localSheetId="19">GLIC_2026Q2_SCBAPT3!$M$261</definedName>
    <definedName name="SCBAPT3_4099999_12" localSheetId="19">GLIC_2026Q2_SCBAPT3!$N$261</definedName>
    <definedName name="SCBAPT3_4099999_13" localSheetId="19">GLIC_2026Q2_SCBAPT3!$O$261</definedName>
    <definedName name="SCBAPT3_4099999_14" localSheetId="19">GLIC_2026Q2_SCBAPT3!$P$261</definedName>
    <definedName name="SCBAPT3_4099999_15" localSheetId="19">GLIC_2026Q2_SCBAPT3!$Q$261</definedName>
    <definedName name="SCBAPT3_4099999_16" localSheetId="19">GLIC_2026Q2_SCBAPT3!$R$261</definedName>
    <definedName name="SCBAPT3_4099999_17" localSheetId="19">GLIC_2026Q2_SCBAPT3!$S$261</definedName>
    <definedName name="SCBAPT3_4099999_18" localSheetId="19">GLIC_2026Q2_SCBAPT3!$T$261</definedName>
    <definedName name="SCBAPT3_4099999_19" localSheetId="19">GLIC_2026Q2_SCBAPT3!$U$261</definedName>
    <definedName name="SCBAPT3_4099999_20" localSheetId="19">GLIC_2026Q2_SCBAPT3!$V$261</definedName>
    <definedName name="SCBAPT3_4099999_8" localSheetId="19">GLIC_2026Q2_SCBAPT3!$J$261</definedName>
    <definedName name="SCBAPT3_4099999_9" localSheetId="19">GLIC_2026Q2_SCBAPT3!$K$261</definedName>
    <definedName name="SCBAPT3_4100000_Range" localSheetId="19">GLIC_2026Q2_SCBAPT3!$B$262:$Z$264</definedName>
    <definedName name="SCBAPT3_4199999_10" localSheetId="19">GLIC_2026Q2_SCBAPT3!$L$265</definedName>
    <definedName name="SCBAPT3_4199999_11" localSheetId="19">GLIC_2026Q2_SCBAPT3!$M$265</definedName>
    <definedName name="SCBAPT3_4199999_12" localSheetId="19">GLIC_2026Q2_SCBAPT3!$N$265</definedName>
    <definedName name="SCBAPT3_4199999_13" localSheetId="19">GLIC_2026Q2_SCBAPT3!$O$265</definedName>
    <definedName name="SCBAPT3_4199999_14" localSheetId="19">GLIC_2026Q2_SCBAPT3!$P$265</definedName>
    <definedName name="SCBAPT3_4199999_15" localSheetId="19">GLIC_2026Q2_SCBAPT3!$Q$265</definedName>
    <definedName name="SCBAPT3_4199999_16" localSheetId="19">GLIC_2026Q2_SCBAPT3!$R$265</definedName>
    <definedName name="SCBAPT3_4199999_17" localSheetId="19">GLIC_2026Q2_SCBAPT3!$S$265</definedName>
    <definedName name="SCBAPT3_4199999_18" localSheetId="19">GLIC_2026Q2_SCBAPT3!$T$265</definedName>
    <definedName name="SCBAPT3_4199999_19" localSheetId="19">GLIC_2026Q2_SCBAPT3!$U$265</definedName>
    <definedName name="SCBAPT3_4199999_20" localSheetId="19">GLIC_2026Q2_SCBAPT3!$V$265</definedName>
    <definedName name="SCBAPT3_4199999_8" localSheetId="19">GLIC_2026Q2_SCBAPT3!$J$265</definedName>
    <definedName name="SCBAPT3_4199999_9" localSheetId="19">GLIC_2026Q2_SCBAPT3!$K$265</definedName>
    <definedName name="SCBAPT3_4200000_Range" localSheetId="19">GLIC_2026Q2_SCBAPT3!$B$266:$Z$268</definedName>
    <definedName name="SCBAPT3_4299999_10" localSheetId="19">GLIC_2026Q2_SCBAPT3!$L$269</definedName>
    <definedName name="SCBAPT3_4299999_11" localSheetId="19">GLIC_2026Q2_SCBAPT3!$M$269</definedName>
    <definedName name="SCBAPT3_4299999_12" localSheetId="19">GLIC_2026Q2_SCBAPT3!$N$269</definedName>
    <definedName name="SCBAPT3_4299999_13" localSheetId="19">GLIC_2026Q2_SCBAPT3!$O$269</definedName>
    <definedName name="SCBAPT3_4299999_14" localSheetId="19">GLIC_2026Q2_SCBAPT3!$P$269</definedName>
    <definedName name="SCBAPT3_4299999_15" localSheetId="19">GLIC_2026Q2_SCBAPT3!$Q$269</definedName>
    <definedName name="SCBAPT3_4299999_16" localSheetId="19">GLIC_2026Q2_SCBAPT3!$R$269</definedName>
    <definedName name="SCBAPT3_4299999_17" localSheetId="19">GLIC_2026Q2_SCBAPT3!$S$269</definedName>
    <definedName name="SCBAPT3_4299999_18" localSheetId="19">GLIC_2026Q2_SCBAPT3!$T$269</definedName>
    <definedName name="SCBAPT3_4299999_19" localSheetId="19">GLIC_2026Q2_SCBAPT3!$U$269</definedName>
    <definedName name="SCBAPT3_4299999_20" localSheetId="19">GLIC_2026Q2_SCBAPT3!$V$269</definedName>
    <definedName name="SCBAPT3_4299999_8" localSheetId="19">GLIC_2026Q2_SCBAPT3!$J$269</definedName>
    <definedName name="SCBAPT3_4299999_9" localSheetId="19">GLIC_2026Q2_SCBAPT3!$K$269</definedName>
    <definedName name="SCBAPT3_4300000_Range" localSheetId="19">GLIC_2026Q2_SCBAPT3!$B$270:$Z$272</definedName>
    <definedName name="SCBAPT3_4399999_10" localSheetId="19">GLIC_2026Q2_SCBAPT3!$L$273</definedName>
    <definedName name="SCBAPT3_4399999_11" localSheetId="19">GLIC_2026Q2_SCBAPT3!$M$273</definedName>
    <definedName name="SCBAPT3_4399999_12" localSheetId="19">GLIC_2026Q2_SCBAPT3!$N$273</definedName>
    <definedName name="SCBAPT3_4399999_13" localSheetId="19">GLIC_2026Q2_SCBAPT3!$O$273</definedName>
    <definedName name="SCBAPT3_4399999_14" localSheetId="19">GLIC_2026Q2_SCBAPT3!$P$273</definedName>
    <definedName name="SCBAPT3_4399999_15" localSheetId="19">GLIC_2026Q2_SCBAPT3!$Q$273</definedName>
    <definedName name="SCBAPT3_4399999_16" localSheetId="19">GLIC_2026Q2_SCBAPT3!$R$273</definedName>
    <definedName name="SCBAPT3_4399999_17" localSheetId="19">GLIC_2026Q2_SCBAPT3!$S$273</definedName>
    <definedName name="SCBAPT3_4399999_18" localSheetId="19">GLIC_2026Q2_SCBAPT3!$T$273</definedName>
    <definedName name="SCBAPT3_4399999_19" localSheetId="19">GLIC_2026Q2_SCBAPT3!$U$273</definedName>
    <definedName name="SCBAPT3_4399999_20" localSheetId="19">GLIC_2026Q2_SCBAPT3!$V$273</definedName>
    <definedName name="SCBAPT3_4399999_8" localSheetId="19">GLIC_2026Q2_SCBAPT3!$J$273</definedName>
    <definedName name="SCBAPT3_4399999_9" localSheetId="19">GLIC_2026Q2_SCBAPT3!$K$273</definedName>
    <definedName name="SCBAPT3_4400000_Range" localSheetId="19">GLIC_2026Q2_SCBAPT3!$B$274:$Z$276</definedName>
    <definedName name="SCBAPT3_4499999_10" localSheetId="19">GLIC_2026Q2_SCBAPT3!$L$277</definedName>
    <definedName name="SCBAPT3_4499999_11" localSheetId="19">GLIC_2026Q2_SCBAPT3!$M$277</definedName>
    <definedName name="SCBAPT3_4499999_12" localSheetId="19">GLIC_2026Q2_SCBAPT3!$N$277</definedName>
    <definedName name="SCBAPT3_4499999_13" localSheetId="19">GLIC_2026Q2_SCBAPT3!$O$277</definedName>
    <definedName name="SCBAPT3_4499999_14" localSheetId="19">GLIC_2026Q2_SCBAPT3!$P$277</definedName>
    <definedName name="SCBAPT3_4499999_15" localSheetId="19">GLIC_2026Q2_SCBAPT3!$Q$277</definedName>
    <definedName name="SCBAPT3_4499999_16" localSheetId="19">GLIC_2026Q2_SCBAPT3!$R$277</definedName>
    <definedName name="SCBAPT3_4499999_17" localSheetId="19">GLIC_2026Q2_SCBAPT3!$S$277</definedName>
    <definedName name="SCBAPT3_4499999_18" localSheetId="19">GLIC_2026Q2_SCBAPT3!$T$277</definedName>
    <definedName name="SCBAPT3_4499999_19" localSheetId="19">GLIC_2026Q2_SCBAPT3!$U$277</definedName>
    <definedName name="SCBAPT3_4499999_20" localSheetId="19">GLIC_2026Q2_SCBAPT3!$V$277</definedName>
    <definedName name="SCBAPT3_4499999_8" localSheetId="19">GLIC_2026Q2_SCBAPT3!$J$277</definedName>
    <definedName name="SCBAPT3_4499999_9" localSheetId="19">GLIC_2026Q2_SCBAPT3!$K$277</definedName>
    <definedName name="SCBAPT3_4500000_Range" localSheetId="19">GLIC_2026Q2_SCBAPT3!$B$278:$Z$280</definedName>
    <definedName name="SCBAPT3_4599999_10" localSheetId="19">GLIC_2026Q2_SCBAPT3!$L$281</definedName>
    <definedName name="SCBAPT3_4599999_11" localSheetId="19">GLIC_2026Q2_SCBAPT3!$M$281</definedName>
    <definedName name="SCBAPT3_4599999_12" localSheetId="19">GLIC_2026Q2_SCBAPT3!$N$281</definedName>
    <definedName name="SCBAPT3_4599999_13" localSheetId="19">GLIC_2026Q2_SCBAPT3!$O$281</definedName>
    <definedName name="SCBAPT3_4599999_14" localSheetId="19">GLIC_2026Q2_SCBAPT3!$P$281</definedName>
    <definedName name="SCBAPT3_4599999_15" localSheetId="19">GLIC_2026Q2_SCBAPT3!$Q$281</definedName>
    <definedName name="SCBAPT3_4599999_16" localSheetId="19">GLIC_2026Q2_SCBAPT3!$R$281</definedName>
    <definedName name="SCBAPT3_4599999_17" localSheetId="19">GLIC_2026Q2_SCBAPT3!$S$281</definedName>
    <definedName name="SCBAPT3_4599999_18" localSheetId="19">GLIC_2026Q2_SCBAPT3!$T$281</definedName>
    <definedName name="SCBAPT3_4599999_19" localSheetId="19">GLIC_2026Q2_SCBAPT3!$U$281</definedName>
    <definedName name="SCBAPT3_4599999_20" localSheetId="19">GLIC_2026Q2_SCBAPT3!$V$281</definedName>
    <definedName name="SCBAPT3_4599999_8" localSheetId="19">GLIC_2026Q2_SCBAPT3!$J$281</definedName>
    <definedName name="SCBAPT3_4599999_9" localSheetId="19">GLIC_2026Q2_SCBAPT3!$K$281</definedName>
    <definedName name="SCBAPT3_4600000_Range" localSheetId="19">GLIC_2026Q2_SCBAPT3!$B$282:$Z$284</definedName>
    <definedName name="SCBAPT3_4699999_10" localSheetId="19">GLIC_2026Q2_SCBAPT3!$L$285</definedName>
    <definedName name="SCBAPT3_4699999_11" localSheetId="19">GLIC_2026Q2_SCBAPT3!$M$285</definedName>
    <definedName name="SCBAPT3_4699999_12" localSheetId="19">GLIC_2026Q2_SCBAPT3!$N$285</definedName>
    <definedName name="SCBAPT3_4699999_13" localSheetId="19">GLIC_2026Q2_SCBAPT3!$O$285</definedName>
    <definedName name="SCBAPT3_4699999_14" localSheetId="19">GLIC_2026Q2_SCBAPT3!$P$285</definedName>
    <definedName name="SCBAPT3_4699999_15" localSheetId="19">GLIC_2026Q2_SCBAPT3!$Q$285</definedName>
    <definedName name="SCBAPT3_4699999_16" localSheetId="19">GLIC_2026Q2_SCBAPT3!$R$285</definedName>
    <definedName name="SCBAPT3_4699999_17" localSheetId="19">GLIC_2026Q2_SCBAPT3!$S$285</definedName>
    <definedName name="SCBAPT3_4699999_18" localSheetId="19">GLIC_2026Q2_SCBAPT3!$T$285</definedName>
    <definedName name="SCBAPT3_4699999_19" localSheetId="19">GLIC_2026Q2_SCBAPT3!$U$285</definedName>
    <definedName name="SCBAPT3_4699999_20" localSheetId="19">GLIC_2026Q2_SCBAPT3!$V$285</definedName>
    <definedName name="SCBAPT3_4699999_8" localSheetId="19">GLIC_2026Q2_SCBAPT3!$J$285</definedName>
    <definedName name="SCBAPT3_4699999_9" localSheetId="19">GLIC_2026Q2_SCBAPT3!$K$285</definedName>
    <definedName name="SCBAPT3_4700000_Range" localSheetId="19">GLIC_2026Q2_SCBAPT3!$B$286:$Z$288</definedName>
    <definedName name="SCBAPT3_4799999_10" localSheetId="19">GLIC_2026Q2_SCBAPT3!$L$289</definedName>
    <definedName name="SCBAPT3_4799999_11" localSheetId="19">GLIC_2026Q2_SCBAPT3!$M$289</definedName>
    <definedName name="SCBAPT3_4799999_12" localSheetId="19">GLIC_2026Q2_SCBAPT3!$N$289</definedName>
    <definedName name="SCBAPT3_4799999_13" localSheetId="19">GLIC_2026Q2_SCBAPT3!$O$289</definedName>
    <definedName name="SCBAPT3_4799999_14" localSheetId="19">GLIC_2026Q2_SCBAPT3!$P$289</definedName>
    <definedName name="SCBAPT3_4799999_15" localSheetId="19">GLIC_2026Q2_SCBAPT3!$Q$289</definedName>
    <definedName name="SCBAPT3_4799999_16" localSheetId="19">GLIC_2026Q2_SCBAPT3!$R$289</definedName>
    <definedName name="SCBAPT3_4799999_17" localSheetId="19">GLIC_2026Q2_SCBAPT3!$S$289</definedName>
    <definedName name="SCBAPT3_4799999_18" localSheetId="19">GLIC_2026Q2_SCBAPT3!$T$289</definedName>
    <definedName name="SCBAPT3_4799999_19" localSheetId="19">GLIC_2026Q2_SCBAPT3!$U$289</definedName>
    <definedName name="SCBAPT3_4799999_20" localSheetId="19">GLIC_2026Q2_SCBAPT3!$V$289</definedName>
    <definedName name="SCBAPT3_4799999_8" localSheetId="19">GLIC_2026Q2_SCBAPT3!$J$289</definedName>
    <definedName name="SCBAPT3_4799999_9" localSheetId="19">GLIC_2026Q2_SCBAPT3!$K$289</definedName>
    <definedName name="SCBAPT3_4800000_Range" localSheetId="19">GLIC_2026Q2_SCBAPT3!$B$290:$Z$292</definedName>
    <definedName name="SCBAPT3_4899999_10" localSheetId="19">GLIC_2026Q2_SCBAPT3!$L$293</definedName>
    <definedName name="SCBAPT3_4899999_11" localSheetId="19">GLIC_2026Q2_SCBAPT3!$M$293</definedName>
    <definedName name="SCBAPT3_4899999_12" localSheetId="19">GLIC_2026Q2_SCBAPT3!$N$293</definedName>
    <definedName name="SCBAPT3_4899999_13" localSheetId="19">GLIC_2026Q2_SCBAPT3!$O$293</definedName>
    <definedName name="SCBAPT3_4899999_14" localSheetId="19">GLIC_2026Q2_SCBAPT3!$P$293</definedName>
    <definedName name="SCBAPT3_4899999_15" localSheetId="19">GLIC_2026Q2_SCBAPT3!$Q$293</definedName>
    <definedName name="SCBAPT3_4899999_16" localSheetId="19">GLIC_2026Q2_SCBAPT3!$R$293</definedName>
    <definedName name="SCBAPT3_4899999_17" localSheetId="19">GLIC_2026Q2_SCBAPT3!$S$293</definedName>
    <definedName name="SCBAPT3_4899999_18" localSheetId="19">GLIC_2026Q2_SCBAPT3!$T$293</definedName>
    <definedName name="SCBAPT3_4899999_19" localSheetId="19">GLIC_2026Q2_SCBAPT3!$U$293</definedName>
    <definedName name="SCBAPT3_4899999_20" localSheetId="19">GLIC_2026Q2_SCBAPT3!$V$293</definedName>
    <definedName name="SCBAPT3_4899999_8" localSheetId="19">GLIC_2026Q2_SCBAPT3!$J$293</definedName>
    <definedName name="SCBAPT3_4899999_9" localSheetId="19">GLIC_2026Q2_SCBAPT3!$K$293</definedName>
    <definedName name="SCBAPT3_4900000_Range" localSheetId="19">GLIC_2026Q2_SCBAPT3!$B$294:$Z$296</definedName>
    <definedName name="SCBAPT3_4999999_10" localSheetId="19">GLIC_2026Q2_SCBAPT3!$L$297</definedName>
    <definedName name="SCBAPT3_4999999_11" localSheetId="19">GLIC_2026Q2_SCBAPT3!$M$297</definedName>
    <definedName name="SCBAPT3_4999999_12" localSheetId="19">GLIC_2026Q2_SCBAPT3!$N$297</definedName>
    <definedName name="SCBAPT3_4999999_13" localSheetId="19">GLIC_2026Q2_SCBAPT3!$O$297</definedName>
    <definedName name="SCBAPT3_4999999_14" localSheetId="19">GLIC_2026Q2_SCBAPT3!$P$297</definedName>
    <definedName name="SCBAPT3_4999999_15" localSheetId="19">GLIC_2026Q2_SCBAPT3!$Q$297</definedName>
    <definedName name="SCBAPT3_4999999_16" localSheetId="19">GLIC_2026Q2_SCBAPT3!$R$297</definedName>
    <definedName name="SCBAPT3_4999999_17" localSheetId="19">GLIC_2026Q2_SCBAPT3!$S$297</definedName>
    <definedName name="SCBAPT3_4999999_18" localSheetId="19">GLIC_2026Q2_SCBAPT3!$T$297</definedName>
    <definedName name="SCBAPT3_4999999_19" localSheetId="19">GLIC_2026Q2_SCBAPT3!$U$297</definedName>
    <definedName name="SCBAPT3_4999999_20" localSheetId="19">GLIC_2026Q2_SCBAPT3!$V$297</definedName>
    <definedName name="SCBAPT3_4999999_8" localSheetId="19">GLIC_2026Q2_SCBAPT3!$J$297</definedName>
    <definedName name="SCBAPT3_4999999_9" localSheetId="19">GLIC_2026Q2_SCBAPT3!$K$297</definedName>
    <definedName name="SCBAPT3_5000000_Range" localSheetId="19">GLIC_2026Q2_SCBAPT3!$B$298:$Z$300</definedName>
    <definedName name="SCBAPT3_5099999_10" localSheetId="19">GLIC_2026Q2_SCBAPT3!$L$301</definedName>
    <definedName name="SCBAPT3_5099999_11" localSheetId="19">GLIC_2026Q2_SCBAPT3!$M$301</definedName>
    <definedName name="SCBAPT3_5099999_12" localSheetId="19">GLIC_2026Q2_SCBAPT3!$N$301</definedName>
    <definedName name="SCBAPT3_5099999_13" localSheetId="19">GLIC_2026Q2_SCBAPT3!$O$301</definedName>
    <definedName name="SCBAPT3_5099999_14" localSheetId="19">GLIC_2026Q2_SCBAPT3!$P$301</definedName>
    <definedName name="SCBAPT3_5099999_15" localSheetId="19">GLIC_2026Q2_SCBAPT3!$Q$301</definedName>
    <definedName name="SCBAPT3_5099999_16" localSheetId="19">GLIC_2026Q2_SCBAPT3!$R$301</definedName>
    <definedName name="SCBAPT3_5099999_17" localSheetId="19">GLIC_2026Q2_SCBAPT3!$S$301</definedName>
    <definedName name="SCBAPT3_5099999_18" localSheetId="19">GLIC_2026Q2_SCBAPT3!$T$301</definedName>
    <definedName name="SCBAPT3_5099999_19" localSheetId="19">GLIC_2026Q2_SCBAPT3!$U$301</definedName>
    <definedName name="SCBAPT3_5099999_20" localSheetId="19">GLIC_2026Q2_SCBAPT3!$V$301</definedName>
    <definedName name="SCBAPT3_5099999_8" localSheetId="19">GLIC_2026Q2_SCBAPT3!$J$301</definedName>
    <definedName name="SCBAPT3_5099999_9" localSheetId="19">GLIC_2026Q2_SCBAPT3!$K$301</definedName>
    <definedName name="SCBAPT3_5100000_Range" localSheetId="19">GLIC_2026Q2_SCBAPT3!$B$302:$Z$304</definedName>
    <definedName name="SCBAPT3_5199999_10" localSheetId="19">GLIC_2026Q2_SCBAPT3!$L$305</definedName>
    <definedName name="SCBAPT3_5199999_11" localSheetId="19">GLIC_2026Q2_SCBAPT3!$M$305</definedName>
    <definedName name="SCBAPT3_5199999_12" localSheetId="19">GLIC_2026Q2_SCBAPT3!$N$305</definedName>
    <definedName name="SCBAPT3_5199999_13" localSheetId="19">GLIC_2026Q2_SCBAPT3!$O$305</definedName>
    <definedName name="SCBAPT3_5199999_14" localSheetId="19">GLIC_2026Q2_SCBAPT3!$P$305</definedName>
    <definedName name="SCBAPT3_5199999_15" localSheetId="19">GLIC_2026Q2_SCBAPT3!$Q$305</definedName>
    <definedName name="SCBAPT3_5199999_16" localSheetId="19">GLIC_2026Q2_SCBAPT3!$R$305</definedName>
    <definedName name="SCBAPT3_5199999_17" localSheetId="19">GLIC_2026Q2_SCBAPT3!$S$305</definedName>
    <definedName name="SCBAPT3_5199999_18" localSheetId="19">GLIC_2026Q2_SCBAPT3!$T$305</definedName>
    <definedName name="SCBAPT3_5199999_19" localSheetId="19">GLIC_2026Q2_SCBAPT3!$U$305</definedName>
    <definedName name="SCBAPT3_5199999_20" localSheetId="19">GLIC_2026Q2_SCBAPT3!$V$305</definedName>
    <definedName name="SCBAPT3_5199999_8" localSheetId="19">GLIC_2026Q2_SCBAPT3!$J$305</definedName>
    <definedName name="SCBAPT3_5199999_9" localSheetId="19">GLIC_2026Q2_SCBAPT3!$K$305</definedName>
    <definedName name="SCBAPT3_5200000_Range" localSheetId="19">GLIC_2026Q2_SCBAPT3!$B$306:$Z$308</definedName>
    <definedName name="SCBAPT3_5299999_10" localSheetId="19">GLIC_2026Q2_SCBAPT3!$L$309</definedName>
    <definedName name="SCBAPT3_5299999_11" localSheetId="19">GLIC_2026Q2_SCBAPT3!$M$309</definedName>
    <definedName name="SCBAPT3_5299999_12" localSheetId="19">GLIC_2026Q2_SCBAPT3!$N$309</definedName>
    <definedName name="SCBAPT3_5299999_13" localSheetId="19">GLIC_2026Q2_SCBAPT3!$O$309</definedName>
    <definedName name="SCBAPT3_5299999_14" localSheetId="19">GLIC_2026Q2_SCBAPT3!$P$309</definedName>
    <definedName name="SCBAPT3_5299999_15" localSheetId="19">GLIC_2026Q2_SCBAPT3!$Q$309</definedName>
    <definedName name="SCBAPT3_5299999_16" localSheetId="19">GLIC_2026Q2_SCBAPT3!$R$309</definedName>
    <definedName name="SCBAPT3_5299999_17" localSheetId="19">GLIC_2026Q2_SCBAPT3!$S$309</definedName>
    <definedName name="SCBAPT3_5299999_18" localSheetId="19">GLIC_2026Q2_SCBAPT3!$T$309</definedName>
    <definedName name="SCBAPT3_5299999_19" localSheetId="19">GLIC_2026Q2_SCBAPT3!$U$309</definedName>
    <definedName name="SCBAPT3_5299999_20" localSheetId="19">GLIC_2026Q2_SCBAPT3!$V$309</definedName>
    <definedName name="SCBAPT3_5299999_8" localSheetId="19">GLIC_2026Q2_SCBAPT3!$J$309</definedName>
    <definedName name="SCBAPT3_5299999_9" localSheetId="19">GLIC_2026Q2_SCBAPT3!$K$309</definedName>
    <definedName name="SCBAPT3_5300000_Range" localSheetId="19">GLIC_2026Q2_SCBAPT3!$B$310:$Z$312</definedName>
    <definedName name="SCBAPT3_5399999_10" localSheetId="19">GLIC_2026Q2_SCBAPT3!$L$313</definedName>
    <definedName name="SCBAPT3_5399999_11" localSheetId="19">GLIC_2026Q2_SCBAPT3!$M$313</definedName>
    <definedName name="SCBAPT3_5399999_12" localSheetId="19">GLIC_2026Q2_SCBAPT3!$N$313</definedName>
    <definedName name="SCBAPT3_5399999_13" localSheetId="19">GLIC_2026Q2_SCBAPT3!$O$313</definedName>
    <definedName name="SCBAPT3_5399999_14" localSheetId="19">GLIC_2026Q2_SCBAPT3!$P$313</definedName>
    <definedName name="SCBAPT3_5399999_15" localSheetId="19">GLIC_2026Q2_SCBAPT3!$Q$313</definedName>
    <definedName name="SCBAPT3_5399999_16" localSheetId="19">GLIC_2026Q2_SCBAPT3!$R$313</definedName>
    <definedName name="SCBAPT3_5399999_17" localSheetId="19">GLIC_2026Q2_SCBAPT3!$S$313</definedName>
    <definedName name="SCBAPT3_5399999_18" localSheetId="19">GLIC_2026Q2_SCBAPT3!$T$313</definedName>
    <definedName name="SCBAPT3_5399999_19" localSheetId="19">GLIC_2026Q2_SCBAPT3!$U$313</definedName>
    <definedName name="SCBAPT3_5399999_20" localSheetId="19">GLIC_2026Q2_SCBAPT3!$V$313</definedName>
    <definedName name="SCBAPT3_5399999_8" localSheetId="19">GLIC_2026Q2_SCBAPT3!$J$313</definedName>
    <definedName name="SCBAPT3_5399999_9" localSheetId="19">GLIC_2026Q2_SCBAPT3!$K$313</definedName>
    <definedName name="SCBAPT3_5400000_Range" localSheetId="19">GLIC_2026Q2_SCBAPT3!$B$314:$Z$316</definedName>
    <definedName name="SCBAPT3_5499999_10" localSheetId="19">GLIC_2026Q2_SCBAPT3!$L$317</definedName>
    <definedName name="SCBAPT3_5499999_11" localSheetId="19">GLIC_2026Q2_SCBAPT3!$M$317</definedName>
    <definedName name="SCBAPT3_5499999_12" localSheetId="19">GLIC_2026Q2_SCBAPT3!$N$317</definedName>
    <definedName name="SCBAPT3_5499999_13" localSheetId="19">GLIC_2026Q2_SCBAPT3!$O$317</definedName>
    <definedName name="SCBAPT3_5499999_14" localSheetId="19">GLIC_2026Q2_SCBAPT3!$P$317</definedName>
    <definedName name="SCBAPT3_5499999_15" localSheetId="19">GLIC_2026Q2_SCBAPT3!$Q$317</definedName>
    <definedName name="SCBAPT3_5499999_16" localSheetId="19">GLIC_2026Q2_SCBAPT3!$R$317</definedName>
    <definedName name="SCBAPT3_5499999_17" localSheetId="19">GLIC_2026Q2_SCBAPT3!$S$317</definedName>
    <definedName name="SCBAPT3_5499999_18" localSheetId="19">GLIC_2026Q2_SCBAPT3!$T$317</definedName>
    <definedName name="SCBAPT3_5499999_19" localSheetId="19">GLIC_2026Q2_SCBAPT3!$U$317</definedName>
    <definedName name="SCBAPT3_5499999_20" localSheetId="19">GLIC_2026Q2_SCBAPT3!$V$317</definedName>
    <definedName name="SCBAPT3_5499999_8" localSheetId="19">GLIC_2026Q2_SCBAPT3!$J$317</definedName>
    <definedName name="SCBAPT3_5499999_9" localSheetId="19">GLIC_2026Q2_SCBAPT3!$K$317</definedName>
    <definedName name="SCBAPT3_5500000_Range" localSheetId="19">GLIC_2026Q2_SCBAPT3!$B$318:$Z$320</definedName>
    <definedName name="SCBAPT3_5599999_10" localSheetId="19">GLIC_2026Q2_SCBAPT3!$L$321</definedName>
    <definedName name="SCBAPT3_5599999_11" localSheetId="19">GLIC_2026Q2_SCBAPT3!$M$321</definedName>
    <definedName name="SCBAPT3_5599999_12" localSheetId="19">GLIC_2026Q2_SCBAPT3!$N$321</definedName>
    <definedName name="SCBAPT3_5599999_13" localSheetId="19">GLIC_2026Q2_SCBAPT3!$O$321</definedName>
    <definedName name="SCBAPT3_5599999_14" localSheetId="19">GLIC_2026Q2_SCBAPT3!$P$321</definedName>
    <definedName name="SCBAPT3_5599999_15" localSheetId="19">GLIC_2026Q2_SCBAPT3!$Q$321</definedName>
    <definedName name="SCBAPT3_5599999_16" localSheetId="19">GLIC_2026Q2_SCBAPT3!$R$321</definedName>
    <definedName name="SCBAPT3_5599999_17" localSheetId="19">GLIC_2026Q2_SCBAPT3!$S$321</definedName>
    <definedName name="SCBAPT3_5599999_18" localSheetId="19">GLIC_2026Q2_SCBAPT3!$T$321</definedName>
    <definedName name="SCBAPT3_5599999_19" localSheetId="19">GLIC_2026Q2_SCBAPT3!$U$321</definedName>
    <definedName name="SCBAPT3_5599999_20" localSheetId="19">GLIC_2026Q2_SCBAPT3!$V$321</definedName>
    <definedName name="SCBAPT3_5599999_8" localSheetId="19">GLIC_2026Q2_SCBAPT3!$J$321</definedName>
    <definedName name="SCBAPT3_5599999_9" localSheetId="19">GLIC_2026Q2_SCBAPT3!$K$321</definedName>
    <definedName name="SCBAPT3_5600000_Range" localSheetId="19">GLIC_2026Q2_SCBAPT3!$B$322:$Z$324</definedName>
    <definedName name="SCBAPT3_5699999_10" localSheetId="19">GLIC_2026Q2_SCBAPT3!$L$325</definedName>
    <definedName name="SCBAPT3_5699999_11" localSheetId="19">GLIC_2026Q2_SCBAPT3!$M$325</definedName>
    <definedName name="SCBAPT3_5699999_12" localSheetId="19">GLIC_2026Q2_SCBAPT3!$N$325</definedName>
    <definedName name="SCBAPT3_5699999_13" localSheetId="19">GLIC_2026Q2_SCBAPT3!$O$325</definedName>
    <definedName name="SCBAPT3_5699999_14" localSheetId="19">GLIC_2026Q2_SCBAPT3!$P$325</definedName>
    <definedName name="SCBAPT3_5699999_15" localSheetId="19">GLIC_2026Q2_SCBAPT3!$Q$325</definedName>
    <definedName name="SCBAPT3_5699999_16" localSheetId="19">GLIC_2026Q2_SCBAPT3!$R$325</definedName>
    <definedName name="SCBAPT3_5699999_17" localSheetId="19">GLIC_2026Q2_SCBAPT3!$S$325</definedName>
    <definedName name="SCBAPT3_5699999_18" localSheetId="19">GLIC_2026Q2_SCBAPT3!$T$325</definedName>
    <definedName name="SCBAPT3_5699999_19" localSheetId="19">GLIC_2026Q2_SCBAPT3!$U$325</definedName>
    <definedName name="SCBAPT3_5699999_20" localSheetId="19">GLIC_2026Q2_SCBAPT3!$V$325</definedName>
    <definedName name="SCBAPT3_5699999_8" localSheetId="19">GLIC_2026Q2_SCBAPT3!$J$325</definedName>
    <definedName name="SCBAPT3_5699999_9" localSheetId="19">GLIC_2026Q2_SCBAPT3!$K$325</definedName>
    <definedName name="SCBAPT3_5700000_Range" localSheetId="19">GLIC_2026Q2_SCBAPT3!$B$326:$Z$328</definedName>
    <definedName name="SCBAPT3_5799999_10" localSheetId="19">GLIC_2026Q2_SCBAPT3!$L$329</definedName>
    <definedName name="SCBAPT3_5799999_11" localSheetId="19">GLIC_2026Q2_SCBAPT3!$M$329</definedName>
    <definedName name="SCBAPT3_5799999_12" localSheetId="19">GLIC_2026Q2_SCBAPT3!$N$329</definedName>
    <definedName name="SCBAPT3_5799999_13" localSheetId="19">GLIC_2026Q2_SCBAPT3!$O$329</definedName>
    <definedName name="SCBAPT3_5799999_14" localSheetId="19">GLIC_2026Q2_SCBAPT3!$P$329</definedName>
    <definedName name="SCBAPT3_5799999_15" localSheetId="19">GLIC_2026Q2_SCBAPT3!$Q$329</definedName>
    <definedName name="SCBAPT3_5799999_16" localSheetId="19">GLIC_2026Q2_SCBAPT3!$R$329</definedName>
    <definedName name="SCBAPT3_5799999_17" localSheetId="19">GLIC_2026Q2_SCBAPT3!$S$329</definedName>
    <definedName name="SCBAPT3_5799999_18" localSheetId="19">GLIC_2026Q2_SCBAPT3!$T$329</definedName>
    <definedName name="SCBAPT3_5799999_19" localSheetId="19">GLIC_2026Q2_SCBAPT3!$U$329</definedName>
    <definedName name="SCBAPT3_5799999_20" localSheetId="19">GLIC_2026Q2_SCBAPT3!$V$329</definedName>
    <definedName name="SCBAPT3_5799999_8" localSheetId="19">GLIC_2026Q2_SCBAPT3!$J$329</definedName>
    <definedName name="SCBAPT3_5799999_9" localSheetId="19">GLIC_2026Q2_SCBAPT3!$K$329</definedName>
    <definedName name="SCBAPT3_5800000_Range" localSheetId="19">GLIC_2026Q2_SCBAPT3!$B$330:$Z$332</definedName>
    <definedName name="SCBAPT3_5899999_10" localSheetId="19">GLIC_2026Q2_SCBAPT3!$L$333</definedName>
    <definedName name="SCBAPT3_5899999_11" localSheetId="19">GLIC_2026Q2_SCBAPT3!$M$333</definedName>
    <definedName name="SCBAPT3_5899999_12" localSheetId="19">GLIC_2026Q2_SCBAPT3!$N$333</definedName>
    <definedName name="SCBAPT3_5899999_13" localSheetId="19">GLIC_2026Q2_SCBAPT3!$O$333</definedName>
    <definedName name="SCBAPT3_5899999_14" localSheetId="19">GLIC_2026Q2_SCBAPT3!$P$333</definedName>
    <definedName name="SCBAPT3_5899999_15" localSheetId="19">GLIC_2026Q2_SCBAPT3!$Q$333</definedName>
    <definedName name="SCBAPT3_5899999_16" localSheetId="19">GLIC_2026Q2_SCBAPT3!$R$333</definedName>
    <definedName name="SCBAPT3_5899999_17" localSheetId="19">GLIC_2026Q2_SCBAPT3!$S$333</definedName>
    <definedName name="SCBAPT3_5899999_18" localSheetId="19">GLIC_2026Q2_SCBAPT3!$T$333</definedName>
    <definedName name="SCBAPT3_5899999_19" localSheetId="19">GLIC_2026Q2_SCBAPT3!$U$333</definedName>
    <definedName name="SCBAPT3_5899999_20" localSheetId="19">GLIC_2026Q2_SCBAPT3!$V$333</definedName>
    <definedName name="SCBAPT3_5899999_8" localSheetId="19">GLIC_2026Q2_SCBAPT3!$J$333</definedName>
    <definedName name="SCBAPT3_5899999_9" localSheetId="19">GLIC_2026Q2_SCBAPT3!$K$333</definedName>
    <definedName name="SCBAPT3_5900000_Range" localSheetId="19">GLIC_2026Q2_SCBAPT3!$B$334:$Z$336</definedName>
    <definedName name="SCBAPT3_5999999_10" localSheetId="19">GLIC_2026Q2_SCBAPT3!$L$337</definedName>
    <definedName name="SCBAPT3_5999999_11" localSheetId="19">GLIC_2026Q2_SCBAPT3!$M$337</definedName>
    <definedName name="SCBAPT3_5999999_12" localSheetId="19">GLIC_2026Q2_SCBAPT3!$N$337</definedName>
    <definedName name="SCBAPT3_5999999_13" localSheetId="19">GLIC_2026Q2_SCBAPT3!$O$337</definedName>
    <definedName name="SCBAPT3_5999999_14" localSheetId="19">GLIC_2026Q2_SCBAPT3!$P$337</definedName>
    <definedName name="SCBAPT3_5999999_15" localSheetId="19">GLIC_2026Q2_SCBAPT3!$Q$337</definedName>
    <definedName name="SCBAPT3_5999999_16" localSheetId="19">GLIC_2026Q2_SCBAPT3!$R$337</definedName>
    <definedName name="SCBAPT3_5999999_17" localSheetId="19">GLIC_2026Q2_SCBAPT3!$S$337</definedName>
    <definedName name="SCBAPT3_5999999_18" localSheetId="19">GLIC_2026Q2_SCBAPT3!$T$337</definedName>
    <definedName name="SCBAPT3_5999999_19" localSheetId="19">GLIC_2026Q2_SCBAPT3!$U$337</definedName>
    <definedName name="SCBAPT3_5999999_20" localSheetId="19">GLIC_2026Q2_SCBAPT3!$V$337</definedName>
    <definedName name="SCBAPT3_5999999_8" localSheetId="19">GLIC_2026Q2_SCBAPT3!$J$337</definedName>
    <definedName name="SCBAPT3_5999999_9" localSheetId="19">GLIC_2026Q2_SCBAPT3!$K$337</definedName>
    <definedName name="SCBAPT3_6000000_Range" localSheetId="19">GLIC_2026Q2_SCBAPT3!$B$338:$Z$340</definedName>
    <definedName name="SCBAPT3_6099999_10" localSheetId="19">GLIC_2026Q2_SCBAPT3!$L$341</definedName>
    <definedName name="SCBAPT3_6099999_11" localSheetId="19">GLIC_2026Q2_SCBAPT3!$M$341</definedName>
    <definedName name="SCBAPT3_6099999_12" localSheetId="19">GLIC_2026Q2_SCBAPT3!$N$341</definedName>
    <definedName name="SCBAPT3_6099999_13" localSheetId="19">GLIC_2026Q2_SCBAPT3!$O$341</definedName>
    <definedName name="SCBAPT3_6099999_14" localSheetId="19">GLIC_2026Q2_SCBAPT3!$P$341</definedName>
    <definedName name="SCBAPT3_6099999_15" localSheetId="19">GLIC_2026Q2_SCBAPT3!$Q$341</definedName>
    <definedName name="SCBAPT3_6099999_16" localSheetId="19">GLIC_2026Q2_SCBAPT3!$R$341</definedName>
    <definedName name="SCBAPT3_6099999_17" localSheetId="19">GLIC_2026Q2_SCBAPT3!$S$341</definedName>
    <definedName name="SCBAPT3_6099999_18" localSheetId="19">GLIC_2026Q2_SCBAPT3!$T$341</definedName>
    <definedName name="SCBAPT3_6099999_19" localSheetId="19">GLIC_2026Q2_SCBAPT3!$U$341</definedName>
    <definedName name="SCBAPT3_6099999_20" localSheetId="19">GLIC_2026Q2_SCBAPT3!$V$341</definedName>
    <definedName name="SCBAPT3_6099999_8" localSheetId="19">GLIC_2026Q2_SCBAPT3!$J$341</definedName>
    <definedName name="SCBAPT3_6099999_9" localSheetId="19">GLIC_2026Q2_SCBAPT3!$K$341</definedName>
    <definedName name="SCBAPT3_6100000_Range" localSheetId="19">GLIC_2026Q2_SCBAPT3!$B$342:$Z$344</definedName>
    <definedName name="SCBAPT3_6199999_10" localSheetId="19">GLIC_2026Q2_SCBAPT3!$L$345</definedName>
    <definedName name="SCBAPT3_6199999_11" localSheetId="19">GLIC_2026Q2_SCBAPT3!$M$345</definedName>
    <definedName name="SCBAPT3_6199999_12" localSheetId="19">GLIC_2026Q2_SCBAPT3!$N$345</definedName>
    <definedName name="SCBAPT3_6199999_13" localSheetId="19">GLIC_2026Q2_SCBAPT3!$O$345</definedName>
    <definedName name="SCBAPT3_6199999_14" localSheetId="19">GLIC_2026Q2_SCBAPT3!$P$345</definedName>
    <definedName name="SCBAPT3_6199999_15" localSheetId="19">GLIC_2026Q2_SCBAPT3!$Q$345</definedName>
    <definedName name="SCBAPT3_6199999_16" localSheetId="19">GLIC_2026Q2_SCBAPT3!$R$345</definedName>
    <definedName name="SCBAPT3_6199999_17" localSheetId="19">GLIC_2026Q2_SCBAPT3!$S$345</definedName>
    <definedName name="SCBAPT3_6199999_18" localSheetId="19">GLIC_2026Q2_SCBAPT3!$T$345</definedName>
    <definedName name="SCBAPT3_6199999_19" localSheetId="19">GLIC_2026Q2_SCBAPT3!$U$345</definedName>
    <definedName name="SCBAPT3_6199999_20" localSheetId="19">GLIC_2026Q2_SCBAPT3!$V$345</definedName>
    <definedName name="SCBAPT3_6199999_8" localSheetId="19">GLIC_2026Q2_SCBAPT3!$J$345</definedName>
    <definedName name="SCBAPT3_6199999_9" localSheetId="19">GLIC_2026Q2_SCBAPT3!$K$345</definedName>
    <definedName name="SCBAPT3_6200000_Range" localSheetId="19">GLIC_2026Q2_SCBAPT3!$B$346:$Z$348</definedName>
    <definedName name="SCBAPT3_6299999_10" localSheetId="19">GLIC_2026Q2_SCBAPT3!$L$349</definedName>
    <definedName name="SCBAPT3_6299999_11" localSheetId="19">GLIC_2026Q2_SCBAPT3!$M$349</definedName>
    <definedName name="SCBAPT3_6299999_12" localSheetId="19">GLIC_2026Q2_SCBAPT3!$N$349</definedName>
    <definedName name="SCBAPT3_6299999_13" localSheetId="19">GLIC_2026Q2_SCBAPT3!$O$349</definedName>
    <definedName name="SCBAPT3_6299999_14" localSheetId="19">GLIC_2026Q2_SCBAPT3!$P$349</definedName>
    <definedName name="SCBAPT3_6299999_15" localSheetId="19">GLIC_2026Q2_SCBAPT3!$Q$349</definedName>
    <definedName name="SCBAPT3_6299999_16" localSheetId="19">GLIC_2026Q2_SCBAPT3!$R$349</definedName>
    <definedName name="SCBAPT3_6299999_17" localSheetId="19">GLIC_2026Q2_SCBAPT3!$S$349</definedName>
    <definedName name="SCBAPT3_6299999_18" localSheetId="19">GLIC_2026Q2_SCBAPT3!$T$349</definedName>
    <definedName name="SCBAPT3_6299999_19" localSheetId="19">GLIC_2026Q2_SCBAPT3!$U$349</definedName>
    <definedName name="SCBAPT3_6299999_20" localSheetId="19">GLIC_2026Q2_SCBAPT3!$V$349</definedName>
    <definedName name="SCBAPT3_6299999_8" localSheetId="19">GLIC_2026Q2_SCBAPT3!$J$349</definedName>
    <definedName name="SCBAPT3_6299999_9" localSheetId="19">GLIC_2026Q2_SCBAPT3!$K$349</definedName>
    <definedName name="SCBAPT3_6300000_Range" localSheetId="19">GLIC_2026Q2_SCBAPT3!$B$350:$Z$352</definedName>
    <definedName name="SCBAPT3_6399999_10" localSheetId="19">GLIC_2026Q2_SCBAPT3!$L$353</definedName>
    <definedName name="SCBAPT3_6399999_11" localSheetId="19">GLIC_2026Q2_SCBAPT3!$M$353</definedName>
    <definedName name="SCBAPT3_6399999_12" localSheetId="19">GLIC_2026Q2_SCBAPT3!$N$353</definedName>
    <definedName name="SCBAPT3_6399999_13" localSheetId="19">GLIC_2026Q2_SCBAPT3!$O$353</definedName>
    <definedName name="SCBAPT3_6399999_14" localSheetId="19">GLIC_2026Q2_SCBAPT3!$P$353</definedName>
    <definedName name="SCBAPT3_6399999_15" localSheetId="19">GLIC_2026Q2_SCBAPT3!$Q$353</definedName>
    <definedName name="SCBAPT3_6399999_16" localSheetId="19">GLIC_2026Q2_SCBAPT3!$R$353</definedName>
    <definedName name="SCBAPT3_6399999_17" localSheetId="19">GLIC_2026Q2_SCBAPT3!$S$353</definedName>
    <definedName name="SCBAPT3_6399999_18" localSheetId="19">GLIC_2026Q2_SCBAPT3!$T$353</definedName>
    <definedName name="SCBAPT3_6399999_19" localSheetId="19">GLIC_2026Q2_SCBAPT3!$U$353</definedName>
    <definedName name="SCBAPT3_6399999_20" localSheetId="19">GLIC_2026Q2_SCBAPT3!$V$353</definedName>
    <definedName name="SCBAPT3_6399999_8" localSheetId="19">GLIC_2026Q2_SCBAPT3!$J$353</definedName>
    <definedName name="SCBAPT3_6399999_9" localSheetId="19">GLIC_2026Q2_SCBAPT3!$K$353</definedName>
    <definedName name="SCBAPT3_6400000_Range" localSheetId="19">GLIC_2026Q2_SCBAPT3!$B$354:$Z$356</definedName>
    <definedName name="SCBAPT3_6499999_10" localSheetId="19">GLIC_2026Q2_SCBAPT3!$L$357</definedName>
    <definedName name="SCBAPT3_6499999_11" localSheetId="19">GLIC_2026Q2_SCBAPT3!$M$357</definedName>
    <definedName name="SCBAPT3_6499999_12" localSheetId="19">GLIC_2026Q2_SCBAPT3!$N$357</definedName>
    <definedName name="SCBAPT3_6499999_13" localSheetId="19">GLIC_2026Q2_SCBAPT3!$O$357</definedName>
    <definedName name="SCBAPT3_6499999_14" localSheetId="19">GLIC_2026Q2_SCBAPT3!$P$357</definedName>
    <definedName name="SCBAPT3_6499999_15" localSheetId="19">GLIC_2026Q2_SCBAPT3!$Q$357</definedName>
    <definedName name="SCBAPT3_6499999_16" localSheetId="19">GLIC_2026Q2_SCBAPT3!$R$357</definedName>
    <definedName name="SCBAPT3_6499999_17" localSheetId="19">GLIC_2026Q2_SCBAPT3!$S$357</definedName>
    <definedName name="SCBAPT3_6499999_18" localSheetId="19">GLIC_2026Q2_SCBAPT3!$T$357</definedName>
    <definedName name="SCBAPT3_6499999_19" localSheetId="19">GLIC_2026Q2_SCBAPT3!$U$357</definedName>
    <definedName name="SCBAPT3_6499999_20" localSheetId="19">GLIC_2026Q2_SCBAPT3!$V$357</definedName>
    <definedName name="SCBAPT3_6499999_8" localSheetId="19">GLIC_2026Q2_SCBAPT3!$J$357</definedName>
    <definedName name="SCBAPT3_6499999_9" localSheetId="19">GLIC_2026Q2_SCBAPT3!$K$357</definedName>
    <definedName name="SCBAPT3_6500000_Range" localSheetId="19">GLIC_2026Q2_SCBAPT3!$B$358:$Z$360</definedName>
    <definedName name="SCBAPT3_6599999_10" localSheetId="19">GLIC_2026Q2_SCBAPT3!$L$361</definedName>
    <definedName name="SCBAPT3_6599999_11" localSheetId="19">GLIC_2026Q2_SCBAPT3!$M$361</definedName>
    <definedName name="SCBAPT3_6599999_12" localSheetId="19">GLIC_2026Q2_SCBAPT3!$N$361</definedName>
    <definedName name="SCBAPT3_6599999_13" localSheetId="19">GLIC_2026Q2_SCBAPT3!$O$361</definedName>
    <definedName name="SCBAPT3_6599999_14" localSheetId="19">GLIC_2026Q2_SCBAPT3!$P$361</definedName>
    <definedName name="SCBAPT3_6599999_15" localSheetId="19">GLIC_2026Q2_SCBAPT3!$Q$361</definedName>
    <definedName name="SCBAPT3_6599999_16" localSheetId="19">GLIC_2026Q2_SCBAPT3!$R$361</definedName>
    <definedName name="SCBAPT3_6599999_17" localSheetId="19">GLIC_2026Q2_SCBAPT3!$S$361</definedName>
    <definedName name="SCBAPT3_6599999_18" localSheetId="19">GLIC_2026Q2_SCBAPT3!$T$361</definedName>
    <definedName name="SCBAPT3_6599999_19" localSheetId="19">GLIC_2026Q2_SCBAPT3!$U$361</definedName>
    <definedName name="SCBAPT3_6599999_20" localSheetId="19">GLIC_2026Q2_SCBAPT3!$V$361</definedName>
    <definedName name="SCBAPT3_6599999_8" localSheetId="19">GLIC_2026Q2_SCBAPT3!$J$361</definedName>
    <definedName name="SCBAPT3_6599999_9" localSheetId="19">GLIC_2026Q2_SCBAPT3!$K$361</definedName>
    <definedName name="SCBAPT3_6600000_Range" localSheetId="19">GLIC_2026Q2_SCBAPT3!$B$362:$Z$364</definedName>
    <definedName name="SCBAPT3_6699999_10" localSheetId="19">GLIC_2026Q2_SCBAPT3!$L$365</definedName>
    <definedName name="SCBAPT3_6699999_11" localSheetId="19">GLIC_2026Q2_SCBAPT3!$M$365</definedName>
    <definedName name="SCBAPT3_6699999_12" localSheetId="19">GLIC_2026Q2_SCBAPT3!$N$365</definedName>
    <definedName name="SCBAPT3_6699999_13" localSheetId="19">GLIC_2026Q2_SCBAPT3!$O$365</definedName>
    <definedName name="SCBAPT3_6699999_14" localSheetId="19">GLIC_2026Q2_SCBAPT3!$P$365</definedName>
    <definedName name="SCBAPT3_6699999_15" localSheetId="19">GLIC_2026Q2_SCBAPT3!$Q$365</definedName>
    <definedName name="SCBAPT3_6699999_16" localSheetId="19">GLIC_2026Q2_SCBAPT3!$R$365</definedName>
    <definedName name="SCBAPT3_6699999_17" localSheetId="19">GLIC_2026Q2_SCBAPT3!$S$365</definedName>
    <definedName name="SCBAPT3_6699999_18" localSheetId="19">GLIC_2026Q2_SCBAPT3!$T$365</definedName>
    <definedName name="SCBAPT3_6699999_19" localSheetId="19">GLIC_2026Q2_SCBAPT3!$U$365</definedName>
    <definedName name="SCBAPT3_6699999_20" localSheetId="19">GLIC_2026Q2_SCBAPT3!$V$365</definedName>
    <definedName name="SCBAPT3_6699999_8" localSheetId="19">GLIC_2026Q2_SCBAPT3!$J$365</definedName>
    <definedName name="SCBAPT3_6699999_9" localSheetId="19">GLIC_2026Q2_SCBAPT3!$K$365</definedName>
    <definedName name="SCBAPT3_6700000_Range" localSheetId="19">GLIC_2026Q2_SCBAPT3!$B$366:$Z$368</definedName>
    <definedName name="SCBAPT3_6799999_10" localSheetId="19">GLIC_2026Q2_SCBAPT3!$L$369</definedName>
    <definedName name="SCBAPT3_6799999_11" localSheetId="19">GLIC_2026Q2_SCBAPT3!$M$369</definedName>
    <definedName name="SCBAPT3_6799999_12" localSheetId="19">GLIC_2026Q2_SCBAPT3!$N$369</definedName>
    <definedName name="SCBAPT3_6799999_13" localSheetId="19">GLIC_2026Q2_SCBAPT3!$O$369</definedName>
    <definedName name="SCBAPT3_6799999_14" localSheetId="19">GLIC_2026Q2_SCBAPT3!$P$369</definedName>
    <definedName name="SCBAPT3_6799999_15" localSheetId="19">GLIC_2026Q2_SCBAPT3!$Q$369</definedName>
    <definedName name="SCBAPT3_6799999_16" localSheetId="19">GLIC_2026Q2_SCBAPT3!$R$369</definedName>
    <definedName name="SCBAPT3_6799999_17" localSheetId="19">GLIC_2026Q2_SCBAPT3!$S$369</definedName>
    <definedName name="SCBAPT3_6799999_18" localSheetId="19">GLIC_2026Q2_SCBAPT3!$T$369</definedName>
    <definedName name="SCBAPT3_6799999_19" localSheetId="19">GLIC_2026Q2_SCBAPT3!$U$369</definedName>
    <definedName name="SCBAPT3_6799999_20" localSheetId="19">GLIC_2026Q2_SCBAPT3!$V$369</definedName>
    <definedName name="SCBAPT3_6799999_8" localSheetId="19">GLIC_2026Q2_SCBAPT3!$J$369</definedName>
    <definedName name="SCBAPT3_6799999_9" localSheetId="19">GLIC_2026Q2_SCBAPT3!$K$369</definedName>
    <definedName name="SCBAPT3_6800000_Range" localSheetId="19">GLIC_2026Q2_SCBAPT3!$B$370:$Z$372</definedName>
    <definedName name="SCBAPT3_6899999_10" localSheetId="19">GLIC_2026Q2_SCBAPT3!$L$373</definedName>
    <definedName name="SCBAPT3_6899999_11" localSheetId="19">GLIC_2026Q2_SCBAPT3!$M$373</definedName>
    <definedName name="SCBAPT3_6899999_12" localSheetId="19">GLIC_2026Q2_SCBAPT3!$N$373</definedName>
    <definedName name="SCBAPT3_6899999_13" localSheetId="19">GLIC_2026Q2_SCBAPT3!$O$373</definedName>
    <definedName name="SCBAPT3_6899999_14" localSheetId="19">GLIC_2026Q2_SCBAPT3!$P$373</definedName>
    <definedName name="SCBAPT3_6899999_15" localSheetId="19">GLIC_2026Q2_SCBAPT3!$Q$373</definedName>
    <definedName name="SCBAPT3_6899999_16" localSheetId="19">GLIC_2026Q2_SCBAPT3!$R$373</definedName>
    <definedName name="SCBAPT3_6899999_17" localSheetId="19">GLIC_2026Q2_SCBAPT3!$S$373</definedName>
    <definedName name="SCBAPT3_6899999_18" localSheetId="19">GLIC_2026Q2_SCBAPT3!$T$373</definedName>
    <definedName name="SCBAPT3_6899999_19" localSheetId="19">GLIC_2026Q2_SCBAPT3!$U$373</definedName>
    <definedName name="SCBAPT3_6899999_20" localSheetId="19">GLIC_2026Q2_SCBAPT3!$V$373</definedName>
    <definedName name="SCBAPT3_6899999_8" localSheetId="19">GLIC_2026Q2_SCBAPT3!$J$373</definedName>
    <definedName name="SCBAPT3_6899999_9" localSheetId="19">GLIC_2026Q2_SCBAPT3!$K$373</definedName>
    <definedName name="SCBAPT3_7899999_10" localSheetId="19">GLIC_2026Q2_SCBAPT3!$L$374</definedName>
    <definedName name="SCBAPT3_7899999_11" localSheetId="19">GLIC_2026Q2_SCBAPT3!$M$374</definedName>
    <definedName name="SCBAPT3_7899999_12" localSheetId="19">GLIC_2026Q2_SCBAPT3!$N$374</definedName>
    <definedName name="SCBAPT3_7899999_13" localSheetId="19">GLIC_2026Q2_SCBAPT3!$O$374</definedName>
    <definedName name="SCBAPT3_7899999_14" localSheetId="19">GLIC_2026Q2_SCBAPT3!$P$374</definedName>
    <definedName name="SCBAPT3_7899999_15" localSheetId="19">GLIC_2026Q2_SCBAPT3!$Q$374</definedName>
    <definedName name="SCBAPT3_7899999_16" localSheetId="19">GLIC_2026Q2_SCBAPT3!$R$374</definedName>
    <definedName name="SCBAPT3_7899999_17" localSheetId="19">GLIC_2026Q2_SCBAPT3!$S$374</definedName>
    <definedName name="SCBAPT3_7899999_18" localSheetId="19">GLIC_2026Q2_SCBAPT3!$T$374</definedName>
    <definedName name="SCBAPT3_7899999_19" localSheetId="19">GLIC_2026Q2_SCBAPT3!$U$374</definedName>
    <definedName name="SCBAPT3_7899999_20" localSheetId="19">GLIC_2026Q2_SCBAPT3!$V$374</definedName>
    <definedName name="SCBAPT3_7899999_8" localSheetId="19">GLIC_2026Q2_SCBAPT3!$J$374</definedName>
    <definedName name="SCBAPT3_7899999_9" localSheetId="19">GLIC_2026Q2_SCBAPT3!$K$374</definedName>
    <definedName name="SCBAPT3_7999999_10" localSheetId="19">GLIC_2026Q2_SCBAPT3!$L$375</definedName>
    <definedName name="SCBAPT3_7999999_11" localSheetId="19">GLIC_2026Q2_SCBAPT3!$M$375</definedName>
    <definedName name="SCBAPT3_7999999_12" localSheetId="19">GLIC_2026Q2_SCBAPT3!$N$375</definedName>
    <definedName name="SCBAPT3_7999999_13" localSheetId="19">GLIC_2026Q2_SCBAPT3!$O$375</definedName>
    <definedName name="SCBAPT3_7999999_14" localSheetId="19">GLIC_2026Q2_SCBAPT3!$P$375</definedName>
    <definedName name="SCBAPT3_7999999_15" localSheetId="19">GLIC_2026Q2_SCBAPT3!$Q$375</definedName>
    <definedName name="SCBAPT3_7999999_16" localSheetId="19">GLIC_2026Q2_SCBAPT3!$R$375</definedName>
    <definedName name="SCBAPT3_7999999_17" localSheetId="19">GLIC_2026Q2_SCBAPT3!$S$375</definedName>
    <definedName name="SCBAPT3_7999999_18" localSheetId="19">GLIC_2026Q2_SCBAPT3!$T$375</definedName>
    <definedName name="SCBAPT3_7999999_19" localSheetId="19">GLIC_2026Q2_SCBAPT3!$U$375</definedName>
    <definedName name="SCBAPT3_7999999_20" localSheetId="19">GLIC_2026Q2_SCBAPT3!$V$375</definedName>
    <definedName name="SCBAPT3_7999999_8" localSheetId="19">GLIC_2026Q2_SCBAPT3!$J$375</definedName>
    <definedName name="SCBAPT3_7999999_9" localSheetId="19">GLIC_2026Q2_SCBAPT3!$K$375</definedName>
    <definedName name="SCBAPT3_8099999_10" localSheetId="19">GLIC_2026Q2_SCBAPT3!$L$376</definedName>
    <definedName name="SCBAPT3_8099999_11" localSheetId="19">GLIC_2026Q2_SCBAPT3!$M$376</definedName>
    <definedName name="SCBAPT3_8099999_12" localSheetId="19">GLIC_2026Q2_SCBAPT3!$N$376</definedName>
    <definedName name="SCBAPT3_8099999_13" localSheetId="19">GLIC_2026Q2_SCBAPT3!$O$376</definedName>
    <definedName name="SCBAPT3_8099999_14" localSheetId="19">GLIC_2026Q2_SCBAPT3!$P$376</definedName>
    <definedName name="SCBAPT3_8099999_15" localSheetId="19">GLIC_2026Q2_SCBAPT3!$Q$376</definedName>
    <definedName name="SCBAPT3_8099999_16" localSheetId="19">GLIC_2026Q2_SCBAPT3!$R$376</definedName>
    <definedName name="SCBAPT3_8099999_17" localSheetId="19">GLIC_2026Q2_SCBAPT3!$S$376</definedName>
    <definedName name="SCBAPT3_8099999_18" localSheetId="19">GLIC_2026Q2_SCBAPT3!$T$376</definedName>
    <definedName name="SCBAPT3_8099999_19" localSheetId="19">GLIC_2026Q2_SCBAPT3!$U$376</definedName>
    <definedName name="SCBAPT3_8099999_20" localSheetId="19">GLIC_2026Q2_SCBAPT3!$V$376</definedName>
    <definedName name="SCBAPT3_8099999_8" localSheetId="19">GLIC_2026Q2_SCBAPT3!$J$376</definedName>
    <definedName name="SCBAPT3_8099999_9" localSheetId="19">GLIC_2026Q2_SCBAPT3!$K$376</definedName>
    <definedName name="SCBAVER_01_1" localSheetId="2">GLIC_2026Q2_SCBAVER!$D$8</definedName>
    <definedName name="SCBAVER_01_2" localSheetId="2">GLIC_2026Q2_SCBAVER!$E$8</definedName>
    <definedName name="SCBAVER_02.1_1" localSheetId="2">GLIC_2026Q2_SCBAVER!$D$9</definedName>
    <definedName name="SCBAVER_02.1_2" localSheetId="2">GLIC_2026Q2_SCBAVER!$E$9</definedName>
    <definedName name="SCBAVER_02.2_1" localSheetId="2">GLIC_2026Q2_SCBAVER!$D$10</definedName>
    <definedName name="SCBAVER_02.2_2" localSheetId="2">GLIC_2026Q2_SCBAVER!$E$10</definedName>
    <definedName name="SCBAVER_03_1" localSheetId="2">GLIC_2026Q2_SCBAVER!$D$11</definedName>
    <definedName name="SCBAVER_03_2" localSheetId="2">GLIC_2026Q2_SCBAVER!$E$11</definedName>
    <definedName name="SCBAVER_04_1" localSheetId="2">GLIC_2026Q2_SCBAVER!$D$12</definedName>
    <definedName name="SCBAVER_04_2" localSheetId="2">GLIC_2026Q2_SCBAVER!$E$12</definedName>
    <definedName name="SCBAVER_05_1" localSheetId="2">GLIC_2026Q2_SCBAVER!$D$13</definedName>
    <definedName name="SCBAVER_05_2" localSheetId="2">GLIC_2026Q2_SCBAVER!$E$13</definedName>
    <definedName name="SCBAVER_06_1" localSheetId="2">GLIC_2026Q2_SCBAVER!$D$14</definedName>
    <definedName name="SCBAVER_06_2" localSheetId="2">GLIC_2026Q2_SCBAVER!$E$14</definedName>
    <definedName name="SCBAVER_07_1" localSheetId="2">GLIC_2026Q2_SCBAVER!$D$15</definedName>
    <definedName name="SCBAVER_07_2" localSheetId="2">GLIC_2026Q2_SCBAVER!$E$15</definedName>
    <definedName name="SCBAVER_08_1" localSheetId="2">GLIC_2026Q2_SCBAVER!$D$16</definedName>
    <definedName name="SCBAVER_08_2" localSheetId="2">GLIC_2026Q2_SCBAVER!$E$16</definedName>
    <definedName name="SCBAVER_09_1" localSheetId="2">GLIC_2026Q2_SCBAVER!$D$17</definedName>
    <definedName name="SCBAVER_09_2" localSheetId="2">GLIC_2026Q2_SCBAVER!$E$17</definedName>
    <definedName name="SCBAVER_10_1" localSheetId="2">GLIC_2026Q2_SCBAVER!$D$18</definedName>
    <definedName name="SCBAVER_10_2" localSheetId="2">GLIC_2026Q2_SCBAVER!$E$18</definedName>
    <definedName name="SCBAVER_11_1" localSheetId="2">GLIC_2026Q2_SCBAVER!$D$19</definedName>
    <definedName name="SCBAVER_11_2" localSheetId="2">GLIC_2026Q2_SCBAVER!$E$19</definedName>
    <definedName name="SCBAVER_12_1" localSheetId="2">GLIC_2026Q2_SCBAVER!$D$20</definedName>
    <definedName name="SCBAVER_12_2" localSheetId="2">GLIC_2026Q2_SCBAVER!$E$20</definedName>
    <definedName name="SCBAVER_13_1" localSheetId="2">GLIC_2026Q2_SCBAVER!$D$21</definedName>
    <definedName name="SCBAVER_13_2" localSheetId="2">GLIC_2026Q2_SCBAVER!$E$21</definedName>
    <definedName name="ScBLoanTypes2022_LookupCode">WingsListLookups!$AE$1:$AF$3</definedName>
    <definedName name="ScBLoanTypes2022_LookupDesc">WingsListLookups!$AC$1:$AD$3</definedName>
    <definedName name="ScBLoanTypes2022_ValidationCode">WingsListLookups!$AB$1:$AB$3</definedName>
    <definedName name="ScBLoanTypes2022_ValidationDesc">WingsListLookups!$AA$1:$AA$3</definedName>
    <definedName name="SCBPT2_0100000_Range" localSheetId="16">GLIC_2026Q2_SCBPT2!$B$8:$O$10</definedName>
    <definedName name="SCBPT2_0199999_7" localSheetId="16">GLIC_2026Q2_SCBPT2!$I$11</definedName>
    <definedName name="SCBPT2_0199999_8" localSheetId="16">GLIC_2026Q2_SCBPT2!$J$11</definedName>
    <definedName name="SCBPT2_0199999_9" localSheetId="16">GLIC_2026Q2_SCBPT2!$K$11</definedName>
    <definedName name="SCBPT2_0200000_Range" localSheetId="16">GLIC_2026Q2_SCBPT2!$B$12:$O$14</definedName>
    <definedName name="SCBPT2_0299999_7" localSheetId="16">GLIC_2026Q2_SCBPT2!$I$15</definedName>
    <definedName name="SCBPT2_0299999_8" localSheetId="16">GLIC_2026Q2_SCBPT2!$J$15</definedName>
    <definedName name="SCBPT2_0299999_9" localSheetId="16">GLIC_2026Q2_SCBPT2!$K$15</definedName>
    <definedName name="SCBPT2_0300000_Range" localSheetId="16">GLIC_2026Q2_SCBPT2!$B$16:$O$18</definedName>
    <definedName name="SCBPT2_0399999_7" localSheetId="16">GLIC_2026Q2_SCBPT2!$I$19</definedName>
    <definedName name="SCBPT2_0399999_8" localSheetId="16">GLIC_2026Q2_SCBPT2!$J$19</definedName>
    <definedName name="SCBPT2_0399999_9" localSheetId="16">GLIC_2026Q2_SCBPT2!$K$19</definedName>
    <definedName name="SCBPT2_0400000_Range" localSheetId="16">GLIC_2026Q2_SCBPT2!$B$20:$O$22</definedName>
    <definedName name="SCBPT2_0499999_7" localSheetId="16">GLIC_2026Q2_SCBPT2!$I$23</definedName>
    <definedName name="SCBPT2_0499999_8" localSheetId="16">GLIC_2026Q2_SCBPT2!$J$23</definedName>
    <definedName name="SCBPT2_0499999_9" localSheetId="16">GLIC_2026Q2_SCBPT2!$K$23</definedName>
    <definedName name="SCBPT2_0500000_Range" localSheetId="16">GLIC_2026Q2_SCBPT2!$B$24:$O$51</definedName>
    <definedName name="SCBPT2_0599999_7" localSheetId="16">GLIC_2026Q2_SCBPT2!$I$52</definedName>
    <definedName name="SCBPT2_0599999_8" localSheetId="16">GLIC_2026Q2_SCBPT2!$J$52</definedName>
    <definedName name="SCBPT2_0599999_9" localSheetId="16">GLIC_2026Q2_SCBPT2!$K$52</definedName>
    <definedName name="SCBPT2_0600000_Range" localSheetId="16">GLIC_2026Q2_SCBPT2!$B$53:$O$55</definedName>
    <definedName name="SCBPT2_0699999_7" localSheetId="16">GLIC_2026Q2_SCBPT2!$I$56</definedName>
    <definedName name="SCBPT2_0699999_8" localSheetId="16">GLIC_2026Q2_SCBPT2!$J$56</definedName>
    <definedName name="SCBPT2_0699999_9" localSheetId="16">GLIC_2026Q2_SCBPT2!$K$56</definedName>
    <definedName name="SCBPT2_0899999_7" localSheetId="16">GLIC_2026Q2_SCBPT2!$I$57</definedName>
    <definedName name="SCBPT2_0899999_8" localSheetId="16">GLIC_2026Q2_SCBPT2!$J$57</definedName>
    <definedName name="SCBPT2_0899999_9" localSheetId="16">GLIC_2026Q2_SCBPT2!$K$57</definedName>
    <definedName name="SCBPT2_0900000_Range" localSheetId="16">GLIC_2026Q2_SCBPT2!$B$58:$O$60</definedName>
    <definedName name="SCBPT2_0999999_7" localSheetId="16">GLIC_2026Q2_SCBPT2!$I$61</definedName>
    <definedName name="SCBPT2_0999999_8" localSheetId="16">GLIC_2026Q2_SCBPT2!$J$61</definedName>
    <definedName name="SCBPT2_0999999_9" localSheetId="16">GLIC_2026Q2_SCBPT2!$K$61</definedName>
    <definedName name="SCBPT2_1000000_Range" localSheetId="16">GLIC_2026Q2_SCBPT2!$B$62:$O$64</definedName>
    <definedName name="SCBPT2_1099999_7" localSheetId="16">GLIC_2026Q2_SCBPT2!$I$65</definedName>
    <definedName name="SCBPT2_1099999_8" localSheetId="16">GLIC_2026Q2_SCBPT2!$J$65</definedName>
    <definedName name="SCBPT2_1099999_9" localSheetId="16">GLIC_2026Q2_SCBPT2!$K$65</definedName>
    <definedName name="SCBPT2_1100000_Range" localSheetId="16">GLIC_2026Q2_SCBPT2!$B$66:$O$68</definedName>
    <definedName name="SCBPT2_1199999_7" localSheetId="16">GLIC_2026Q2_SCBPT2!$I$69</definedName>
    <definedName name="SCBPT2_1199999_8" localSheetId="16">GLIC_2026Q2_SCBPT2!$J$69</definedName>
    <definedName name="SCBPT2_1199999_9" localSheetId="16">GLIC_2026Q2_SCBPT2!$K$69</definedName>
    <definedName name="SCBPT2_1200000_Range" localSheetId="16">GLIC_2026Q2_SCBPT2!$B$70:$O$72</definedName>
    <definedName name="SCBPT2_1299999_7" localSheetId="16">GLIC_2026Q2_SCBPT2!$I$73</definedName>
    <definedName name="SCBPT2_1299999_8" localSheetId="16">GLIC_2026Q2_SCBPT2!$J$73</definedName>
    <definedName name="SCBPT2_1299999_9" localSheetId="16">GLIC_2026Q2_SCBPT2!$K$73</definedName>
    <definedName name="SCBPT2_1300000_Range" localSheetId="16">GLIC_2026Q2_SCBPT2!$B$74:$O$76</definedName>
    <definedName name="SCBPT2_1399999_7" localSheetId="16">GLIC_2026Q2_SCBPT2!$I$77</definedName>
    <definedName name="SCBPT2_1399999_8" localSheetId="16">GLIC_2026Q2_SCBPT2!$J$77</definedName>
    <definedName name="SCBPT2_1399999_9" localSheetId="16">GLIC_2026Q2_SCBPT2!$K$77</definedName>
    <definedName name="SCBPT2_1400000_Range" localSheetId="16">GLIC_2026Q2_SCBPT2!$B$78:$O$80</definedName>
    <definedName name="SCBPT2_1499999_7" localSheetId="16">GLIC_2026Q2_SCBPT2!$I$81</definedName>
    <definedName name="SCBPT2_1499999_8" localSheetId="16">GLIC_2026Q2_SCBPT2!$J$81</definedName>
    <definedName name="SCBPT2_1499999_9" localSheetId="16">GLIC_2026Q2_SCBPT2!$K$81</definedName>
    <definedName name="SCBPT2_1699999_7" localSheetId="16">GLIC_2026Q2_SCBPT2!$I$82</definedName>
    <definedName name="SCBPT2_1699999_8" localSheetId="16">GLIC_2026Q2_SCBPT2!$J$82</definedName>
    <definedName name="SCBPT2_1699999_9" localSheetId="16">GLIC_2026Q2_SCBPT2!$K$82</definedName>
    <definedName name="SCBPT2_1700000_Range" localSheetId="16">GLIC_2026Q2_SCBPT2!$B$83:$O$85</definedName>
    <definedName name="SCBPT2_1799999_7" localSheetId="16">GLIC_2026Q2_SCBPT2!$I$86</definedName>
    <definedName name="SCBPT2_1799999_8" localSheetId="16">GLIC_2026Q2_SCBPT2!$J$86</definedName>
    <definedName name="SCBPT2_1799999_9" localSheetId="16">GLIC_2026Q2_SCBPT2!$K$86</definedName>
    <definedName name="SCBPT2_1800000_Range" localSheetId="16">GLIC_2026Q2_SCBPT2!$B$87:$O$89</definedName>
    <definedName name="SCBPT2_1899999_7" localSheetId="16">GLIC_2026Q2_SCBPT2!$I$90</definedName>
    <definedName name="SCBPT2_1899999_8" localSheetId="16">GLIC_2026Q2_SCBPT2!$J$90</definedName>
    <definedName name="SCBPT2_1899999_9" localSheetId="16">GLIC_2026Q2_SCBPT2!$K$90</definedName>
    <definedName name="SCBPT2_1900000_Range" localSheetId="16">GLIC_2026Q2_SCBPT2!$B$91:$O$93</definedName>
    <definedName name="SCBPT2_1999999_7" localSheetId="16">GLIC_2026Q2_SCBPT2!$I$94</definedName>
    <definedName name="SCBPT2_1999999_8" localSheetId="16">GLIC_2026Q2_SCBPT2!$J$94</definedName>
    <definedName name="SCBPT2_1999999_9" localSheetId="16">GLIC_2026Q2_SCBPT2!$K$94</definedName>
    <definedName name="SCBPT2_2000000_Range" localSheetId="16">GLIC_2026Q2_SCBPT2!$B$95:$O$97</definedName>
    <definedName name="SCBPT2_2099999_7" localSheetId="16">GLIC_2026Q2_SCBPT2!$I$98</definedName>
    <definedName name="SCBPT2_2099999_8" localSheetId="16">GLIC_2026Q2_SCBPT2!$J$98</definedName>
    <definedName name="SCBPT2_2099999_9" localSheetId="16">GLIC_2026Q2_SCBPT2!$K$98</definedName>
    <definedName name="SCBPT2_2100000_Range" localSheetId="16">GLIC_2026Q2_SCBPT2!$B$99:$O$101</definedName>
    <definedName name="SCBPT2_2199999_7" localSheetId="16">GLIC_2026Q2_SCBPT2!$I$102</definedName>
    <definedName name="SCBPT2_2199999_8" localSheetId="16">GLIC_2026Q2_SCBPT2!$J$102</definedName>
    <definedName name="SCBPT2_2199999_9" localSheetId="16">GLIC_2026Q2_SCBPT2!$K$102</definedName>
    <definedName name="SCBPT2_2200000_Range" localSheetId="16">GLIC_2026Q2_SCBPT2!$B$103:$O$105</definedName>
    <definedName name="SCBPT2_2299999_7" localSheetId="16">GLIC_2026Q2_SCBPT2!$I$106</definedName>
    <definedName name="SCBPT2_2299999_8" localSheetId="16">GLIC_2026Q2_SCBPT2!$J$106</definedName>
    <definedName name="SCBPT2_2299999_9" localSheetId="16">GLIC_2026Q2_SCBPT2!$K$106</definedName>
    <definedName name="SCBPT2_2499999_7" localSheetId="16">GLIC_2026Q2_SCBPT2!$I$107</definedName>
    <definedName name="SCBPT2_2499999_8" localSheetId="16">GLIC_2026Q2_SCBPT2!$J$107</definedName>
    <definedName name="SCBPT2_2499999_9" localSheetId="16">GLIC_2026Q2_SCBPT2!$K$107</definedName>
    <definedName name="SCBPT2_2500000_Range" localSheetId="16">GLIC_2026Q2_SCBPT2!$B$108:$O$110</definedName>
    <definedName name="SCBPT2_2599999_7" localSheetId="16">GLIC_2026Q2_SCBPT2!$I$111</definedName>
    <definedName name="SCBPT2_2599999_8" localSheetId="16">GLIC_2026Q2_SCBPT2!$J$111</definedName>
    <definedName name="SCBPT2_2599999_9" localSheetId="16">GLIC_2026Q2_SCBPT2!$K$111</definedName>
    <definedName name="SCBPT2_2600000_Range" localSheetId="16">GLIC_2026Q2_SCBPT2!$B$112:$O$114</definedName>
    <definedName name="SCBPT2_2699999_7" localSheetId="16">GLIC_2026Q2_SCBPT2!$I$115</definedName>
    <definedName name="SCBPT2_2699999_8" localSheetId="16">GLIC_2026Q2_SCBPT2!$J$115</definedName>
    <definedName name="SCBPT2_2699999_9" localSheetId="16">GLIC_2026Q2_SCBPT2!$K$115</definedName>
    <definedName name="SCBPT2_2700000_Range" localSheetId="16">GLIC_2026Q2_SCBPT2!$B$116:$O$118</definedName>
    <definedName name="SCBPT2_2799999_7" localSheetId="16">GLIC_2026Q2_SCBPT2!$I$119</definedName>
    <definedName name="SCBPT2_2799999_8" localSheetId="16">GLIC_2026Q2_SCBPT2!$J$119</definedName>
    <definedName name="SCBPT2_2799999_9" localSheetId="16">GLIC_2026Q2_SCBPT2!$K$119</definedName>
    <definedName name="SCBPT2_2800000_Range" localSheetId="16">GLIC_2026Q2_SCBPT2!$B$120:$O$122</definedName>
    <definedName name="SCBPT2_2899999_7" localSheetId="16">GLIC_2026Q2_SCBPT2!$I$123</definedName>
    <definedName name="SCBPT2_2899999_8" localSheetId="16">GLIC_2026Q2_SCBPT2!$J$123</definedName>
    <definedName name="SCBPT2_2899999_9" localSheetId="16">GLIC_2026Q2_SCBPT2!$K$123</definedName>
    <definedName name="SCBPT2_2900000_Range" localSheetId="16">GLIC_2026Q2_SCBPT2!$B$124:$O$126</definedName>
    <definedName name="SCBPT2_2999999_7" localSheetId="16">GLIC_2026Q2_SCBPT2!$I$127</definedName>
    <definedName name="SCBPT2_2999999_8" localSheetId="16">GLIC_2026Q2_SCBPT2!$J$127</definedName>
    <definedName name="SCBPT2_2999999_9" localSheetId="16">GLIC_2026Q2_SCBPT2!$K$127</definedName>
    <definedName name="SCBPT2_3000000_Range" localSheetId="16">GLIC_2026Q2_SCBPT2!$B$128:$O$130</definedName>
    <definedName name="SCBPT2_3099999_7" localSheetId="16">GLIC_2026Q2_SCBPT2!$I$131</definedName>
    <definedName name="SCBPT2_3099999_8" localSheetId="16">GLIC_2026Q2_SCBPT2!$J$131</definedName>
    <definedName name="SCBPT2_3099999_9" localSheetId="16">GLIC_2026Q2_SCBPT2!$K$131</definedName>
    <definedName name="SCBPT2_3299999_7" localSheetId="16">GLIC_2026Q2_SCBPT2!$I$132</definedName>
    <definedName name="SCBPT2_3299999_8" localSheetId="16">GLIC_2026Q2_SCBPT2!$J$132</definedName>
    <definedName name="SCBPT2_3299999_9" localSheetId="16">GLIC_2026Q2_SCBPT2!$K$132</definedName>
    <definedName name="SCBPT2_3399999_7" localSheetId="16">GLIC_2026Q2_SCBPT2!$I$133</definedName>
    <definedName name="SCBPT2_3399999_8" localSheetId="16">GLIC_2026Q2_SCBPT2!$J$133</definedName>
    <definedName name="SCBPT2_3399999_9" localSheetId="16">GLIC_2026Q2_SCBPT2!$K$133</definedName>
    <definedName name="SCBPT3_0100000_Range" localSheetId="17">GLIC_2026Q2_SCBPT3!$B$8:$X$21</definedName>
    <definedName name="SCBPT3_0199999_10" localSheetId="17">GLIC_2026Q2_SCBPT3!$L$22</definedName>
    <definedName name="SCBPT3_0199999_11" localSheetId="17">GLIC_2026Q2_SCBPT3!$M$22</definedName>
    <definedName name="SCBPT3_0199999_12" localSheetId="17">GLIC_2026Q2_SCBPT3!$N$22</definedName>
    <definedName name="SCBPT3_0199999_13" localSheetId="17">GLIC_2026Q2_SCBPT3!$O$22</definedName>
    <definedName name="SCBPT3_0199999_14" localSheetId="17">GLIC_2026Q2_SCBPT3!$P$22</definedName>
    <definedName name="SCBPT3_0199999_15" localSheetId="17">GLIC_2026Q2_SCBPT3!$Q$22</definedName>
    <definedName name="SCBPT3_0199999_16" localSheetId="17">GLIC_2026Q2_SCBPT3!$R$22</definedName>
    <definedName name="SCBPT3_0199999_17" localSheetId="17">GLIC_2026Q2_SCBPT3!$S$22</definedName>
    <definedName name="SCBPT3_0199999_18" localSheetId="17">GLIC_2026Q2_SCBPT3!$T$22</definedName>
    <definedName name="SCBPT3_0199999_7" localSheetId="17">GLIC_2026Q2_SCBPT3!$I$22</definedName>
    <definedName name="SCBPT3_0199999_8" localSheetId="17">GLIC_2026Q2_SCBPT3!$J$22</definedName>
    <definedName name="SCBPT3_0199999_9" localSheetId="17">GLIC_2026Q2_SCBPT3!$K$22</definedName>
    <definedName name="SCBPT3_0200000_Range" localSheetId="17">GLIC_2026Q2_SCBPT3!$B$23:$X$740</definedName>
    <definedName name="SCBPT3_0299999_10" localSheetId="17">GLIC_2026Q2_SCBPT3!$L$741</definedName>
    <definedName name="SCBPT3_0299999_11" localSheetId="17">GLIC_2026Q2_SCBPT3!$M$741</definedName>
    <definedName name="SCBPT3_0299999_12" localSheetId="17">GLIC_2026Q2_SCBPT3!$N$741</definedName>
    <definedName name="SCBPT3_0299999_13" localSheetId="17">GLIC_2026Q2_SCBPT3!$O$741</definedName>
    <definedName name="SCBPT3_0299999_14" localSheetId="17">GLIC_2026Q2_SCBPT3!$P$741</definedName>
    <definedName name="SCBPT3_0299999_15" localSheetId="17">GLIC_2026Q2_SCBPT3!$Q$741</definedName>
    <definedName name="SCBPT3_0299999_16" localSheetId="17">GLIC_2026Q2_SCBPT3!$R$741</definedName>
    <definedName name="SCBPT3_0299999_17" localSheetId="17">GLIC_2026Q2_SCBPT3!$S$741</definedName>
    <definedName name="SCBPT3_0299999_18" localSheetId="17">GLIC_2026Q2_SCBPT3!$T$741</definedName>
    <definedName name="SCBPT3_0299999_7" localSheetId="17">GLIC_2026Q2_SCBPT3!$I$741</definedName>
    <definedName name="SCBPT3_0299999_8" localSheetId="17">GLIC_2026Q2_SCBPT3!$J$741</definedName>
    <definedName name="SCBPT3_0299999_9" localSheetId="17">GLIC_2026Q2_SCBPT3!$K$741</definedName>
    <definedName name="SCBPT3_0300000_Range" localSheetId="17">GLIC_2026Q2_SCBPT3!$B$742:$X$744</definedName>
    <definedName name="SCBPT3_0399999_10" localSheetId="17">GLIC_2026Q2_SCBPT3!$L$745</definedName>
    <definedName name="SCBPT3_0399999_11" localSheetId="17">GLIC_2026Q2_SCBPT3!$M$745</definedName>
    <definedName name="SCBPT3_0399999_12" localSheetId="17">GLIC_2026Q2_SCBPT3!$N$745</definedName>
    <definedName name="SCBPT3_0399999_13" localSheetId="17">GLIC_2026Q2_SCBPT3!$O$745</definedName>
    <definedName name="SCBPT3_0399999_14" localSheetId="17">GLIC_2026Q2_SCBPT3!$P$745</definedName>
    <definedName name="SCBPT3_0399999_15" localSheetId="17">GLIC_2026Q2_SCBPT3!$Q$745</definedName>
    <definedName name="SCBPT3_0399999_16" localSheetId="17">GLIC_2026Q2_SCBPT3!$R$745</definedName>
    <definedName name="SCBPT3_0399999_17" localSheetId="17">GLIC_2026Q2_SCBPT3!$S$745</definedName>
    <definedName name="SCBPT3_0399999_18" localSheetId="17">GLIC_2026Q2_SCBPT3!$T$745</definedName>
    <definedName name="SCBPT3_0399999_7" localSheetId="17">GLIC_2026Q2_SCBPT3!$I$745</definedName>
    <definedName name="SCBPT3_0399999_8" localSheetId="17">GLIC_2026Q2_SCBPT3!$J$745</definedName>
    <definedName name="SCBPT3_0399999_9" localSheetId="17">GLIC_2026Q2_SCBPT3!$K$745</definedName>
    <definedName name="SCBPT3_0400000_Range" localSheetId="17">GLIC_2026Q2_SCBPT3!$B$746:$X$748</definedName>
    <definedName name="SCBPT3_0499999_10" localSheetId="17">GLIC_2026Q2_SCBPT3!$L$749</definedName>
    <definedName name="SCBPT3_0499999_11" localSheetId="17">GLIC_2026Q2_SCBPT3!$M$749</definedName>
    <definedName name="SCBPT3_0499999_12" localSheetId="17">GLIC_2026Q2_SCBPT3!$N$749</definedName>
    <definedName name="SCBPT3_0499999_13" localSheetId="17">GLIC_2026Q2_SCBPT3!$O$749</definedName>
    <definedName name="SCBPT3_0499999_14" localSheetId="17">GLIC_2026Q2_SCBPT3!$P$749</definedName>
    <definedName name="SCBPT3_0499999_15" localSheetId="17">GLIC_2026Q2_SCBPT3!$Q$749</definedName>
    <definedName name="SCBPT3_0499999_16" localSheetId="17">GLIC_2026Q2_SCBPT3!$R$749</definedName>
    <definedName name="SCBPT3_0499999_17" localSheetId="17">GLIC_2026Q2_SCBPT3!$S$749</definedName>
    <definedName name="SCBPT3_0499999_18" localSheetId="17">GLIC_2026Q2_SCBPT3!$T$749</definedName>
    <definedName name="SCBPT3_0499999_7" localSheetId="17">GLIC_2026Q2_SCBPT3!$I$749</definedName>
    <definedName name="SCBPT3_0499999_8" localSheetId="17">GLIC_2026Q2_SCBPT3!$J$749</definedName>
    <definedName name="SCBPT3_0499999_9" localSheetId="17">GLIC_2026Q2_SCBPT3!$K$749</definedName>
    <definedName name="SCBPT3_0599999_10" localSheetId="17">GLIC_2026Q2_SCBPT3!$L$750</definedName>
    <definedName name="SCBPT3_0599999_11" localSheetId="17">GLIC_2026Q2_SCBPT3!$M$750</definedName>
    <definedName name="SCBPT3_0599999_12" localSheetId="17">GLIC_2026Q2_SCBPT3!$N$750</definedName>
    <definedName name="SCBPT3_0599999_13" localSheetId="17">GLIC_2026Q2_SCBPT3!$O$750</definedName>
    <definedName name="SCBPT3_0599999_14" localSheetId="17">GLIC_2026Q2_SCBPT3!$P$750</definedName>
    <definedName name="SCBPT3_0599999_15" localSheetId="17">GLIC_2026Q2_SCBPT3!$Q$750</definedName>
    <definedName name="SCBPT3_0599999_16" localSheetId="17">GLIC_2026Q2_SCBPT3!$R$750</definedName>
    <definedName name="SCBPT3_0599999_17" localSheetId="17">GLIC_2026Q2_SCBPT3!$S$750</definedName>
    <definedName name="SCBPT3_0599999_18" localSheetId="17">GLIC_2026Q2_SCBPT3!$T$750</definedName>
    <definedName name="SCBPT3_0599999_7" localSheetId="17">GLIC_2026Q2_SCBPT3!$I$750</definedName>
    <definedName name="SCBPT3_0599999_8" localSheetId="17">GLIC_2026Q2_SCBPT3!$J$750</definedName>
    <definedName name="SCBPT3_0599999_9" localSheetId="17">GLIC_2026Q2_SCBPT3!$K$750</definedName>
    <definedName name="SCBVER_01_1" localSheetId="1">GLIC_2026Q2_SCBVER!$D$8</definedName>
    <definedName name="SCBVER_01_2" localSheetId="1">GLIC_2026Q2_SCBVER!$E$8</definedName>
    <definedName name="SCBVER_02.1_1" localSheetId="1">GLIC_2026Q2_SCBVER!$D$9</definedName>
    <definedName name="SCBVER_02.1_2" localSheetId="1">GLIC_2026Q2_SCBVER!$E$9</definedName>
    <definedName name="SCBVER_02.2_1" localSheetId="1">GLIC_2026Q2_SCBVER!$D$10</definedName>
    <definedName name="SCBVER_02.2_2" localSheetId="1">GLIC_2026Q2_SCBVER!$E$10</definedName>
    <definedName name="SCBVER_03_1" localSheetId="1">GLIC_2026Q2_SCBVER!$D$11</definedName>
    <definedName name="SCBVER_03_2" localSheetId="1">GLIC_2026Q2_SCBVER!$E$11</definedName>
    <definedName name="SCBVER_04_1" localSheetId="1">GLIC_2026Q2_SCBVER!$D$12</definedName>
    <definedName name="SCBVER_04_2" localSheetId="1">GLIC_2026Q2_SCBVER!$E$12</definedName>
    <definedName name="SCBVER_05_1" localSheetId="1">GLIC_2026Q2_SCBVER!$D$13</definedName>
    <definedName name="SCBVER_05_2" localSheetId="1">GLIC_2026Q2_SCBVER!$E$13</definedName>
    <definedName name="SCBVER_06_1" localSheetId="1">GLIC_2026Q2_SCBVER!$D$14</definedName>
    <definedName name="SCBVER_06_2" localSheetId="1">GLIC_2026Q2_SCBVER!$E$14</definedName>
    <definedName name="SCBVER_07_1" localSheetId="1">GLIC_2026Q2_SCBVER!$D$15</definedName>
    <definedName name="SCBVER_07_2" localSheetId="1">GLIC_2026Q2_SCBVER!$E$15</definedName>
    <definedName name="SCBVER_08_1" localSheetId="1">GLIC_2026Q2_SCBVER!$D$16</definedName>
    <definedName name="SCBVER_08_2" localSheetId="1">GLIC_2026Q2_SCBVER!$E$16</definedName>
    <definedName name="SCBVER_09_1" localSheetId="1">GLIC_2026Q2_SCBVER!$D$17</definedName>
    <definedName name="SCBVER_09_2" localSheetId="1">GLIC_2026Q2_SCBVER!$E$17</definedName>
    <definedName name="SCBVER_10_1" localSheetId="1">GLIC_2026Q2_SCBVER!$D$18</definedName>
    <definedName name="SCBVER_10_2" localSheetId="1">GLIC_2026Q2_SCBVER!$E$18</definedName>
    <definedName name="SCBVER_11_1" localSheetId="1">GLIC_2026Q2_SCBVER!$D$19</definedName>
    <definedName name="SCBVER_11_2" localSheetId="1">GLIC_2026Q2_SCBVER!$E$19</definedName>
    <definedName name="SCBVER_12_1" localSheetId="1">GLIC_2026Q2_SCBVER!$D$20</definedName>
    <definedName name="SCBVER_12_2" localSheetId="1">GLIC_2026Q2_SCBVER!$E$20</definedName>
    <definedName name="SCBVER_13_1" localSheetId="1">GLIC_2026Q2_SCBVER!$D$21</definedName>
    <definedName name="SCBVER_13_2" localSheetId="1">GLIC_2026Q2_SCBVER!$E$21</definedName>
    <definedName name="SCBVER_14_1" localSheetId="1">GLIC_2026Q2_SCBVER!$D$22</definedName>
    <definedName name="SCBVER_14_2" localSheetId="1">GLIC_2026Q2_SCBVER!$E$22</definedName>
    <definedName name="SCBVER_15_1" localSheetId="1">GLIC_2026Q2_SCBVER!$D$23</definedName>
    <definedName name="SCBVER_15_2" localSheetId="1">GLIC_2026Q2_SCBVER!$E$23</definedName>
    <definedName name="SCDAPT1_7709999999_1" localSheetId="6">GLIC_2026Q2_SCDAPT1!$D$8</definedName>
    <definedName name="SCDAPT1_7709999999_3" localSheetId="6">GLIC_2026Q2_SCDAPT1!$F$8</definedName>
    <definedName name="SCDAPT1_7709999999_4" localSheetId="6">GLIC_2026Q2_SCDAPT1!$G$8</definedName>
    <definedName name="SCDAPT1_7709999999_5" localSheetId="6">GLIC_2026Q2_SCDAPT1!$H$8</definedName>
    <definedName name="SCDAVER_01_1" localSheetId="7">GLIC_2026Q2_SCDAVER!$D$8</definedName>
    <definedName name="SCDAVER_01_2" localSheetId="7">GLIC_2026Q2_SCDAVER!$E$8</definedName>
    <definedName name="SCDAVER_02_1" localSheetId="7">GLIC_2026Q2_SCDAVER!$D$9</definedName>
    <definedName name="SCDAVER_02_2" localSheetId="7">GLIC_2026Q2_SCDAVER!$E$9</definedName>
    <definedName name="SCDAVER_03_1" localSheetId="7">GLIC_2026Q2_SCDAVER!$D$10</definedName>
    <definedName name="SCDAVER_03_2" localSheetId="7">GLIC_2026Q2_SCDAVER!$E$10</definedName>
    <definedName name="SCDAVER_04_1" localSheetId="7">GLIC_2026Q2_SCDAVER!$D$11</definedName>
    <definedName name="SCDAVER_04_2" localSheetId="7">GLIC_2026Q2_SCDAVER!$E$11</definedName>
    <definedName name="SCDAVER_05_1" localSheetId="7">GLIC_2026Q2_SCDAVER!$D$12</definedName>
    <definedName name="SCDAVER_05_2" localSheetId="7">GLIC_2026Q2_SCDAVER!$E$12</definedName>
    <definedName name="SCDAVER_06_1" localSheetId="7">GLIC_2026Q2_SCDAVER!$D$13</definedName>
    <definedName name="SCDAVER_06_2" localSheetId="7">GLIC_2026Q2_SCDAVER!$E$13</definedName>
    <definedName name="SCDAVER_07_1" localSheetId="7">GLIC_2026Q2_SCDAVER!$D$14</definedName>
    <definedName name="SCDAVER_07_2" localSheetId="7">GLIC_2026Q2_SCDAVER!$E$14</definedName>
    <definedName name="SCDAVER_08_1" localSheetId="7">GLIC_2026Q2_SCDAVER!$D$15</definedName>
    <definedName name="SCDAVER_08_2" localSheetId="7">GLIC_2026Q2_SCDAVER!$E$15</definedName>
    <definedName name="SCDAVER_09_1" localSheetId="7">GLIC_2026Q2_SCDAVER!$D$16</definedName>
    <definedName name="SCDAVER_09_2" localSheetId="7">GLIC_2026Q2_SCDAVER!$E$16</definedName>
    <definedName name="SCDAVER_10_1" localSheetId="7">GLIC_2026Q2_SCDAVER!$D$17</definedName>
    <definedName name="SCDAVER_10_2" localSheetId="7">GLIC_2026Q2_SCDAVER!$E$17</definedName>
    <definedName name="SCDAVER_11_1" localSheetId="7">GLIC_2026Q2_SCDAVER!$D$18</definedName>
    <definedName name="SCDAVER_11_2" localSheetId="7">GLIC_2026Q2_SCDAVER!$E$18</definedName>
    <definedName name="SCDAVER_12_1" localSheetId="7">GLIC_2026Q2_SCDAVER!$D$19</definedName>
    <definedName name="SCDAVER_12_2" localSheetId="7">GLIC_2026Q2_SCDAVER!$E$19</definedName>
    <definedName name="ScDBCode23_LookupCode">WingsListLookups!$CY$1:$CZ$9</definedName>
    <definedName name="ScDBCode23_LookupDesc">WingsListLookups!$CW$1:$CX$9</definedName>
    <definedName name="ScDBCode23_ValidationCode">WingsListLookups!$CV$1:$CV$9</definedName>
    <definedName name="ScDBCode23_ValidationDesc">WingsListLookups!$CU$1:$CU$9</definedName>
    <definedName name="ScDBFairValueMethod_LookupCode">WingsListLookups!$DE$1:$DF$4</definedName>
    <definedName name="ScDBFairValueMethod_LookupDesc">WingsListLookups!$DC$1:$DD$4</definedName>
    <definedName name="ScDBFairValueMethod_ValidationCode">WingsListLookups!$DB$1:$DB$4</definedName>
    <definedName name="ScDBFairValueMethod_ValidationDesc">WingsListLookups!$DA$1:$DA$4</definedName>
    <definedName name="SCDBPTASN1_0010000000_Range" localSheetId="22">GLIC_2026Q2_SCDBPTASN1!$B$8:$AM$10</definedName>
    <definedName name="SCDBPTASN1_0019999999_11" localSheetId="22">GLIC_2026Q2_SCDBPTASN1!$N$11</definedName>
    <definedName name="SCDBPTASN1_0019999999_12" localSheetId="22">GLIC_2026Q2_SCDBPTASN1!$O$11</definedName>
    <definedName name="SCDBPTASN1_0019999999_13" localSheetId="22">GLIC_2026Q2_SCDBPTASN1!$P$11</definedName>
    <definedName name="SCDBPTASN1_0019999999_14" localSheetId="22">GLIC_2026Q2_SCDBPTASN1!$Q$11</definedName>
    <definedName name="SCDBPTASN1_0019999999_16" localSheetId="22">GLIC_2026Q2_SCDBPTASN1!$S$11</definedName>
    <definedName name="SCDBPTASN1_0019999999_17" localSheetId="22">GLIC_2026Q2_SCDBPTASN1!$T$11</definedName>
    <definedName name="SCDBPTASN1_0019999999_18" localSheetId="22">GLIC_2026Q2_SCDBPTASN1!$U$11</definedName>
    <definedName name="SCDBPTASN1_0019999999_19" localSheetId="22">GLIC_2026Q2_SCDBPTASN1!$V$11</definedName>
    <definedName name="SCDBPTASN1_0019999999_20" localSheetId="22">GLIC_2026Q2_SCDBPTASN1!$W$11</definedName>
    <definedName name="SCDBPTASN1_0019999999_21" localSheetId="22">GLIC_2026Q2_SCDBPTASN1!$X$11</definedName>
    <definedName name="SCDBPTASN1_0019999999_29" localSheetId="22">GLIC_2026Q2_SCDBPTASN1!$AF$11</definedName>
    <definedName name="SCDBPTASN1_0019999999_30" localSheetId="22">GLIC_2026Q2_SCDBPTASN1!$AG$11</definedName>
    <definedName name="SCDBPTASN1_0019999999_31" localSheetId="22">GLIC_2026Q2_SCDBPTASN1!$AH$11</definedName>
    <definedName name="SCDBPTASN1_0019999999_32" localSheetId="22">GLIC_2026Q2_SCDBPTASN1!$AI$11</definedName>
    <definedName name="SCDBPTASN1_0019999999_34" localSheetId="22">GLIC_2026Q2_SCDBPTASN1!$AK$11</definedName>
    <definedName name="SCDBPTASN1_0019999999_35" localSheetId="22">GLIC_2026Q2_SCDBPTASN1!$AL$11</definedName>
    <definedName name="SCDBPTASN1_0019999999_36" localSheetId="22">GLIC_2026Q2_SCDBPTASN1!$AM$11</definedName>
    <definedName name="SCDBPTASN1_0020000000_Range" localSheetId="22">GLIC_2026Q2_SCDBPTASN1!$B$12:$AM$14</definedName>
    <definedName name="SCDBPTASN1_0029999999_11" localSheetId="22">GLIC_2026Q2_SCDBPTASN1!$N$15</definedName>
    <definedName name="SCDBPTASN1_0029999999_12" localSheetId="22">GLIC_2026Q2_SCDBPTASN1!$O$15</definedName>
    <definedName name="SCDBPTASN1_0029999999_13" localSheetId="22">GLIC_2026Q2_SCDBPTASN1!$P$15</definedName>
    <definedName name="SCDBPTASN1_0029999999_14" localSheetId="22">GLIC_2026Q2_SCDBPTASN1!$Q$15</definedName>
    <definedName name="SCDBPTASN1_0029999999_16" localSheetId="22">GLIC_2026Q2_SCDBPTASN1!$S$15</definedName>
    <definedName name="SCDBPTASN1_0029999999_17" localSheetId="22">GLIC_2026Q2_SCDBPTASN1!$T$15</definedName>
    <definedName name="SCDBPTASN1_0029999999_18" localSheetId="22">GLIC_2026Q2_SCDBPTASN1!$U$15</definedName>
    <definedName name="SCDBPTASN1_0029999999_19" localSheetId="22">GLIC_2026Q2_SCDBPTASN1!$V$15</definedName>
    <definedName name="SCDBPTASN1_0029999999_20" localSheetId="22">GLIC_2026Q2_SCDBPTASN1!$W$15</definedName>
    <definedName name="SCDBPTASN1_0029999999_21" localSheetId="22">GLIC_2026Q2_SCDBPTASN1!$X$15</definedName>
    <definedName name="SCDBPTASN1_0029999999_29" localSheetId="22">GLIC_2026Q2_SCDBPTASN1!$AF$15</definedName>
    <definedName name="SCDBPTASN1_0029999999_30" localSheetId="22">GLIC_2026Q2_SCDBPTASN1!$AG$15</definedName>
    <definedName name="SCDBPTASN1_0029999999_31" localSheetId="22">GLIC_2026Q2_SCDBPTASN1!$AH$15</definedName>
    <definedName name="SCDBPTASN1_0029999999_32" localSheetId="22">GLIC_2026Q2_SCDBPTASN1!$AI$15</definedName>
    <definedName name="SCDBPTASN1_0029999999_34" localSheetId="22">GLIC_2026Q2_SCDBPTASN1!$AK$15</definedName>
    <definedName name="SCDBPTASN1_0029999999_35" localSheetId="22">GLIC_2026Q2_SCDBPTASN1!$AL$15</definedName>
    <definedName name="SCDBPTASN1_0029999999_36" localSheetId="22">GLIC_2026Q2_SCDBPTASN1!$AM$15</definedName>
    <definedName name="SCDBPTASN1_0030000000_Range" localSheetId="22">GLIC_2026Q2_SCDBPTASN1!$B$16:$AM$18</definedName>
    <definedName name="SCDBPTASN1_0039999999_11" localSheetId="22">GLIC_2026Q2_SCDBPTASN1!$N$19</definedName>
    <definedName name="SCDBPTASN1_0039999999_12" localSheetId="22">GLIC_2026Q2_SCDBPTASN1!$O$19</definedName>
    <definedName name="SCDBPTASN1_0039999999_13" localSheetId="22">GLIC_2026Q2_SCDBPTASN1!$P$19</definedName>
    <definedName name="SCDBPTASN1_0039999999_14" localSheetId="22">GLIC_2026Q2_SCDBPTASN1!$Q$19</definedName>
    <definedName name="SCDBPTASN1_0039999999_16" localSheetId="22">GLIC_2026Q2_SCDBPTASN1!$S$19</definedName>
    <definedName name="SCDBPTASN1_0039999999_17" localSheetId="22">GLIC_2026Q2_SCDBPTASN1!$T$19</definedName>
    <definedName name="SCDBPTASN1_0039999999_18" localSheetId="22">GLIC_2026Q2_SCDBPTASN1!$U$19</definedName>
    <definedName name="SCDBPTASN1_0039999999_19" localSheetId="22">GLIC_2026Q2_SCDBPTASN1!$V$19</definedName>
    <definedName name="SCDBPTASN1_0039999999_20" localSheetId="22">GLIC_2026Q2_SCDBPTASN1!$W$19</definedName>
    <definedName name="SCDBPTASN1_0039999999_21" localSheetId="22">GLIC_2026Q2_SCDBPTASN1!$X$19</definedName>
    <definedName name="SCDBPTASN1_0039999999_29" localSheetId="22">GLIC_2026Q2_SCDBPTASN1!$AF$19</definedName>
    <definedName name="SCDBPTASN1_0039999999_30" localSheetId="22">GLIC_2026Q2_SCDBPTASN1!$AG$19</definedName>
    <definedName name="SCDBPTASN1_0039999999_31" localSheetId="22">GLIC_2026Q2_SCDBPTASN1!$AH$19</definedName>
    <definedName name="SCDBPTASN1_0039999999_32" localSheetId="22">GLIC_2026Q2_SCDBPTASN1!$AI$19</definedName>
    <definedName name="SCDBPTASN1_0039999999_34" localSheetId="22">GLIC_2026Q2_SCDBPTASN1!$AK$19</definedName>
    <definedName name="SCDBPTASN1_0039999999_35" localSheetId="22">GLIC_2026Q2_SCDBPTASN1!$AL$19</definedName>
    <definedName name="SCDBPTASN1_0039999999_36" localSheetId="22">GLIC_2026Q2_SCDBPTASN1!$AM$19</definedName>
    <definedName name="SCDBPTASN1_0040000000_Range" localSheetId="22">GLIC_2026Q2_SCDBPTASN1!$B$20:$AM$22</definedName>
    <definedName name="SCDBPTASN1_0049999999_11" localSheetId="22">GLIC_2026Q2_SCDBPTASN1!$N$23</definedName>
    <definedName name="SCDBPTASN1_0049999999_12" localSheetId="22">GLIC_2026Q2_SCDBPTASN1!$O$23</definedName>
    <definedName name="SCDBPTASN1_0049999999_13" localSheetId="22">GLIC_2026Q2_SCDBPTASN1!$P$23</definedName>
    <definedName name="SCDBPTASN1_0049999999_14" localSheetId="22">GLIC_2026Q2_SCDBPTASN1!$Q$23</definedName>
    <definedName name="SCDBPTASN1_0049999999_16" localSheetId="22">GLIC_2026Q2_SCDBPTASN1!$S$23</definedName>
    <definedName name="SCDBPTASN1_0049999999_17" localSheetId="22">GLIC_2026Q2_SCDBPTASN1!$T$23</definedName>
    <definedName name="SCDBPTASN1_0049999999_18" localSheetId="22">GLIC_2026Q2_SCDBPTASN1!$U$23</definedName>
    <definedName name="SCDBPTASN1_0049999999_19" localSheetId="22">GLIC_2026Q2_SCDBPTASN1!$V$23</definedName>
    <definedName name="SCDBPTASN1_0049999999_20" localSheetId="22">GLIC_2026Q2_SCDBPTASN1!$W$23</definedName>
    <definedName name="SCDBPTASN1_0049999999_21" localSheetId="22">GLIC_2026Q2_SCDBPTASN1!$X$23</definedName>
    <definedName name="SCDBPTASN1_0049999999_29" localSheetId="22">GLIC_2026Q2_SCDBPTASN1!$AF$23</definedName>
    <definedName name="SCDBPTASN1_0049999999_30" localSheetId="22">GLIC_2026Q2_SCDBPTASN1!$AG$23</definedName>
    <definedName name="SCDBPTASN1_0049999999_31" localSheetId="22">GLIC_2026Q2_SCDBPTASN1!$AH$23</definedName>
    <definedName name="SCDBPTASN1_0049999999_32" localSheetId="22">GLIC_2026Q2_SCDBPTASN1!$AI$23</definedName>
    <definedName name="SCDBPTASN1_0049999999_34" localSheetId="22">GLIC_2026Q2_SCDBPTASN1!$AK$23</definedName>
    <definedName name="SCDBPTASN1_0049999999_35" localSheetId="22">GLIC_2026Q2_SCDBPTASN1!$AL$23</definedName>
    <definedName name="SCDBPTASN1_0049999999_36" localSheetId="22">GLIC_2026Q2_SCDBPTASN1!$AM$23</definedName>
    <definedName name="SCDBPTASN1_0050000000_Range" localSheetId="22">GLIC_2026Q2_SCDBPTASN1!$B$24:$AM$26</definedName>
    <definedName name="SCDBPTASN1_0059999999_11" localSheetId="22">GLIC_2026Q2_SCDBPTASN1!$N$27</definedName>
    <definedName name="SCDBPTASN1_0059999999_12" localSheetId="22">GLIC_2026Q2_SCDBPTASN1!$O$27</definedName>
    <definedName name="SCDBPTASN1_0059999999_13" localSheetId="22">GLIC_2026Q2_SCDBPTASN1!$P$27</definedName>
    <definedName name="SCDBPTASN1_0059999999_14" localSheetId="22">GLIC_2026Q2_SCDBPTASN1!$Q$27</definedName>
    <definedName name="SCDBPTASN1_0059999999_16" localSheetId="22">GLIC_2026Q2_SCDBPTASN1!$S$27</definedName>
    <definedName name="SCDBPTASN1_0059999999_17" localSheetId="22">GLIC_2026Q2_SCDBPTASN1!$T$27</definedName>
    <definedName name="SCDBPTASN1_0059999999_18" localSheetId="22">GLIC_2026Q2_SCDBPTASN1!$U$27</definedName>
    <definedName name="SCDBPTASN1_0059999999_19" localSheetId="22">GLIC_2026Q2_SCDBPTASN1!$V$27</definedName>
    <definedName name="SCDBPTASN1_0059999999_20" localSheetId="22">GLIC_2026Q2_SCDBPTASN1!$W$27</definedName>
    <definedName name="SCDBPTASN1_0059999999_21" localSheetId="22">GLIC_2026Q2_SCDBPTASN1!$X$27</definedName>
    <definedName name="SCDBPTASN1_0059999999_29" localSheetId="22">GLIC_2026Q2_SCDBPTASN1!$AF$27</definedName>
    <definedName name="SCDBPTASN1_0059999999_30" localSheetId="22">GLIC_2026Q2_SCDBPTASN1!$AG$27</definedName>
    <definedName name="SCDBPTASN1_0059999999_31" localSheetId="22">GLIC_2026Q2_SCDBPTASN1!$AH$27</definedName>
    <definedName name="SCDBPTASN1_0059999999_32" localSheetId="22">GLIC_2026Q2_SCDBPTASN1!$AI$27</definedName>
    <definedName name="SCDBPTASN1_0059999999_34" localSheetId="22">GLIC_2026Q2_SCDBPTASN1!$AK$27</definedName>
    <definedName name="SCDBPTASN1_0059999999_35" localSheetId="22">GLIC_2026Q2_SCDBPTASN1!$AL$27</definedName>
    <definedName name="SCDBPTASN1_0059999999_36" localSheetId="22">GLIC_2026Q2_SCDBPTASN1!$AM$27</definedName>
    <definedName name="SCDBPTASN1_0060000000_Range" localSheetId="22">GLIC_2026Q2_SCDBPTASN1!$B$28:$AM$30</definedName>
    <definedName name="SCDBPTASN1_0069999999_11" localSheetId="22">GLIC_2026Q2_SCDBPTASN1!$N$31</definedName>
    <definedName name="SCDBPTASN1_0069999999_12" localSheetId="22">GLIC_2026Q2_SCDBPTASN1!$O$31</definedName>
    <definedName name="SCDBPTASN1_0069999999_13" localSheetId="22">GLIC_2026Q2_SCDBPTASN1!$P$31</definedName>
    <definedName name="SCDBPTASN1_0069999999_14" localSheetId="22">GLIC_2026Q2_SCDBPTASN1!$Q$31</definedName>
    <definedName name="SCDBPTASN1_0069999999_16" localSheetId="22">GLIC_2026Q2_SCDBPTASN1!$S$31</definedName>
    <definedName name="SCDBPTASN1_0069999999_17" localSheetId="22">GLIC_2026Q2_SCDBPTASN1!$T$31</definedName>
    <definedName name="SCDBPTASN1_0069999999_18" localSheetId="22">GLIC_2026Q2_SCDBPTASN1!$U$31</definedName>
    <definedName name="SCDBPTASN1_0069999999_19" localSheetId="22">GLIC_2026Q2_SCDBPTASN1!$V$31</definedName>
    <definedName name="SCDBPTASN1_0069999999_20" localSheetId="22">GLIC_2026Q2_SCDBPTASN1!$W$31</definedName>
    <definedName name="SCDBPTASN1_0069999999_21" localSheetId="22">GLIC_2026Q2_SCDBPTASN1!$X$31</definedName>
    <definedName name="SCDBPTASN1_0069999999_29" localSheetId="22">GLIC_2026Q2_SCDBPTASN1!$AF$31</definedName>
    <definedName name="SCDBPTASN1_0069999999_30" localSheetId="22">GLIC_2026Q2_SCDBPTASN1!$AG$31</definedName>
    <definedName name="SCDBPTASN1_0069999999_31" localSheetId="22">GLIC_2026Q2_SCDBPTASN1!$AH$31</definedName>
    <definedName name="SCDBPTASN1_0069999999_32" localSheetId="22">GLIC_2026Q2_SCDBPTASN1!$AI$31</definedName>
    <definedName name="SCDBPTASN1_0069999999_34" localSheetId="22">GLIC_2026Q2_SCDBPTASN1!$AK$31</definedName>
    <definedName name="SCDBPTASN1_0069999999_35" localSheetId="22">GLIC_2026Q2_SCDBPTASN1!$AL$31</definedName>
    <definedName name="SCDBPTASN1_0069999999_36" localSheetId="22">GLIC_2026Q2_SCDBPTASN1!$AM$31</definedName>
    <definedName name="SCDBPTASN1_0079999999_11" localSheetId="22">GLIC_2026Q2_SCDBPTASN1!$N$32</definedName>
    <definedName name="SCDBPTASN1_0079999999_12" localSheetId="22">GLIC_2026Q2_SCDBPTASN1!$O$32</definedName>
    <definedName name="SCDBPTASN1_0079999999_13" localSheetId="22">GLIC_2026Q2_SCDBPTASN1!$P$32</definedName>
    <definedName name="SCDBPTASN1_0079999999_14" localSheetId="22">GLIC_2026Q2_SCDBPTASN1!$Q$32</definedName>
    <definedName name="SCDBPTASN1_0079999999_16" localSheetId="22">GLIC_2026Q2_SCDBPTASN1!$S$32</definedName>
    <definedName name="SCDBPTASN1_0079999999_17" localSheetId="22">GLIC_2026Q2_SCDBPTASN1!$T$32</definedName>
    <definedName name="SCDBPTASN1_0079999999_18" localSheetId="22">GLIC_2026Q2_SCDBPTASN1!$U$32</definedName>
    <definedName name="SCDBPTASN1_0079999999_19" localSheetId="22">GLIC_2026Q2_SCDBPTASN1!$V$32</definedName>
    <definedName name="SCDBPTASN1_0079999999_20" localSheetId="22">GLIC_2026Q2_SCDBPTASN1!$W$32</definedName>
    <definedName name="SCDBPTASN1_0079999999_21" localSheetId="22">GLIC_2026Q2_SCDBPTASN1!$X$32</definedName>
    <definedName name="SCDBPTASN1_0079999999_29" localSheetId="22">GLIC_2026Q2_SCDBPTASN1!$AF$32</definedName>
    <definedName name="SCDBPTASN1_0079999999_30" localSheetId="22">GLIC_2026Q2_SCDBPTASN1!$AG$32</definedName>
    <definedName name="SCDBPTASN1_0079999999_31" localSheetId="22">GLIC_2026Q2_SCDBPTASN1!$AH$32</definedName>
    <definedName name="SCDBPTASN1_0079999999_32" localSheetId="22">GLIC_2026Q2_SCDBPTASN1!$AI$32</definedName>
    <definedName name="SCDBPTASN1_0079999999_34" localSheetId="22">GLIC_2026Q2_SCDBPTASN1!$AK$32</definedName>
    <definedName name="SCDBPTASN1_0079999999_35" localSheetId="22">GLIC_2026Q2_SCDBPTASN1!$AL$32</definedName>
    <definedName name="SCDBPTASN1_0079999999_36" localSheetId="22">GLIC_2026Q2_SCDBPTASN1!$AM$32</definedName>
    <definedName name="SCDBPTASN1_0080000000_Range" localSheetId="22">GLIC_2026Q2_SCDBPTASN1!$B$33:$AM$35</definedName>
    <definedName name="SCDBPTASN1_0089999999_11" localSheetId="22">GLIC_2026Q2_SCDBPTASN1!$N$36</definedName>
    <definedName name="SCDBPTASN1_0089999999_12" localSheetId="22">GLIC_2026Q2_SCDBPTASN1!$O$36</definedName>
    <definedName name="SCDBPTASN1_0089999999_13" localSheetId="22">GLIC_2026Q2_SCDBPTASN1!$P$36</definedName>
    <definedName name="SCDBPTASN1_0089999999_14" localSheetId="22">GLIC_2026Q2_SCDBPTASN1!$Q$36</definedName>
    <definedName name="SCDBPTASN1_0089999999_16" localSheetId="22">GLIC_2026Q2_SCDBPTASN1!$S$36</definedName>
    <definedName name="SCDBPTASN1_0089999999_17" localSheetId="22">GLIC_2026Q2_SCDBPTASN1!$T$36</definedName>
    <definedName name="SCDBPTASN1_0089999999_18" localSheetId="22">GLIC_2026Q2_SCDBPTASN1!$U$36</definedName>
    <definedName name="SCDBPTASN1_0089999999_19" localSheetId="22">GLIC_2026Q2_SCDBPTASN1!$V$36</definedName>
    <definedName name="SCDBPTASN1_0089999999_20" localSheetId="22">GLIC_2026Q2_SCDBPTASN1!$W$36</definedName>
    <definedName name="SCDBPTASN1_0089999999_21" localSheetId="22">GLIC_2026Q2_SCDBPTASN1!$X$36</definedName>
    <definedName name="SCDBPTASN1_0089999999_29" localSheetId="22">GLIC_2026Q2_SCDBPTASN1!$AF$36</definedName>
    <definedName name="SCDBPTASN1_0089999999_30" localSheetId="22">GLIC_2026Q2_SCDBPTASN1!$AG$36</definedName>
    <definedName name="SCDBPTASN1_0089999999_31" localSheetId="22">GLIC_2026Q2_SCDBPTASN1!$AH$36</definedName>
    <definedName name="SCDBPTASN1_0089999999_32" localSheetId="22">GLIC_2026Q2_SCDBPTASN1!$AI$36</definedName>
    <definedName name="SCDBPTASN1_0089999999_34" localSheetId="22">GLIC_2026Q2_SCDBPTASN1!$AK$36</definedName>
    <definedName name="SCDBPTASN1_0089999999_35" localSheetId="22">GLIC_2026Q2_SCDBPTASN1!$AL$36</definedName>
    <definedName name="SCDBPTASN1_0089999999_36" localSheetId="22">GLIC_2026Q2_SCDBPTASN1!$AM$36</definedName>
    <definedName name="SCDBPTASN1_0090000000_Range" localSheetId="22">GLIC_2026Q2_SCDBPTASN1!$B$37:$AM$39</definedName>
    <definedName name="SCDBPTASN1_0099999999_11" localSheetId="22">GLIC_2026Q2_SCDBPTASN1!$N$40</definedName>
    <definedName name="SCDBPTASN1_0099999999_12" localSheetId="22">GLIC_2026Q2_SCDBPTASN1!$O$40</definedName>
    <definedName name="SCDBPTASN1_0099999999_13" localSheetId="22">GLIC_2026Q2_SCDBPTASN1!$P$40</definedName>
    <definedName name="SCDBPTASN1_0099999999_14" localSheetId="22">GLIC_2026Q2_SCDBPTASN1!$Q$40</definedName>
    <definedName name="SCDBPTASN1_0099999999_16" localSheetId="22">GLIC_2026Q2_SCDBPTASN1!$S$40</definedName>
    <definedName name="SCDBPTASN1_0099999999_17" localSheetId="22">GLIC_2026Q2_SCDBPTASN1!$T$40</definedName>
    <definedName name="SCDBPTASN1_0099999999_18" localSheetId="22">GLIC_2026Q2_SCDBPTASN1!$U$40</definedName>
    <definedName name="SCDBPTASN1_0099999999_19" localSheetId="22">GLIC_2026Q2_SCDBPTASN1!$V$40</definedName>
    <definedName name="SCDBPTASN1_0099999999_20" localSheetId="22">GLIC_2026Q2_SCDBPTASN1!$W$40</definedName>
    <definedName name="SCDBPTASN1_0099999999_21" localSheetId="22">GLIC_2026Q2_SCDBPTASN1!$X$40</definedName>
    <definedName name="SCDBPTASN1_0099999999_29" localSheetId="22">GLIC_2026Q2_SCDBPTASN1!$AF$40</definedName>
    <definedName name="SCDBPTASN1_0099999999_30" localSheetId="22">GLIC_2026Q2_SCDBPTASN1!$AG$40</definedName>
    <definedName name="SCDBPTASN1_0099999999_31" localSheetId="22">GLIC_2026Q2_SCDBPTASN1!$AH$40</definedName>
    <definedName name="SCDBPTASN1_0099999999_32" localSheetId="22">GLIC_2026Q2_SCDBPTASN1!$AI$40</definedName>
    <definedName name="SCDBPTASN1_0099999999_34" localSheetId="22">GLIC_2026Q2_SCDBPTASN1!$AK$40</definedName>
    <definedName name="SCDBPTASN1_0099999999_35" localSheetId="22">GLIC_2026Q2_SCDBPTASN1!$AL$40</definedName>
    <definedName name="SCDBPTASN1_0099999999_36" localSheetId="22">GLIC_2026Q2_SCDBPTASN1!$AM$40</definedName>
    <definedName name="SCDBPTASN1_0100000000_Range" localSheetId="22">GLIC_2026Q2_SCDBPTASN1!$B$41:$AM$43</definedName>
    <definedName name="SCDBPTASN1_0109999999_11" localSheetId="22">GLIC_2026Q2_SCDBPTASN1!$N$44</definedName>
    <definedName name="SCDBPTASN1_0109999999_12" localSheetId="22">GLIC_2026Q2_SCDBPTASN1!$O$44</definedName>
    <definedName name="SCDBPTASN1_0109999999_13" localSheetId="22">GLIC_2026Q2_SCDBPTASN1!$P$44</definedName>
    <definedName name="SCDBPTASN1_0109999999_14" localSheetId="22">GLIC_2026Q2_SCDBPTASN1!$Q$44</definedName>
    <definedName name="SCDBPTASN1_0109999999_16" localSheetId="22">GLIC_2026Q2_SCDBPTASN1!$S$44</definedName>
    <definedName name="SCDBPTASN1_0109999999_17" localSheetId="22">GLIC_2026Q2_SCDBPTASN1!$T$44</definedName>
    <definedName name="SCDBPTASN1_0109999999_18" localSheetId="22">GLIC_2026Q2_SCDBPTASN1!$U$44</definedName>
    <definedName name="SCDBPTASN1_0109999999_19" localSheetId="22">GLIC_2026Q2_SCDBPTASN1!$V$44</definedName>
    <definedName name="SCDBPTASN1_0109999999_20" localSheetId="22">GLIC_2026Q2_SCDBPTASN1!$W$44</definedName>
    <definedName name="SCDBPTASN1_0109999999_21" localSheetId="22">GLIC_2026Q2_SCDBPTASN1!$X$44</definedName>
    <definedName name="SCDBPTASN1_0109999999_29" localSheetId="22">GLIC_2026Q2_SCDBPTASN1!$AF$44</definedName>
    <definedName name="SCDBPTASN1_0109999999_30" localSheetId="22">GLIC_2026Q2_SCDBPTASN1!$AG$44</definedName>
    <definedName name="SCDBPTASN1_0109999999_31" localSheetId="22">GLIC_2026Q2_SCDBPTASN1!$AH$44</definedName>
    <definedName name="SCDBPTASN1_0109999999_32" localSheetId="22">GLIC_2026Q2_SCDBPTASN1!$AI$44</definedName>
    <definedName name="SCDBPTASN1_0109999999_34" localSheetId="22">GLIC_2026Q2_SCDBPTASN1!$AK$44</definedName>
    <definedName name="SCDBPTASN1_0109999999_35" localSheetId="22">GLIC_2026Q2_SCDBPTASN1!$AL$44</definedName>
    <definedName name="SCDBPTASN1_0109999999_36" localSheetId="22">GLIC_2026Q2_SCDBPTASN1!$AM$44</definedName>
    <definedName name="SCDBPTASN1_0110000000_Range" localSheetId="22">GLIC_2026Q2_SCDBPTASN1!$B$45:$AM$47</definedName>
    <definedName name="SCDBPTASN1_0119999999_11" localSheetId="22">GLIC_2026Q2_SCDBPTASN1!$N$48</definedName>
    <definedName name="SCDBPTASN1_0119999999_12" localSheetId="22">GLIC_2026Q2_SCDBPTASN1!$O$48</definedName>
    <definedName name="SCDBPTASN1_0119999999_13" localSheetId="22">GLIC_2026Q2_SCDBPTASN1!$P$48</definedName>
    <definedName name="SCDBPTASN1_0119999999_14" localSheetId="22">GLIC_2026Q2_SCDBPTASN1!$Q$48</definedName>
    <definedName name="SCDBPTASN1_0119999999_16" localSheetId="22">GLIC_2026Q2_SCDBPTASN1!$S$48</definedName>
    <definedName name="SCDBPTASN1_0119999999_17" localSheetId="22">GLIC_2026Q2_SCDBPTASN1!$T$48</definedName>
    <definedName name="SCDBPTASN1_0119999999_18" localSheetId="22">GLIC_2026Q2_SCDBPTASN1!$U$48</definedName>
    <definedName name="SCDBPTASN1_0119999999_19" localSheetId="22">GLIC_2026Q2_SCDBPTASN1!$V$48</definedName>
    <definedName name="SCDBPTASN1_0119999999_20" localSheetId="22">GLIC_2026Q2_SCDBPTASN1!$W$48</definedName>
    <definedName name="SCDBPTASN1_0119999999_21" localSheetId="22">GLIC_2026Q2_SCDBPTASN1!$X$48</definedName>
    <definedName name="SCDBPTASN1_0119999999_29" localSheetId="22">GLIC_2026Q2_SCDBPTASN1!$AF$48</definedName>
    <definedName name="SCDBPTASN1_0119999999_30" localSheetId="22">GLIC_2026Q2_SCDBPTASN1!$AG$48</definedName>
    <definedName name="SCDBPTASN1_0119999999_31" localSheetId="22">GLIC_2026Q2_SCDBPTASN1!$AH$48</definedName>
    <definedName name="SCDBPTASN1_0119999999_32" localSheetId="22">GLIC_2026Q2_SCDBPTASN1!$AI$48</definedName>
    <definedName name="SCDBPTASN1_0119999999_34" localSheetId="22">GLIC_2026Q2_SCDBPTASN1!$AK$48</definedName>
    <definedName name="SCDBPTASN1_0119999999_35" localSheetId="22">GLIC_2026Q2_SCDBPTASN1!$AL$48</definedName>
    <definedName name="SCDBPTASN1_0119999999_36" localSheetId="22">GLIC_2026Q2_SCDBPTASN1!$AM$48</definedName>
    <definedName name="SCDBPTASN1_0120000000_Range" localSheetId="22">GLIC_2026Q2_SCDBPTASN1!$B$49:$AM$51</definedName>
    <definedName name="SCDBPTASN1_0129999999_11" localSheetId="22">GLIC_2026Q2_SCDBPTASN1!$N$52</definedName>
    <definedName name="SCDBPTASN1_0129999999_12" localSheetId="22">GLIC_2026Q2_SCDBPTASN1!$O$52</definedName>
    <definedName name="SCDBPTASN1_0129999999_13" localSheetId="22">GLIC_2026Q2_SCDBPTASN1!$P$52</definedName>
    <definedName name="SCDBPTASN1_0129999999_14" localSheetId="22">GLIC_2026Q2_SCDBPTASN1!$Q$52</definedName>
    <definedName name="SCDBPTASN1_0129999999_16" localSheetId="22">GLIC_2026Q2_SCDBPTASN1!$S$52</definedName>
    <definedName name="SCDBPTASN1_0129999999_17" localSheetId="22">GLIC_2026Q2_SCDBPTASN1!$T$52</definedName>
    <definedName name="SCDBPTASN1_0129999999_18" localSheetId="22">GLIC_2026Q2_SCDBPTASN1!$U$52</definedName>
    <definedName name="SCDBPTASN1_0129999999_19" localSheetId="22">GLIC_2026Q2_SCDBPTASN1!$V$52</definedName>
    <definedName name="SCDBPTASN1_0129999999_20" localSheetId="22">GLIC_2026Q2_SCDBPTASN1!$W$52</definedName>
    <definedName name="SCDBPTASN1_0129999999_21" localSheetId="22">GLIC_2026Q2_SCDBPTASN1!$X$52</definedName>
    <definedName name="SCDBPTASN1_0129999999_29" localSheetId="22">GLIC_2026Q2_SCDBPTASN1!$AF$52</definedName>
    <definedName name="SCDBPTASN1_0129999999_30" localSheetId="22">GLIC_2026Q2_SCDBPTASN1!$AG$52</definedName>
    <definedName name="SCDBPTASN1_0129999999_31" localSheetId="22">GLIC_2026Q2_SCDBPTASN1!$AH$52</definedName>
    <definedName name="SCDBPTASN1_0129999999_32" localSheetId="22">GLIC_2026Q2_SCDBPTASN1!$AI$52</definedName>
    <definedName name="SCDBPTASN1_0129999999_34" localSheetId="22">GLIC_2026Q2_SCDBPTASN1!$AK$52</definedName>
    <definedName name="SCDBPTASN1_0129999999_35" localSheetId="22">GLIC_2026Q2_SCDBPTASN1!$AL$52</definedName>
    <definedName name="SCDBPTASN1_0129999999_36" localSheetId="22">GLIC_2026Q2_SCDBPTASN1!$AM$52</definedName>
    <definedName name="SCDBPTASN1_0130000000_Range" localSheetId="22">GLIC_2026Q2_SCDBPTASN1!$B$53:$AM$55</definedName>
    <definedName name="SCDBPTASN1_0139999999_11" localSheetId="22">GLIC_2026Q2_SCDBPTASN1!$N$56</definedName>
    <definedName name="SCDBPTASN1_0139999999_12" localSheetId="22">GLIC_2026Q2_SCDBPTASN1!$O$56</definedName>
    <definedName name="SCDBPTASN1_0139999999_13" localSheetId="22">GLIC_2026Q2_SCDBPTASN1!$P$56</definedName>
    <definedName name="SCDBPTASN1_0139999999_14" localSheetId="22">GLIC_2026Q2_SCDBPTASN1!$Q$56</definedName>
    <definedName name="SCDBPTASN1_0139999999_16" localSheetId="22">GLIC_2026Q2_SCDBPTASN1!$S$56</definedName>
    <definedName name="SCDBPTASN1_0139999999_17" localSheetId="22">GLIC_2026Q2_SCDBPTASN1!$T$56</definedName>
    <definedName name="SCDBPTASN1_0139999999_18" localSheetId="22">GLIC_2026Q2_SCDBPTASN1!$U$56</definedName>
    <definedName name="SCDBPTASN1_0139999999_19" localSheetId="22">GLIC_2026Q2_SCDBPTASN1!$V$56</definedName>
    <definedName name="SCDBPTASN1_0139999999_20" localSheetId="22">GLIC_2026Q2_SCDBPTASN1!$W$56</definedName>
    <definedName name="SCDBPTASN1_0139999999_21" localSheetId="22">GLIC_2026Q2_SCDBPTASN1!$X$56</definedName>
    <definedName name="SCDBPTASN1_0139999999_29" localSheetId="22">GLIC_2026Q2_SCDBPTASN1!$AF$56</definedName>
    <definedName name="SCDBPTASN1_0139999999_30" localSheetId="22">GLIC_2026Q2_SCDBPTASN1!$AG$56</definedName>
    <definedName name="SCDBPTASN1_0139999999_31" localSheetId="22">GLIC_2026Q2_SCDBPTASN1!$AH$56</definedName>
    <definedName name="SCDBPTASN1_0139999999_32" localSheetId="22">GLIC_2026Q2_SCDBPTASN1!$AI$56</definedName>
    <definedName name="SCDBPTASN1_0139999999_34" localSheetId="22">GLIC_2026Q2_SCDBPTASN1!$AK$56</definedName>
    <definedName name="SCDBPTASN1_0139999999_35" localSheetId="22">GLIC_2026Q2_SCDBPTASN1!$AL$56</definedName>
    <definedName name="SCDBPTASN1_0139999999_36" localSheetId="22">GLIC_2026Q2_SCDBPTASN1!$AM$56</definedName>
    <definedName name="SCDBPTASN1_0149999999_11" localSheetId="22">GLIC_2026Q2_SCDBPTASN1!$N$57</definedName>
    <definedName name="SCDBPTASN1_0149999999_12" localSheetId="22">GLIC_2026Q2_SCDBPTASN1!$O$57</definedName>
    <definedName name="SCDBPTASN1_0149999999_13" localSheetId="22">GLIC_2026Q2_SCDBPTASN1!$P$57</definedName>
    <definedName name="SCDBPTASN1_0149999999_14" localSheetId="22">GLIC_2026Q2_SCDBPTASN1!$Q$57</definedName>
    <definedName name="SCDBPTASN1_0149999999_16" localSheetId="22">GLIC_2026Q2_SCDBPTASN1!$S$57</definedName>
    <definedName name="SCDBPTASN1_0149999999_17" localSheetId="22">GLIC_2026Q2_SCDBPTASN1!$T$57</definedName>
    <definedName name="SCDBPTASN1_0149999999_18" localSheetId="22">GLIC_2026Q2_SCDBPTASN1!$U$57</definedName>
    <definedName name="SCDBPTASN1_0149999999_19" localSheetId="22">GLIC_2026Q2_SCDBPTASN1!$V$57</definedName>
    <definedName name="SCDBPTASN1_0149999999_20" localSheetId="22">GLIC_2026Q2_SCDBPTASN1!$W$57</definedName>
    <definedName name="SCDBPTASN1_0149999999_21" localSheetId="22">GLIC_2026Q2_SCDBPTASN1!$X$57</definedName>
    <definedName name="SCDBPTASN1_0149999999_29" localSheetId="22">GLIC_2026Q2_SCDBPTASN1!$AF$57</definedName>
    <definedName name="SCDBPTASN1_0149999999_30" localSheetId="22">GLIC_2026Q2_SCDBPTASN1!$AG$57</definedName>
    <definedName name="SCDBPTASN1_0149999999_31" localSheetId="22">GLIC_2026Q2_SCDBPTASN1!$AH$57</definedName>
    <definedName name="SCDBPTASN1_0149999999_32" localSheetId="22">GLIC_2026Q2_SCDBPTASN1!$AI$57</definedName>
    <definedName name="SCDBPTASN1_0149999999_34" localSheetId="22">GLIC_2026Q2_SCDBPTASN1!$AK$57</definedName>
    <definedName name="SCDBPTASN1_0149999999_35" localSheetId="22">GLIC_2026Q2_SCDBPTASN1!$AL$57</definedName>
    <definedName name="SCDBPTASN1_0149999999_36" localSheetId="22">GLIC_2026Q2_SCDBPTASN1!$AM$57</definedName>
    <definedName name="SCDBPTASN1_0150000000_Range" localSheetId="22">GLIC_2026Q2_SCDBPTASN1!$B$58:$AM$60</definedName>
    <definedName name="SCDBPTASN1_0159999999_11" localSheetId="22">GLIC_2026Q2_SCDBPTASN1!$N$61</definedName>
    <definedName name="SCDBPTASN1_0159999999_12" localSheetId="22">GLIC_2026Q2_SCDBPTASN1!$O$61</definedName>
    <definedName name="SCDBPTASN1_0159999999_13" localSheetId="22">GLIC_2026Q2_SCDBPTASN1!$P$61</definedName>
    <definedName name="SCDBPTASN1_0159999999_14" localSheetId="22">GLIC_2026Q2_SCDBPTASN1!$Q$61</definedName>
    <definedName name="SCDBPTASN1_0159999999_16" localSheetId="22">GLIC_2026Q2_SCDBPTASN1!$S$61</definedName>
    <definedName name="SCDBPTASN1_0159999999_17" localSheetId="22">GLIC_2026Q2_SCDBPTASN1!$T$61</definedName>
    <definedName name="SCDBPTASN1_0159999999_18" localSheetId="22">GLIC_2026Q2_SCDBPTASN1!$U$61</definedName>
    <definedName name="SCDBPTASN1_0159999999_19" localSheetId="22">GLIC_2026Q2_SCDBPTASN1!$V$61</definedName>
    <definedName name="SCDBPTASN1_0159999999_20" localSheetId="22">GLIC_2026Q2_SCDBPTASN1!$W$61</definedName>
    <definedName name="SCDBPTASN1_0159999999_21" localSheetId="22">GLIC_2026Q2_SCDBPTASN1!$X$61</definedName>
    <definedName name="SCDBPTASN1_0159999999_29" localSheetId="22">GLIC_2026Q2_SCDBPTASN1!$AF$61</definedName>
    <definedName name="SCDBPTASN1_0159999999_30" localSheetId="22">GLIC_2026Q2_SCDBPTASN1!$AG$61</definedName>
    <definedName name="SCDBPTASN1_0159999999_31" localSheetId="22">GLIC_2026Q2_SCDBPTASN1!$AH$61</definedName>
    <definedName name="SCDBPTASN1_0159999999_32" localSheetId="22">GLIC_2026Q2_SCDBPTASN1!$AI$61</definedName>
    <definedName name="SCDBPTASN1_0159999999_34" localSheetId="22">GLIC_2026Q2_SCDBPTASN1!$AK$61</definedName>
    <definedName name="SCDBPTASN1_0159999999_35" localSheetId="22">GLIC_2026Q2_SCDBPTASN1!$AL$61</definedName>
    <definedName name="SCDBPTASN1_0159999999_36" localSheetId="22">GLIC_2026Q2_SCDBPTASN1!$AM$61</definedName>
    <definedName name="SCDBPTASN1_0160000000_Range" localSheetId="22">GLIC_2026Q2_SCDBPTASN1!$B$62:$AM$64</definedName>
    <definedName name="SCDBPTASN1_0169999999_11" localSheetId="22">GLIC_2026Q2_SCDBPTASN1!$N$65</definedName>
    <definedName name="SCDBPTASN1_0169999999_12" localSheetId="22">GLIC_2026Q2_SCDBPTASN1!$O$65</definedName>
    <definedName name="SCDBPTASN1_0169999999_13" localSheetId="22">GLIC_2026Q2_SCDBPTASN1!$P$65</definedName>
    <definedName name="SCDBPTASN1_0169999999_14" localSheetId="22">GLIC_2026Q2_SCDBPTASN1!$Q$65</definedName>
    <definedName name="SCDBPTASN1_0169999999_16" localSheetId="22">GLIC_2026Q2_SCDBPTASN1!$S$65</definedName>
    <definedName name="SCDBPTASN1_0169999999_17" localSheetId="22">GLIC_2026Q2_SCDBPTASN1!$T$65</definedName>
    <definedName name="SCDBPTASN1_0169999999_18" localSheetId="22">GLIC_2026Q2_SCDBPTASN1!$U$65</definedName>
    <definedName name="SCDBPTASN1_0169999999_19" localSheetId="22">GLIC_2026Q2_SCDBPTASN1!$V$65</definedName>
    <definedName name="SCDBPTASN1_0169999999_20" localSheetId="22">GLIC_2026Q2_SCDBPTASN1!$W$65</definedName>
    <definedName name="SCDBPTASN1_0169999999_21" localSheetId="22">GLIC_2026Q2_SCDBPTASN1!$X$65</definedName>
    <definedName name="SCDBPTASN1_0169999999_29" localSheetId="22">GLIC_2026Q2_SCDBPTASN1!$AF$65</definedName>
    <definedName name="SCDBPTASN1_0169999999_30" localSheetId="22">GLIC_2026Q2_SCDBPTASN1!$AG$65</definedName>
    <definedName name="SCDBPTASN1_0169999999_31" localSheetId="22">GLIC_2026Q2_SCDBPTASN1!$AH$65</definedName>
    <definedName name="SCDBPTASN1_0169999999_32" localSheetId="22">GLIC_2026Q2_SCDBPTASN1!$AI$65</definedName>
    <definedName name="SCDBPTASN1_0169999999_34" localSheetId="22">GLIC_2026Q2_SCDBPTASN1!$AK$65</definedName>
    <definedName name="SCDBPTASN1_0169999999_35" localSheetId="22">GLIC_2026Q2_SCDBPTASN1!$AL$65</definedName>
    <definedName name="SCDBPTASN1_0169999999_36" localSheetId="22">GLIC_2026Q2_SCDBPTASN1!$AM$65</definedName>
    <definedName name="SCDBPTASN1_0170000000_Range" localSheetId="22">GLIC_2026Q2_SCDBPTASN1!$B$66:$AM$68</definedName>
    <definedName name="SCDBPTASN1_0179999999_11" localSheetId="22">GLIC_2026Q2_SCDBPTASN1!$N$69</definedName>
    <definedName name="SCDBPTASN1_0179999999_12" localSheetId="22">GLIC_2026Q2_SCDBPTASN1!$O$69</definedName>
    <definedName name="SCDBPTASN1_0179999999_13" localSheetId="22">GLIC_2026Q2_SCDBPTASN1!$P$69</definedName>
    <definedName name="SCDBPTASN1_0179999999_14" localSheetId="22">GLIC_2026Q2_SCDBPTASN1!$Q$69</definedName>
    <definedName name="SCDBPTASN1_0179999999_16" localSheetId="22">GLIC_2026Q2_SCDBPTASN1!$S$69</definedName>
    <definedName name="SCDBPTASN1_0179999999_17" localSheetId="22">GLIC_2026Q2_SCDBPTASN1!$T$69</definedName>
    <definedName name="SCDBPTASN1_0179999999_18" localSheetId="22">GLIC_2026Q2_SCDBPTASN1!$U$69</definedName>
    <definedName name="SCDBPTASN1_0179999999_19" localSheetId="22">GLIC_2026Q2_SCDBPTASN1!$V$69</definedName>
    <definedName name="SCDBPTASN1_0179999999_20" localSheetId="22">GLIC_2026Q2_SCDBPTASN1!$W$69</definedName>
    <definedName name="SCDBPTASN1_0179999999_21" localSheetId="22">GLIC_2026Q2_SCDBPTASN1!$X$69</definedName>
    <definedName name="SCDBPTASN1_0179999999_29" localSheetId="22">GLIC_2026Q2_SCDBPTASN1!$AF$69</definedName>
    <definedName name="SCDBPTASN1_0179999999_30" localSheetId="22">GLIC_2026Q2_SCDBPTASN1!$AG$69</definedName>
    <definedName name="SCDBPTASN1_0179999999_31" localSheetId="22">GLIC_2026Q2_SCDBPTASN1!$AH$69</definedName>
    <definedName name="SCDBPTASN1_0179999999_32" localSheetId="22">GLIC_2026Q2_SCDBPTASN1!$AI$69</definedName>
    <definedName name="SCDBPTASN1_0179999999_34" localSheetId="22">GLIC_2026Q2_SCDBPTASN1!$AK$69</definedName>
    <definedName name="SCDBPTASN1_0179999999_35" localSheetId="22">GLIC_2026Q2_SCDBPTASN1!$AL$69</definedName>
    <definedName name="SCDBPTASN1_0179999999_36" localSheetId="22">GLIC_2026Q2_SCDBPTASN1!$AM$69</definedName>
    <definedName name="SCDBPTASN1_0180000000_Range" localSheetId="22">GLIC_2026Q2_SCDBPTASN1!$B$70:$AM$72</definedName>
    <definedName name="SCDBPTASN1_0189999999_11" localSheetId="22">GLIC_2026Q2_SCDBPTASN1!$N$73</definedName>
    <definedName name="SCDBPTASN1_0189999999_12" localSheetId="22">GLIC_2026Q2_SCDBPTASN1!$O$73</definedName>
    <definedName name="SCDBPTASN1_0189999999_13" localSheetId="22">GLIC_2026Q2_SCDBPTASN1!$P$73</definedName>
    <definedName name="SCDBPTASN1_0189999999_14" localSheetId="22">GLIC_2026Q2_SCDBPTASN1!$Q$73</definedName>
    <definedName name="SCDBPTASN1_0189999999_16" localSheetId="22">GLIC_2026Q2_SCDBPTASN1!$S$73</definedName>
    <definedName name="SCDBPTASN1_0189999999_17" localSheetId="22">GLIC_2026Q2_SCDBPTASN1!$T$73</definedName>
    <definedName name="SCDBPTASN1_0189999999_18" localSheetId="22">GLIC_2026Q2_SCDBPTASN1!$U$73</definedName>
    <definedName name="SCDBPTASN1_0189999999_19" localSheetId="22">GLIC_2026Q2_SCDBPTASN1!$V$73</definedName>
    <definedName name="SCDBPTASN1_0189999999_20" localSheetId="22">GLIC_2026Q2_SCDBPTASN1!$W$73</definedName>
    <definedName name="SCDBPTASN1_0189999999_21" localSheetId="22">GLIC_2026Q2_SCDBPTASN1!$X$73</definedName>
    <definedName name="SCDBPTASN1_0189999999_29" localSheetId="22">GLIC_2026Q2_SCDBPTASN1!$AF$73</definedName>
    <definedName name="SCDBPTASN1_0189999999_30" localSheetId="22">GLIC_2026Q2_SCDBPTASN1!$AG$73</definedName>
    <definedName name="SCDBPTASN1_0189999999_31" localSheetId="22">GLIC_2026Q2_SCDBPTASN1!$AH$73</definedName>
    <definedName name="SCDBPTASN1_0189999999_32" localSheetId="22">GLIC_2026Q2_SCDBPTASN1!$AI$73</definedName>
    <definedName name="SCDBPTASN1_0189999999_34" localSheetId="22">GLIC_2026Q2_SCDBPTASN1!$AK$73</definedName>
    <definedName name="SCDBPTASN1_0189999999_35" localSheetId="22">GLIC_2026Q2_SCDBPTASN1!$AL$73</definedName>
    <definedName name="SCDBPTASN1_0189999999_36" localSheetId="22">GLIC_2026Q2_SCDBPTASN1!$AM$73</definedName>
    <definedName name="SCDBPTASN1_0190000000_Range" localSheetId="22">GLIC_2026Q2_SCDBPTASN1!$B$74:$AM$76</definedName>
    <definedName name="SCDBPTASN1_0199999999_11" localSheetId="22">GLIC_2026Q2_SCDBPTASN1!$N$77</definedName>
    <definedName name="SCDBPTASN1_0199999999_12" localSheetId="22">GLIC_2026Q2_SCDBPTASN1!$O$77</definedName>
    <definedName name="SCDBPTASN1_0199999999_13" localSheetId="22">GLIC_2026Q2_SCDBPTASN1!$P$77</definedName>
    <definedName name="SCDBPTASN1_0199999999_14" localSheetId="22">GLIC_2026Q2_SCDBPTASN1!$Q$77</definedName>
    <definedName name="SCDBPTASN1_0199999999_16" localSheetId="22">GLIC_2026Q2_SCDBPTASN1!$S$77</definedName>
    <definedName name="SCDBPTASN1_0199999999_17" localSheetId="22">GLIC_2026Q2_SCDBPTASN1!$T$77</definedName>
    <definedName name="SCDBPTASN1_0199999999_18" localSheetId="22">GLIC_2026Q2_SCDBPTASN1!$U$77</definedName>
    <definedName name="SCDBPTASN1_0199999999_19" localSheetId="22">GLIC_2026Q2_SCDBPTASN1!$V$77</definedName>
    <definedName name="SCDBPTASN1_0199999999_20" localSheetId="22">GLIC_2026Q2_SCDBPTASN1!$W$77</definedName>
    <definedName name="SCDBPTASN1_0199999999_21" localSheetId="22">GLIC_2026Q2_SCDBPTASN1!$X$77</definedName>
    <definedName name="SCDBPTASN1_0199999999_29" localSheetId="22">GLIC_2026Q2_SCDBPTASN1!$AF$77</definedName>
    <definedName name="SCDBPTASN1_0199999999_30" localSheetId="22">GLIC_2026Q2_SCDBPTASN1!$AG$77</definedName>
    <definedName name="SCDBPTASN1_0199999999_31" localSheetId="22">GLIC_2026Q2_SCDBPTASN1!$AH$77</definedName>
    <definedName name="SCDBPTASN1_0199999999_32" localSheetId="22">GLIC_2026Q2_SCDBPTASN1!$AI$77</definedName>
    <definedName name="SCDBPTASN1_0199999999_34" localSheetId="22">GLIC_2026Q2_SCDBPTASN1!$AK$77</definedName>
    <definedName name="SCDBPTASN1_0199999999_35" localSheetId="22">GLIC_2026Q2_SCDBPTASN1!$AL$77</definedName>
    <definedName name="SCDBPTASN1_0199999999_36" localSheetId="22">GLIC_2026Q2_SCDBPTASN1!$AM$77</definedName>
    <definedName name="SCDBPTASN1_0200000000_Range" localSheetId="22">GLIC_2026Q2_SCDBPTASN1!$B$78:$AM$80</definedName>
    <definedName name="SCDBPTASN1_0209999999_11" localSheetId="22">GLIC_2026Q2_SCDBPTASN1!$N$81</definedName>
    <definedName name="SCDBPTASN1_0209999999_12" localSheetId="22">GLIC_2026Q2_SCDBPTASN1!$O$81</definedName>
    <definedName name="SCDBPTASN1_0209999999_13" localSheetId="22">GLIC_2026Q2_SCDBPTASN1!$P$81</definedName>
    <definedName name="SCDBPTASN1_0209999999_14" localSheetId="22">GLIC_2026Q2_SCDBPTASN1!$Q$81</definedName>
    <definedName name="SCDBPTASN1_0209999999_16" localSheetId="22">GLIC_2026Q2_SCDBPTASN1!$S$81</definedName>
    <definedName name="SCDBPTASN1_0209999999_17" localSheetId="22">GLIC_2026Q2_SCDBPTASN1!$T$81</definedName>
    <definedName name="SCDBPTASN1_0209999999_18" localSheetId="22">GLIC_2026Q2_SCDBPTASN1!$U$81</definedName>
    <definedName name="SCDBPTASN1_0209999999_19" localSheetId="22">GLIC_2026Q2_SCDBPTASN1!$V$81</definedName>
    <definedName name="SCDBPTASN1_0209999999_20" localSheetId="22">GLIC_2026Q2_SCDBPTASN1!$W$81</definedName>
    <definedName name="SCDBPTASN1_0209999999_21" localSheetId="22">GLIC_2026Q2_SCDBPTASN1!$X$81</definedName>
    <definedName name="SCDBPTASN1_0209999999_29" localSheetId="22">GLIC_2026Q2_SCDBPTASN1!$AF$81</definedName>
    <definedName name="SCDBPTASN1_0209999999_30" localSheetId="22">GLIC_2026Q2_SCDBPTASN1!$AG$81</definedName>
    <definedName name="SCDBPTASN1_0209999999_31" localSheetId="22">GLIC_2026Q2_SCDBPTASN1!$AH$81</definedName>
    <definedName name="SCDBPTASN1_0209999999_32" localSheetId="22">GLIC_2026Q2_SCDBPTASN1!$AI$81</definedName>
    <definedName name="SCDBPTASN1_0209999999_34" localSheetId="22">GLIC_2026Q2_SCDBPTASN1!$AK$81</definedName>
    <definedName name="SCDBPTASN1_0209999999_35" localSheetId="22">GLIC_2026Q2_SCDBPTASN1!$AL$81</definedName>
    <definedName name="SCDBPTASN1_0209999999_36" localSheetId="22">GLIC_2026Q2_SCDBPTASN1!$AM$81</definedName>
    <definedName name="SCDBPTASN1_0219999999_11" localSheetId="22">GLIC_2026Q2_SCDBPTASN1!$N$82</definedName>
    <definedName name="SCDBPTASN1_0219999999_12" localSheetId="22">GLIC_2026Q2_SCDBPTASN1!$O$82</definedName>
    <definedName name="SCDBPTASN1_0219999999_13" localSheetId="22">GLIC_2026Q2_SCDBPTASN1!$P$82</definedName>
    <definedName name="SCDBPTASN1_0219999999_14" localSheetId="22">GLIC_2026Q2_SCDBPTASN1!$Q$82</definedName>
    <definedName name="SCDBPTASN1_0219999999_16" localSheetId="22">GLIC_2026Q2_SCDBPTASN1!$S$82</definedName>
    <definedName name="SCDBPTASN1_0219999999_17" localSheetId="22">GLIC_2026Q2_SCDBPTASN1!$T$82</definedName>
    <definedName name="SCDBPTASN1_0219999999_18" localSheetId="22">GLIC_2026Q2_SCDBPTASN1!$U$82</definedName>
    <definedName name="SCDBPTASN1_0219999999_19" localSheetId="22">GLIC_2026Q2_SCDBPTASN1!$V$82</definedName>
    <definedName name="SCDBPTASN1_0219999999_20" localSheetId="22">GLIC_2026Q2_SCDBPTASN1!$W$82</definedName>
    <definedName name="SCDBPTASN1_0219999999_21" localSheetId="22">GLIC_2026Q2_SCDBPTASN1!$X$82</definedName>
    <definedName name="SCDBPTASN1_0219999999_29" localSheetId="22">GLIC_2026Q2_SCDBPTASN1!$AF$82</definedName>
    <definedName name="SCDBPTASN1_0219999999_30" localSheetId="22">GLIC_2026Q2_SCDBPTASN1!$AG$82</definedName>
    <definedName name="SCDBPTASN1_0219999999_31" localSheetId="22">GLIC_2026Q2_SCDBPTASN1!$AH$82</definedName>
    <definedName name="SCDBPTASN1_0219999999_32" localSheetId="22">GLIC_2026Q2_SCDBPTASN1!$AI$82</definedName>
    <definedName name="SCDBPTASN1_0219999999_34" localSheetId="22">GLIC_2026Q2_SCDBPTASN1!$AK$82</definedName>
    <definedName name="SCDBPTASN1_0219999999_35" localSheetId="22">GLIC_2026Q2_SCDBPTASN1!$AL$82</definedName>
    <definedName name="SCDBPTASN1_0219999999_36" localSheetId="22">GLIC_2026Q2_SCDBPTASN1!$AM$82</definedName>
    <definedName name="SCDBPTASN1_0220000000_Range" localSheetId="22">GLIC_2026Q2_SCDBPTASN1!$B$83:$AM$85</definedName>
    <definedName name="SCDBPTASN1_0229999999_11" localSheetId="22">GLIC_2026Q2_SCDBPTASN1!$N$86</definedName>
    <definedName name="SCDBPTASN1_0229999999_12" localSheetId="22">GLIC_2026Q2_SCDBPTASN1!$O$86</definedName>
    <definedName name="SCDBPTASN1_0229999999_13" localSheetId="22">GLIC_2026Q2_SCDBPTASN1!$P$86</definedName>
    <definedName name="SCDBPTASN1_0229999999_14" localSheetId="22">GLIC_2026Q2_SCDBPTASN1!$Q$86</definedName>
    <definedName name="SCDBPTASN1_0229999999_16" localSheetId="22">GLIC_2026Q2_SCDBPTASN1!$S$86</definedName>
    <definedName name="SCDBPTASN1_0229999999_17" localSheetId="22">GLIC_2026Q2_SCDBPTASN1!$T$86</definedName>
    <definedName name="SCDBPTASN1_0229999999_18" localSheetId="22">GLIC_2026Q2_SCDBPTASN1!$U$86</definedName>
    <definedName name="SCDBPTASN1_0229999999_19" localSheetId="22">GLIC_2026Q2_SCDBPTASN1!$V$86</definedName>
    <definedName name="SCDBPTASN1_0229999999_20" localSheetId="22">GLIC_2026Q2_SCDBPTASN1!$W$86</definedName>
    <definedName name="SCDBPTASN1_0229999999_21" localSheetId="22">GLIC_2026Q2_SCDBPTASN1!$X$86</definedName>
    <definedName name="SCDBPTASN1_0229999999_29" localSheetId="22">GLIC_2026Q2_SCDBPTASN1!$AF$86</definedName>
    <definedName name="SCDBPTASN1_0229999999_30" localSheetId="22">GLIC_2026Q2_SCDBPTASN1!$AG$86</definedName>
    <definedName name="SCDBPTASN1_0229999999_31" localSheetId="22">GLIC_2026Q2_SCDBPTASN1!$AH$86</definedName>
    <definedName name="SCDBPTASN1_0229999999_32" localSheetId="22">GLIC_2026Q2_SCDBPTASN1!$AI$86</definedName>
    <definedName name="SCDBPTASN1_0229999999_34" localSheetId="22">GLIC_2026Q2_SCDBPTASN1!$AK$86</definedName>
    <definedName name="SCDBPTASN1_0229999999_35" localSheetId="22">GLIC_2026Q2_SCDBPTASN1!$AL$86</definedName>
    <definedName name="SCDBPTASN1_0229999999_36" localSheetId="22">GLIC_2026Q2_SCDBPTASN1!$AM$86</definedName>
    <definedName name="SCDBPTASN1_0230000000_Range" localSheetId="22">GLIC_2026Q2_SCDBPTASN1!$B$87:$AM$89</definedName>
    <definedName name="SCDBPTASN1_0239999999_11" localSheetId="22">GLIC_2026Q2_SCDBPTASN1!$N$90</definedName>
    <definedName name="SCDBPTASN1_0239999999_12" localSheetId="22">GLIC_2026Q2_SCDBPTASN1!$O$90</definedName>
    <definedName name="SCDBPTASN1_0239999999_13" localSheetId="22">GLIC_2026Q2_SCDBPTASN1!$P$90</definedName>
    <definedName name="SCDBPTASN1_0239999999_14" localSheetId="22">GLIC_2026Q2_SCDBPTASN1!$Q$90</definedName>
    <definedName name="SCDBPTASN1_0239999999_16" localSheetId="22">GLIC_2026Q2_SCDBPTASN1!$S$90</definedName>
    <definedName name="SCDBPTASN1_0239999999_17" localSheetId="22">GLIC_2026Q2_SCDBPTASN1!$T$90</definedName>
    <definedName name="SCDBPTASN1_0239999999_18" localSheetId="22">GLIC_2026Q2_SCDBPTASN1!$U$90</definedName>
    <definedName name="SCDBPTASN1_0239999999_19" localSheetId="22">GLIC_2026Q2_SCDBPTASN1!$V$90</definedName>
    <definedName name="SCDBPTASN1_0239999999_20" localSheetId="22">GLIC_2026Q2_SCDBPTASN1!$W$90</definedName>
    <definedName name="SCDBPTASN1_0239999999_21" localSheetId="22">GLIC_2026Q2_SCDBPTASN1!$X$90</definedName>
    <definedName name="SCDBPTASN1_0239999999_29" localSheetId="22">GLIC_2026Q2_SCDBPTASN1!$AF$90</definedName>
    <definedName name="SCDBPTASN1_0239999999_30" localSheetId="22">GLIC_2026Q2_SCDBPTASN1!$AG$90</definedName>
    <definedName name="SCDBPTASN1_0239999999_31" localSheetId="22">GLIC_2026Q2_SCDBPTASN1!$AH$90</definedName>
    <definedName name="SCDBPTASN1_0239999999_32" localSheetId="22">GLIC_2026Q2_SCDBPTASN1!$AI$90</definedName>
    <definedName name="SCDBPTASN1_0239999999_34" localSheetId="22">GLIC_2026Q2_SCDBPTASN1!$AK$90</definedName>
    <definedName name="SCDBPTASN1_0239999999_35" localSheetId="22">GLIC_2026Q2_SCDBPTASN1!$AL$90</definedName>
    <definedName name="SCDBPTASN1_0239999999_36" localSheetId="22">GLIC_2026Q2_SCDBPTASN1!$AM$90</definedName>
    <definedName name="SCDBPTASN1_0240000000_Range" localSheetId="22">GLIC_2026Q2_SCDBPTASN1!$B$91:$AM$93</definedName>
    <definedName name="SCDBPTASN1_0249999999_11" localSheetId="22">GLIC_2026Q2_SCDBPTASN1!$N$94</definedName>
    <definedName name="SCDBPTASN1_0249999999_12" localSheetId="22">GLIC_2026Q2_SCDBPTASN1!$O$94</definedName>
    <definedName name="SCDBPTASN1_0249999999_13" localSheetId="22">GLIC_2026Q2_SCDBPTASN1!$P$94</definedName>
    <definedName name="SCDBPTASN1_0249999999_14" localSheetId="22">GLIC_2026Q2_SCDBPTASN1!$Q$94</definedName>
    <definedName name="SCDBPTASN1_0249999999_16" localSheetId="22">GLIC_2026Q2_SCDBPTASN1!$S$94</definedName>
    <definedName name="SCDBPTASN1_0249999999_17" localSheetId="22">GLIC_2026Q2_SCDBPTASN1!$T$94</definedName>
    <definedName name="SCDBPTASN1_0249999999_18" localSheetId="22">GLIC_2026Q2_SCDBPTASN1!$U$94</definedName>
    <definedName name="SCDBPTASN1_0249999999_19" localSheetId="22">GLIC_2026Q2_SCDBPTASN1!$V$94</definedName>
    <definedName name="SCDBPTASN1_0249999999_20" localSheetId="22">GLIC_2026Q2_SCDBPTASN1!$W$94</definedName>
    <definedName name="SCDBPTASN1_0249999999_21" localSheetId="22">GLIC_2026Q2_SCDBPTASN1!$X$94</definedName>
    <definedName name="SCDBPTASN1_0249999999_29" localSheetId="22">GLIC_2026Q2_SCDBPTASN1!$AF$94</definedName>
    <definedName name="SCDBPTASN1_0249999999_30" localSheetId="22">GLIC_2026Q2_SCDBPTASN1!$AG$94</definedName>
    <definedName name="SCDBPTASN1_0249999999_31" localSheetId="22">GLIC_2026Q2_SCDBPTASN1!$AH$94</definedName>
    <definedName name="SCDBPTASN1_0249999999_32" localSheetId="22">GLIC_2026Q2_SCDBPTASN1!$AI$94</definedName>
    <definedName name="SCDBPTASN1_0249999999_34" localSheetId="22">GLIC_2026Q2_SCDBPTASN1!$AK$94</definedName>
    <definedName name="SCDBPTASN1_0249999999_35" localSheetId="22">GLIC_2026Q2_SCDBPTASN1!$AL$94</definedName>
    <definedName name="SCDBPTASN1_0249999999_36" localSheetId="22">GLIC_2026Q2_SCDBPTASN1!$AM$94</definedName>
    <definedName name="SCDBPTASN1_0250000000_Range" localSheetId="22">GLIC_2026Q2_SCDBPTASN1!$B$95:$AM$97</definedName>
    <definedName name="SCDBPTASN1_0259999999_11" localSheetId="22">GLIC_2026Q2_SCDBPTASN1!$N$98</definedName>
    <definedName name="SCDBPTASN1_0259999999_12" localSheetId="22">GLIC_2026Q2_SCDBPTASN1!$O$98</definedName>
    <definedName name="SCDBPTASN1_0259999999_13" localSheetId="22">GLIC_2026Q2_SCDBPTASN1!$P$98</definedName>
    <definedName name="SCDBPTASN1_0259999999_14" localSheetId="22">GLIC_2026Q2_SCDBPTASN1!$Q$98</definedName>
    <definedName name="SCDBPTASN1_0259999999_16" localSheetId="22">GLIC_2026Q2_SCDBPTASN1!$S$98</definedName>
    <definedName name="SCDBPTASN1_0259999999_17" localSheetId="22">GLIC_2026Q2_SCDBPTASN1!$T$98</definedName>
    <definedName name="SCDBPTASN1_0259999999_18" localSheetId="22">GLIC_2026Q2_SCDBPTASN1!$U$98</definedName>
    <definedName name="SCDBPTASN1_0259999999_19" localSheetId="22">GLIC_2026Q2_SCDBPTASN1!$V$98</definedName>
    <definedName name="SCDBPTASN1_0259999999_20" localSheetId="22">GLIC_2026Q2_SCDBPTASN1!$W$98</definedName>
    <definedName name="SCDBPTASN1_0259999999_21" localSheetId="22">GLIC_2026Q2_SCDBPTASN1!$X$98</definedName>
    <definedName name="SCDBPTASN1_0259999999_29" localSheetId="22">GLIC_2026Q2_SCDBPTASN1!$AF$98</definedName>
    <definedName name="SCDBPTASN1_0259999999_30" localSheetId="22">GLIC_2026Q2_SCDBPTASN1!$AG$98</definedName>
    <definedName name="SCDBPTASN1_0259999999_31" localSheetId="22">GLIC_2026Q2_SCDBPTASN1!$AH$98</definedName>
    <definedName name="SCDBPTASN1_0259999999_32" localSheetId="22">GLIC_2026Q2_SCDBPTASN1!$AI$98</definedName>
    <definedName name="SCDBPTASN1_0259999999_34" localSheetId="22">GLIC_2026Q2_SCDBPTASN1!$AK$98</definedName>
    <definedName name="SCDBPTASN1_0259999999_35" localSheetId="22">GLIC_2026Q2_SCDBPTASN1!$AL$98</definedName>
    <definedName name="SCDBPTASN1_0259999999_36" localSheetId="22">GLIC_2026Q2_SCDBPTASN1!$AM$98</definedName>
    <definedName name="SCDBPTASN1_0260000000_Range" localSheetId="22">GLIC_2026Q2_SCDBPTASN1!$B$99:$AM$101</definedName>
    <definedName name="SCDBPTASN1_0269999999_11" localSheetId="22">GLIC_2026Q2_SCDBPTASN1!$N$102</definedName>
    <definedName name="SCDBPTASN1_0269999999_12" localSheetId="22">GLIC_2026Q2_SCDBPTASN1!$O$102</definedName>
    <definedName name="SCDBPTASN1_0269999999_13" localSheetId="22">GLIC_2026Q2_SCDBPTASN1!$P$102</definedName>
    <definedName name="SCDBPTASN1_0269999999_14" localSheetId="22">GLIC_2026Q2_SCDBPTASN1!$Q$102</definedName>
    <definedName name="SCDBPTASN1_0269999999_16" localSheetId="22">GLIC_2026Q2_SCDBPTASN1!$S$102</definedName>
    <definedName name="SCDBPTASN1_0269999999_17" localSheetId="22">GLIC_2026Q2_SCDBPTASN1!$T$102</definedName>
    <definedName name="SCDBPTASN1_0269999999_18" localSheetId="22">GLIC_2026Q2_SCDBPTASN1!$U$102</definedName>
    <definedName name="SCDBPTASN1_0269999999_19" localSheetId="22">GLIC_2026Q2_SCDBPTASN1!$V$102</definedName>
    <definedName name="SCDBPTASN1_0269999999_20" localSheetId="22">GLIC_2026Q2_SCDBPTASN1!$W$102</definedName>
    <definedName name="SCDBPTASN1_0269999999_21" localSheetId="22">GLIC_2026Q2_SCDBPTASN1!$X$102</definedName>
    <definedName name="SCDBPTASN1_0269999999_29" localSheetId="22">GLIC_2026Q2_SCDBPTASN1!$AF$102</definedName>
    <definedName name="SCDBPTASN1_0269999999_30" localSheetId="22">GLIC_2026Q2_SCDBPTASN1!$AG$102</definedName>
    <definedName name="SCDBPTASN1_0269999999_31" localSheetId="22">GLIC_2026Q2_SCDBPTASN1!$AH$102</definedName>
    <definedName name="SCDBPTASN1_0269999999_32" localSheetId="22">GLIC_2026Q2_SCDBPTASN1!$AI$102</definedName>
    <definedName name="SCDBPTASN1_0269999999_34" localSheetId="22">GLIC_2026Q2_SCDBPTASN1!$AK$102</definedName>
    <definedName name="SCDBPTASN1_0269999999_35" localSheetId="22">GLIC_2026Q2_SCDBPTASN1!$AL$102</definedName>
    <definedName name="SCDBPTASN1_0269999999_36" localSheetId="22">GLIC_2026Q2_SCDBPTASN1!$AM$102</definedName>
    <definedName name="SCDBPTASN1_0270000000_Range" localSheetId="22">GLIC_2026Q2_SCDBPTASN1!$B$103:$AM$105</definedName>
    <definedName name="SCDBPTASN1_0279999999_11" localSheetId="22">GLIC_2026Q2_SCDBPTASN1!$N$106</definedName>
    <definedName name="SCDBPTASN1_0279999999_12" localSheetId="22">GLIC_2026Q2_SCDBPTASN1!$O$106</definedName>
    <definedName name="SCDBPTASN1_0279999999_13" localSheetId="22">GLIC_2026Q2_SCDBPTASN1!$P$106</definedName>
    <definedName name="SCDBPTASN1_0279999999_14" localSheetId="22">GLIC_2026Q2_SCDBPTASN1!$Q$106</definedName>
    <definedName name="SCDBPTASN1_0279999999_16" localSheetId="22">GLIC_2026Q2_SCDBPTASN1!$S$106</definedName>
    <definedName name="SCDBPTASN1_0279999999_17" localSheetId="22">GLIC_2026Q2_SCDBPTASN1!$T$106</definedName>
    <definedName name="SCDBPTASN1_0279999999_18" localSheetId="22">GLIC_2026Q2_SCDBPTASN1!$U$106</definedName>
    <definedName name="SCDBPTASN1_0279999999_19" localSheetId="22">GLIC_2026Q2_SCDBPTASN1!$V$106</definedName>
    <definedName name="SCDBPTASN1_0279999999_20" localSheetId="22">GLIC_2026Q2_SCDBPTASN1!$W$106</definedName>
    <definedName name="SCDBPTASN1_0279999999_21" localSheetId="22">GLIC_2026Q2_SCDBPTASN1!$X$106</definedName>
    <definedName name="SCDBPTASN1_0279999999_29" localSheetId="22">GLIC_2026Q2_SCDBPTASN1!$AF$106</definedName>
    <definedName name="SCDBPTASN1_0279999999_30" localSheetId="22">GLIC_2026Q2_SCDBPTASN1!$AG$106</definedName>
    <definedName name="SCDBPTASN1_0279999999_31" localSheetId="22">GLIC_2026Q2_SCDBPTASN1!$AH$106</definedName>
    <definedName name="SCDBPTASN1_0279999999_32" localSheetId="22">GLIC_2026Q2_SCDBPTASN1!$AI$106</definedName>
    <definedName name="SCDBPTASN1_0279999999_34" localSheetId="22">GLIC_2026Q2_SCDBPTASN1!$AK$106</definedName>
    <definedName name="SCDBPTASN1_0279999999_35" localSheetId="22">GLIC_2026Q2_SCDBPTASN1!$AL$106</definedName>
    <definedName name="SCDBPTASN1_0279999999_36" localSheetId="22">GLIC_2026Q2_SCDBPTASN1!$AM$106</definedName>
    <definedName name="SCDBPTASN1_0289999999_11" localSheetId="22">GLIC_2026Q2_SCDBPTASN1!$N$107</definedName>
    <definedName name="SCDBPTASN1_0289999999_12" localSheetId="22">GLIC_2026Q2_SCDBPTASN1!$O$107</definedName>
    <definedName name="SCDBPTASN1_0289999999_13" localSheetId="22">GLIC_2026Q2_SCDBPTASN1!$P$107</definedName>
    <definedName name="SCDBPTASN1_0289999999_14" localSheetId="22">GLIC_2026Q2_SCDBPTASN1!$Q$107</definedName>
    <definedName name="SCDBPTASN1_0289999999_16" localSheetId="22">GLIC_2026Q2_SCDBPTASN1!$S$107</definedName>
    <definedName name="SCDBPTASN1_0289999999_17" localSheetId="22">GLIC_2026Q2_SCDBPTASN1!$T$107</definedName>
    <definedName name="SCDBPTASN1_0289999999_18" localSheetId="22">GLIC_2026Q2_SCDBPTASN1!$U$107</definedName>
    <definedName name="SCDBPTASN1_0289999999_19" localSheetId="22">GLIC_2026Q2_SCDBPTASN1!$V$107</definedName>
    <definedName name="SCDBPTASN1_0289999999_20" localSheetId="22">GLIC_2026Q2_SCDBPTASN1!$W$107</definedName>
    <definedName name="SCDBPTASN1_0289999999_21" localSheetId="22">GLIC_2026Q2_SCDBPTASN1!$X$107</definedName>
    <definedName name="SCDBPTASN1_0289999999_29" localSheetId="22">GLIC_2026Q2_SCDBPTASN1!$AF$107</definedName>
    <definedName name="SCDBPTASN1_0289999999_30" localSheetId="22">GLIC_2026Q2_SCDBPTASN1!$AG$107</definedName>
    <definedName name="SCDBPTASN1_0289999999_31" localSheetId="22">GLIC_2026Q2_SCDBPTASN1!$AH$107</definedName>
    <definedName name="SCDBPTASN1_0289999999_32" localSheetId="22">GLIC_2026Q2_SCDBPTASN1!$AI$107</definedName>
    <definedName name="SCDBPTASN1_0289999999_34" localSheetId="22">GLIC_2026Q2_SCDBPTASN1!$AK$107</definedName>
    <definedName name="SCDBPTASN1_0289999999_35" localSheetId="22">GLIC_2026Q2_SCDBPTASN1!$AL$107</definedName>
    <definedName name="SCDBPTASN1_0289999999_36" localSheetId="22">GLIC_2026Q2_SCDBPTASN1!$AM$107</definedName>
    <definedName name="SCDBPTASN1_0290000000_Range" localSheetId="22">GLIC_2026Q2_SCDBPTASN1!$B$108:$AM$110</definedName>
    <definedName name="SCDBPTASN1_0299999999_11" localSheetId="22">GLIC_2026Q2_SCDBPTASN1!$N$111</definedName>
    <definedName name="SCDBPTASN1_0299999999_12" localSheetId="22">GLIC_2026Q2_SCDBPTASN1!$O$111</definedName>
    <definedName name="SCDBPTASN1_0299999999_13" localSheetId="22">GLIC_2026Q2_SCDBPTASN1!$P$111</definedName>
    <definedName name="SCDBPTASN1_0299999999_14" localSheetId="22">GLIC_2026Q2_SCDBPTASN1!$Q$111</definedName>
    <definedName name="SCDBPTASN1_0299999999_16" localSheetId="22">GLIC_2026Q2_SCDBPTASN1!$S$111</definedName>
    <definedName name="SCDBPTASN1_0299999999_17" localSheetId="22">GLIC_2026Q2_SCDBPTASN1!$T$111</definedName>
    <definedName name="SCDBPTASN1_0299999999_18" localSheetId="22">GLIC_2026Q2_SCDBPTASN1!$U$111</definedName>
    <definedName name="SCDBPTASN1_0299999999_19" localSheetId="22">GLIC_2026Q2_SCDBPTASN1!$V$111</definedName>
    <definedName name="SCDBPTASN1_0299999999_20" localSheetId="22">GLIC_2026Q2_SCDBPTASN1!$W$111</definedName>
    <definedName name="SCDBPTASN1_0299999999_21" localSheetId="22">GLIC_2026Q2_SCDBPTASN1!$X$111</definedName>
    <definedName name="SCDBPTASN1_0299999999_29" localSheetId="22">GLIC_2026Q2_SCDBPTASN1!$AF$111</definedName>
    <definedName name="SCDBPTASN1_0299999999_30" localSheetId="22">GLIC_2026Q2_SCDBPTASN1!$AG$111</definedName>
    <definedName name="SCDBPTASN1_0299999999_31" localSheetId="22">GLIC_2026Q2_SCDBPTASN1!$AH$111</definedName>
    <definedName name="SCDBPTASN1_0299999999_32" localSheetId="22">GLIC_2026Q2_SCDBPTASN1!$AI$111</definedName>
    <definedName name="SCDBPTASN1_0299999999_34" localSheetId="22">GLIC_2026Q2_SCDBPTASN1!$AK$111</definedName>
    <definedName name="SCDBPTASN1_0299999999_35" localSheetId="22">GLIC_2026Q2_SCDBPTASN1!$AL$111</definedName>
    <definedName name="SCDBPTASN1_0299999999_36" localSheetId="22">GLIC_2026Q2_SCDBPTASN1!$AM$111</definedName>
    <definedName name="SCDBPTASN1_0300000000_Range" localSheetId="22">GLIC_2026Q2_SCDBPTASN1!$B$112:$AM$114</definedName>
    <definedName name="SCDBPTASN1_0309999999_11" localSheetId="22">GLIC_2026Q2_SCDBPTASN1!$N$115</definedName>
    <definedName name="SCDBPTASN1_0309999999_12" localSheetId="22">GLIC_2026Q2_SCDBPTASN1!$O$115</definedName>
    <definedName name="SCDBPTASN1_0309999999_13" localSheetId="22">GLIC_2026Q2_SCDBPTASN1!$P$115</definedName>
    <definedName name="SCDBPTASN1_0309999999_14" localSheetId="22">GLIC_2026Q2_SCDBPTASN1!$Q$115</definedName>
    <definedName name="SCDBPTASN1_0309999999_16" localSheetId="22">GLIC_2026Q2_SCDBPTASN1!$S$115</definedName>
    <definedName name="SCDBPTASN1_0309999999_17" localSheetId="22">GLIC_2026Q2_SCDBPTASN1!$T$115</definedName>
    <definedName name="SCDBPTASN1_0309999999_18" localSheetId="22">GLIC_2026Q2_SCDBPTASN1!$U$115</definedName>
    <definedName name="SCDBPTASN1_0309999999_19" localSheetId="22">GLIC_2026Q2_SCDBPTASN1!$V$115</definedName>
    <definedName name="SCDBPTASN1_0309999999_20" localSheetId="22">GLIC_2026Q2_SCDBPTASN1!$W$115</definedName>
    <definedName name="SCDBPTASN1_0309999999_21" localSheetId="22">GLIC_2026Q2_SCDBPTASN1!$X$115</definedName>
    <definedName name="SCDBPTASN1_0309999999_29" localSheetId="22">GLIC_2026Q2_SCDBPTASN1!$AF$115</definedName>
    <definedName name="SCDBPTASN1_0309999999_30" localSheetId="22">GLIC_2026Q2_SCDBPTASN1!$AG$115</definedName>
    <definedName name="SCDBPTASN1_0309999999_31" localSheetId="22">GLIC_2026Q2_SCDBPTASN1!$AH$115</definedName>
    <definedName name="SCDBPTASN1_0309999999_32" localSheetId="22">GLIC_2026Q2_SCDBPTASN1!$AI$115</definedName>
    <definedName name="SCDBPTASN1_0309999999_34" localSheetId="22">GLIC_2026Q2_SCDBPTASN1!$AK$115</definedName>
    <definedName name="SCDBPTASN1_0309999999_35" localSheetId="22">GLIC_2026Q2_SCDBPTASN1!$AL$115</definedName>
    <definedName name="SCDBPTASN1_0309999999_36" localSheetId="22">GLIC_2026Q2_SCDBPTASN1!$AM$115</definedName>
    <definedName name="SCDBPTASN1_0310000000_Range" localSheetId="22">GLIC_2026Q2_SCDBPTASN1!$B$116:$AM$118</definedName>
    <definedName name="SCDBPTASN1_0319999999_11" localSheetId="22">GLIC_2026Q2_SCDBPTASN1!$N$119</definedName>
    <definedName name="SCDBPTASN1_0319999999_12" localSheetId="22">GLIC_2026Q2_SCDBPTASN1!$O$119</definedName>
    <definedName name="SCDBPTASN1_0319999999_13" localSheetId="22">GLIC_2026Q2_SCDBPTASN1!$P$119</definedName>
    <definedName name="SCDBPTASN1_0319999999_14" localSheetId="22">GLIC_2026Q2_SCDBPTASN1!$Q$119</definedName>
    <definedName name="SCDBPTASN1_0319999999_16" localSheetId="22">GLIC_2026Q2_SCDBPTASN1!$S$119</definedName>
    <definedName name="SCDBPTASN1_0319999999_17" localSheetId="22">GLIC_2026Q2_SCDBPTASN1!$T$119</definedName>
    <definedName name="SCDBPTASN1_0319999999_18" localSheetId="22">GLIC_2026Q2_SCDBPTASN1!$U$119</definedName>
    <definedName name="SCDBPTASN1_0319999999_19" localSheetId="22">GLIC_2026Q2_SCDBPTASN1!$V$119</definedName>
    <definedName name="SCDBPTASN1_0319999999_20" localSheetId="22">GLIC_2026Q2_SCDBPTASN1!$W$119</definedName>
    <definedName name="SCDBPTASN1_0319999999_21" localSheetId="22">GLIC_2026Q2_SCDBPTASN1!$X$119</definedName>
    <definedName name="SCDBPTASN1_0319999999_29" localSheetId="22">GLIC_2026Q2_SCDBPTASN1!$AF$119</definedName>
    <definedName name="SCDBPTASN1_0319999999_30" localSheetId="22">GLIC_2026Q2_SCDBPTASN1!$AG$119</definedName>
    <definedName name="SCDBPTASN1_0319999999_31" localSheetId="22">GLIC_2026Q2_SCDBPTASN1!$AH$119</definedName>
    <definedName name="SCDBPTASN1_0319999999_32" localSheetId="22">GLIC_2026Q2_SCDBPTASN1!$AI$119</definedName>
    <definedName name="SCDBPTASN1_0319999999_34" localSheetId="22">GLIC_2026Q2_SCDBPTASN1!$AK$119</definedName>
    <definedName name="SCDBPTASN1_0319999999_35" localSheetId="22">GLIC_2026Q2_SCDBPTASN1!$AL$119</definedName>
    <definedName name="SCDBPTASN1_0319999999_36" localSheetId="22">GLIC_2026Q2_SCDBPTASN1!$AM$119</definedName>
    <definedName name="SCDBPTASN1_0320000000_Range" localSheetId="22">GLIC_2026Q2_SCDBPTASN1!$B$120:$AM$122</definedName>
    <definedName name="SCDBPTASN1_0329999999_11" localSheetId="22">GLIC_2026Q2_SCDBPTASN1!$N$123</definedName>
    <definedName name="SCDBPTASN1_0329999999_12" localSheetId="22">GLIC_2026Q2_SCDBPTASN1!$O$123</definedName>
    <definedName name="SCDBPTASN1_0329999999_13" localSheetId="22">GLIC_2026Q2_SCDBPTASN1!$P$123</definedName>
    <definedName name="SCDBPTASN1_0329999999_14" localSheetId="22">GLIC_2026Q2_SCDBPTASN1!$Q$123</definedName>
    <definedName name="SCDBPTASN1_0329999999_16" localSheetId="22">GLIC_2026Q2_SCDBPTASN1!$S$123</definedName>
    <definedName name="SCDBPTASN1_0329999999_17" localSheetId="22">GLIC_2026Q2_SCDBPTASN1!$T$123</definedName>
    <definedName name="SCDBPTASN1_0329999999_18" localSheetId="22">GLIC_2026Q2_SCDBPTASN1!$U$123</definedName>
    <definedName name="SCDBPTASN1_0329999999_19" localSheetId="22">GLIC_2026Q2_SCDBPTASN1!$V$123</definedName>
    <definedName name="SCDBPTASN1_0329999999_20" localSheetId="22">GLIC_2026Q2_SCDBPTASN1!$W$123</definedName>
    <definedName name="SCDBPTASN1_0329999999_21" localSheetId="22">GLIC_2026Q2_SCDBPTASN1!$X$123</definedName>
    <definedName name="SCDBPTASN1_0329999999_29" localSheetId="22">GLIC_2026Q2_SCDBPTASN1!$AF$123</definedName>
    <definedName name="SCDBPTASN1_0329999999_30" localSheetId="22">GLIC_2026Q2_SCDBPTASN1!$AG$123</definedName>
    <definedName name="SCDBPTASN1_0329999999_31" localSheetId="22">GLIC_2026Q2_SCDBPTASN1!$AH$123</definedName>
    <definedName name="SCDBPTASN1_0329999999_32" localSheetId="22">GLIC_2026Q2_SCDBPTASN1!$AI$123</definedName>
    <definedName name="SCDBPTASN1_0329999999_34" localSheetId="22">GLIC_2026Q2_SCDBPTASN1!$AK$123</definedName>
    <definedName name="SCDBPTASN1_0329999999_35" localSheetId="22">GLIC_2026Q2_SCDBPTASN1!$AL$123</definedName>
    <definedName name="SCDBPTASN1_0329999999_36" localSheetId="22">GLIC_2026Q2_SCDBPTASN1!$AM$123</definedName>
    <definedName name="SCDBPTASN1_0330000000_Range" localSheetId="22">GLIC_2026Q2_SCDBPTASN1!$B$124:$AM$126</definedName>
    <definedName name="SCDBPTASN1_0339999999_11" localSheetId="22">GLIC_2026Q2_SCDBPTASN1!$N$127</definedName>
    <definedName name="SCDBPTASN1_0339999999_12" localSheetId="22">GLIC_2026Q2_SCDBPTASN1!$O$127</definedName>
    <definedName name="SCDBPTASN1_0339999999_13" localSheetId="22">GLIC_2026Q2_SCDBPTASN1!$P$127</definedName>
    <definedName name="SCDBPTASN1_0339999999_14" localSheetId="22">GLIC_2026Q2_SCDBPTASN1!$Q$127</definedName>
    <definedName name="SCDBPTASN1_0339999999_16" localSheetId="22">GLIC_2026Q2_SCDBPTASN1!$S$127</definedName>
    <definedName name="SCDBPTASN1_0339999999_17" localSheetId="22">GLIC_2026Q2_SCDBPTASN1!$T$127</definedName>
    <definedName name="SCDBPTASN1_0339999999_18" localSheetId="22">GLIC_2026Q2_SCDBPTASN1!$U$127</definedName>
    <definedName name="SCDBPTASN1_0339999999_19" localSheetId="22">GLIC_2026Q2_SCDBPTASN1!$V$127</definedName>
    <definedName name="SCDBPTASN1_0339999999_20" localSheetId="22">GLIC_2026Q2_SCDBPTASN1!$W$127</definedName>
    <definedName name="SCDBPTASN1_0339999999_21" localSheetId="22">GLIC_2026Q2_SCDBPTASN1!$X$127</definedName>
    <definedName name="SCDBPTASN1_0339999999_29" localSheetId="22">GLIC_2026Q2_SCDBPTASN1!$AF$127</definedName>
    <definedName name="SCDBPTASN1_0339999999_30" localSheetId="22">GLIC_2026Q2_SCDBPTASN1!$AG$127</definedName>
    <definedName name="SCDBPTASN1_0339999999_31" localSheetId="22">GLIC_2026Q2_SCDBPTASN1!$AH$127</definedName>
    <definedName name="SCDBPTASN1_0339999999_32" localSheetId="22">GLIC_2026Q2_SCDBPTASN1!$AI$127</definedName>
    <definedName name="SCDBPTASN1_0339999999_34" localSheetId="22">GLIC_2026Q2_SCDBPTASN1!$AK$127</definedName>
    <definedName name="SCDBPTASN1_0339999999_35" localSheetId="22">GLIC_2026Q2_SCDBPTASN1!$AL$127</definedName>
    <definedName name="SCDBPTASN1_0339999999_36" localSheetId="22">GLIC_2026Q2_SCDBPTASN1!$AM$127</definedName>
    <definedName name="SCDBPTASN1_0340000000_Range" localSheetId="22">GLIC_2026Q2_SCDBPTASN1!$B$128:$AM$130</definedName>
    <definedName name="SCDBPTASN1_0349999999_11" localSheetId="22">GLIC_2026Q2_SCDBPTASN1!$N$131</definedName>
    <definedName name="SCDBPTASN1_0349999999_12" localSheetId="22">GLIC_2026Q2_SCDBPTASN1!$O$131</definedName>
    <definedName name="SCDBPTASN1_0349999999_13" localSheetId="22">GLIC_2026Q2_SCDBPTASN1!$P$131</definedName>
    <definedName name="SCDBPTASN1_0349999999_14" localSheetId="22">GLIC_2026Q2_SCDBPTASN1!$Q$131</definedName>
    <definedName name="SCDBPTASN1_0349999999_16" localSheetId="22">GLIC_2026Q2_SCDBPTASN1!$S$131</definedName>
    <definedName name="SCDBPTASN1_0349999999_17" localSheetId="22">GLIC_2026Q2_SCDBPTASN1!$T$131</definedName>
    <definedName name="SCDBPTASN1_0349999999_18" localSheetId="22">GLIC_2026Q2_SCDBPTASN1!$U$131</definedName>
    <definedName name="SCDBPTASN1_0349999999_19" localSheetId="22">GLIC_2026Q2_SCDBPTASN1!$V$131</definedName>
    <definedName name="SCDBPTASN1_0349999999_20" localSheetId="22">GLIC_2026Q2_SCDBPTASN1!$W$131</definedName>
    <definedName name="SCDBPTASN1_0349999999_21" localSheetId="22">GLIC_2026Q2_SCDBPTASN1!$X$131</definedName>
    <definedName name="SCDBPTASN1_0349999999_29" localSheetId="22">GLIC_2026Q2_SCDBPTASN1!$AF$131</definedName>
    <definedName name="SCDBPTASN1_0349999999_30" localSheetId="22">GLIC_2026Q2_SCDBPTASN1!$AG$131</definedName>
    <definedName name="SCDBPTASN1_0349999999_31" localSheetId="22">GLIC_2026Q2_SCDBPTASN1!$AH$131</definedName>
    <definedName name="SCDBPTASN1_0349999999_32" localSheetId="22">GLIC_2026Q2_SCDBPTASN1!$AI$131</definedName>
    <definedName name="SCDBPTASN1_0349999999_34" localSheetId="22">GLIC_2026Q2_SCDBPTASN1!$AK$131</definedName>
    <definedName name="SCDBPTASN1_0349999999_35" localSheetId="22">GLIC_2026Q2_SCDBPTASN1!$AL$131</definedName>
    <definedName name="SCDBPTASN1_0349999999_36" localSheetId="22">GLIC_2026Q2_SCDBPTASN1!$AM$131</definedName>
    <definedName name="SCDBPTASN1_0359999999_11" localSheetId="22">GLIC_2026Q2_SCDBPTASN1!$N$132</definedName>
    <definedName name="SCDBPTASN1_0359999999_12" localSheetId="22">GLIC_2026Q2_SCDBPTASN1!$O$132</definedName>
    <definedName name="SCDBPTASN1_0359999999_13" localSheetId="22">GLIC_2026Q2_SCDBPTASN1!$P$132</definedName>
    <definedName name="SCDBPTASN1_0359999999_14" localSheetId="22">GLIC_2026Q2_SCDBPTASN1!$Q$132</definedName>
    <definedName name="SCDBPTASN1_0359999999_16" localSheetId="22">GLIC_2026Q2_SCDBPTASN1!$S$132</definedName>
    <definedName name="SCDBPTASN1_0359999999_17" localSheetId="22">GLIC_2026Q2_SCDBPTASN1!$T$132</definedName>
    <definedName name="SCDBPTASN1_0359999999_18" localSheetId="22">GLIC_2026Q2_SCDBPTASN1!$U$132</definedName>
    <definedName name="SCDBPTASN1_0359999999_19" localSheetId="22">GLIC_2026Q2_SCDBPTASN1!$V$132</definedName>
    <definedName name="SCDBPTASN1_0359999999_20" localSheetId="22">GLIC_2026Q2_SCDBPTASN1!$W$132</definedName>
    <definedName name="SCDBPTASN1_0359999999_21" localSheetId="22">GLIC_2026Q2_SCDBPTASN1!$X$132</definedName>
    <definedName name="SCDBPTASN1_0359999999_29" localSheetId="22">GLIC_2026Q2_SCDBPTASN1!$AF$132</definedName>
    <definedName name="SCDBPTASN1_0359999999_30" localSheetId="22">GLIC_2026Q2_SCDBPTASN1!$AG$132</definedName>
    <definedName name="SCDBPTASN1_0359999999_31" localSheetId="22">GLIC_2026Q2_SCDBPTASN1!$AH$132</definedName>
    <definedName name="SCDBPTASN1_0359999999_32" localSheetId="22">GLIC_2026Q2_SCDBPTASN1!$AI$132</definedName>
    <definedName name="SCDBPTASN1_0359999999_34" localSheetId="22">GLIC_2026Q2_SCDBPTASN1!$AK$132</definedName>
    <definedName name="SCDBPTASN1_0359999999_35" localSheetId="22">GLIC_2026Q2_SCDBPTASN1!$AL$132</definedName>
    <definedName name="SCDBPTASN1_0359999999_36" localSheetId="22">GLIC_2026Q2_SCDBPTASN1!$AM$132</definedName>
    <definedName name="SCDBPTASN1_0360000000_Range" localSheetId="22">GLIC_2026Q2_SCDBPTASN1!$B$133:$AM$135</definedName>
    <definedName name="SCDBPTASN1_0369999999_11" localSheetId="22">GLIC_2026Q2_SCDBPTASN1!$N$136</definedName>
    <definedName name="SCDBPTASN1_0369999999_12" localSheetId="22">GLIC_2026Q2_SCDBPTASN1!$O$136</definedName>
    <definedName name="SCDBPTASN1_0369999999_13" localSheetId="22">GLIC_2026Q2_SCDBPTASN1!$P$136</definedName>
    <definedName name="SCDBPTASN1_0369999999_14" localSheetId="22">GLIC_2026Q2_SCDBPTASN1!$Q$136</definedName>
    <definedName name="SCDBPTASN1_0369999999_16" localSheetId="22">GLIC_2026Q2_SCDBPTASN1!$S$136</definedName>
    <definedName name="SCDBPTASN1_0369999999_17" localSheetId="22">GLIC_2026Q2_SCDBPTASN1!$T$136</definedName>
    <definedName name="SCDBPTASN1_0369999999_18" localSheetId="22">GLIC_2026Q2_SCDBPTASN1!$U$136</definedName>
    <definedName name="SCDBPTASN1_0369999999_19" localSheetId="22">GLIC_2026Q2_SCDBPTASN1!$V$136</definedName>
    <definedName name="SCDBPTASN1_0369999999_20" localSheetId="22">GLIC_2026Q2_SCDBPTASN1!$W$136</definedName>
    <definedName name="SCDBPTASN1_0369999999_21" localSheetId="22">GLIC_2026Q2_SCDBPTASN1!$X$136</definedName>
    <definedName name="SCDBPTASN1_0369999999_29" localSheetId="22">GLIC_2026Q2_SCDBPTASN1!$AF$136</definedName>
    <definedName name="SCDBPTASN1_0369999999_30" localSheetId="22">GLIC_2026Q2_SCDBPTASN1!$AG$136</definedName>
    <definedName name="SCDBPTASN1_0369999999_31" localSheetId="22">GLIC_2026Q2_SCDBPTASN1!$AH$136</definedName>
    <definedName name="SCDBPTASN1_0369999999_32" localSheetId="22">GLIC_2026Q2_SCDBPTASN1!$AI$136</definedName>
    <definedName name="SCDBPTASN1_0369999999_34" localSheetId="22">GLIC_2026Q2_SCDBPTASN1!$AK$136</definedName>
    <definedName name="SCDBPTASN1_0369999999_35" localSheetId="22">GLIC_2026Q2_SCDBPTASN1!$AL$136</definedName>
    <definedName name="SCDBPTASN1_0369999999_36" localSheetId="22">GLIC_2026Q2_SCDBPTASN1!$AM$136</definedName>
    <definedName name="SCDBPTASN1_0370000000_Range" localSheetId="22">GLIC_2026Q2_SCDBPTASN1!$B$137:$AM$139</definedName>
    <definedName name="SCDBPTASN1_0379999999_11" localSheetId="22">GLIC_2026Q2_SCDBPTASN1!$N$140</definedName>
    <definedName name="SCDBPTASN1_0379999999_12" localSheetId="22">GLIC_2026Q2_SCDBPTASN1!$O$140</definedName>
    <definedName name="SCDBPTASN1_0379999999_13" localSheetId="22">GLIC_2026Q2_SCDBPTASN1!$P$140</definedName>
    <definedName name="SCDBPTASN1_0379999999_14" localSheetId="22">GLIC_2026Q2_SCDBPTASN1!$Q$140</definedName>
    <definedName name="SCDBPTASN1_0379999999_16" localSheetId="22">GLIC_2026Q2_SCDBPTASN1!$S$140</definedName>
    <definedName name="SCDBPTASN1_0379999999_17" localSheetId="22">GLIC_2026Q2_SCDBPTASN1!$T$140</definedName>
    <definedName name="SCDBPTASN1_0379999999_18" localSheetId="22">GLIC_2026Q2_SCDBPTASN1!$U$140</definedName>
    <definedName name="SCDBPTASN1_0379999999_19" localSheetId="22">GLIC_2026Q2_SCDBPTASN1!$V$140</definedName>
    <definedName name="SCDBPTASN1_0379999999_20" localSheetId="22">GLIC_2026Q2_SCDBPTASN1!$W$140</definedName>
    <definedName name="SCDBPTASN1_0379999999_21" localSheetId="22">GLIC_2026Q2_SCDBPTASN1!$X$140</definedName>
    <definedName name="SCDBPTASN1_0379999999_29" localSheetId="22">GLIC_2026Q2_SCDBPTASN1!$AF$140</definedName>
    <definedName name="SCDBPTASN1_0379999999_30" localSheetId="22">GLIC_2026Q2_SCDBPTASN1!$AG$140</definedName>
    <definedName name="SCDBPTASN1_0379999999_31" localSheetId="22">GLIC_2026Q2_SCDBPTASN1!$AH$140</definedName>
    <definedName name="SCDBPTASN1_0379999999_32" localSheetId="22">GLIC_2026Q2_SCDBPTASN1!$AI$140</definedName>
    <definedName name="SCDBPTASN1_0379999999_34" localSheetId="22">GLIC_2026Q2_SCDBPTASN1!$AK$140</definedName>
    <definedName name="SCDBPTASN1_0379999999_35" localSheetId="22">GLIC_2026Q2_SCDBPTASN1!$AL$140</definedName>
    <definedName name="SCDBPTASN1_0379999999_36" localSheetId="22">GLIC_2026Q2_SCDBPTASN1!$AM$140</definedName>
    <definedName name="SCDBPTASN1_0380000000_Range" localSheetId="22">GLIC_2026Q2_SCDBPTASN1!$B$141:$AM$143</definedName>
    <definedName name="SCDBPTASN1_0389999999_11" localSheetId="22">GLIC_2026Q2_SCDBPTASN1!$N$144</definedName>
    <definedName name="SCDBPTASN1_0389999999_12" localSheetId="22">GLIC_2026Q2_SCDBPTASN1!$O$144</definedName>
    <definedName name="SCDBPTASN1_0389999999_13" localSheetId="22">GLIC_2026Q2_SCDBPTASN1!$P$144</definedName>
    <definedName name="SCDBPTASN1_0389999999_14" localSheetId="22">GLIC_2026Q2_SCDBPTASN1!$Q$144</definedName>
    <definedName name="SCDBPTASN1_0389999999_16" localSheetId="22">GLIC_2026Q2_SCDBPTASN1!$S$144</definedName>
    <definedName name="SCDBPTASN1_0389999999_17" localSheetId="22">GLIC_2026Q2_SCDBPTASN1!$T$144</definedName>
    <definedName name="SCDBPTASN1_0389999999_18" localSheetId="22">GLIC_2026Q2_SCDBPTASN1!$U$144</definedName>
    <definedName name="SCDBPTASN1_0389999999_19" localSheetId="22">GLIC_2026Q2_SCDBPTASN1!$V$144</definedName>
    <definedName name="SCDBPTASN1_0389999999_20" localSheetId="22">GLIC_2026Q2_SCDBPTASN1!$W$144</definedName>
    <definedName name="SCDBPTASN1_0389999999_21" localSheetId="22">GLIC_2026Q2_SCDBPTASN1!$X$144</definedName>
    <definedName name="SCDBPTASN1_0389999999_29" localSheetId="22">GLIC_2026Q2_SCDBPTASN1!$AF$144</definedName>
    <definedName name="SCDBPTASN1_0389999999_30" localSheetId="22">GLIC_2026Q2_SCDBPTASN1!$AG$144</definedName>
    <definedName name="SCDBPTASN1_0389999999_31" localSheetId="22">GLIC_2026Q2_SCDBPTASN1!$AH$144</definedName>
    <definedName name="SCDBPTASN1_0389999999_32" localSheetId="22">GLIC_2026Q2_SCDBPTASN1!$AI$144</definedName>
    <definedName name="SCDBPTASN1_0389999999_34" localSheetId="22">GLIC_2026Q2_SCDBPTASN1!$AK$144</definedName>
    <definedName name="SCDBPTASN1_0389999999_35" localSheetId="22">GLIC_2026Q2_SCDBPTASN1!$AL$144</definedName>
    <definedName name="SCDBPTASN1_0389999999_36" localSheetId="22">GLIC_2026Q2_SCDBPTASN1!$AM$144</definedName>
    <definedName name="SCDBPTASN1_0390000000_Range" localSheetId="22">GLIC_2026Q2_SCDBPTASN1!$B$145:$AM$147</definedName>
    <definedName name="SCDBPTASN1_0399999999_11" localSheetId="22">GLIC_2026Q2_SCDBPTASN1!$N$148</definedName>
    <definedName name="SCDBPTASN1_0399999999_12" localSheetId="22">GLIC_2026Q2_SCDBPTASN1!$O$148</definedName>
    <definedName name="SCDBPTASN1_0399999999_13" localSheetId="22">GLIC_2026Q2_SCDBPTASN1!$P$148</definedName>
    <definedName name="SCDBPTASN1_0399999999_14" localSheetId="22">GLIC_2026Q2_SCDBPTASN1!$Q$148</definedName>
    <definedName name="SCDBPTASN1_0399999999_16" localSheetId="22">GLIC_2026Q2_SCDBPTASN1!$S$148</definedName>
    <definedName name="SCDBPTASN1_0399999999_17" localSheetId="22">GLIC_2026Q2_SCDBPTASN1!$T$148</definedName>
    <definedName name="SCDBPTASN1_0399999999_18" localSheetId="22">GLIC_2026Q2_SCDBPTASN1!$U$148</definedName>
    <definedName name="SCDBPTASN1_0399999999_19" localSheetId="22">GLIC_2026Q2_SCDBPTASN1!$V$148</definedName>
    <definedName name="SCDBPTASN1_0399999999_20" localSheetId="22">GLIC_2026Q2_SCDBPTASN1!$W$148</definedName>
    <definedName name="SCDBPTASN1_0399999999_21" localSheetId="22">GLIC_2026Q2_SCDBPTASN1!$X$148</definedName>
    <definedName name="SCDBPTASN1_0399999999_29" localSheetId="22">GLIC_2026Q2_SCDBPTASN1!$AF$148</definedName>
    <definedName name="SCDBPTASN1_0399999999_30" localSheetId="22">GLIC_2026Q2_SCDBPTASN1!$AG$148</definedName>
    <definedName name="SCDBPTASN1_0399999999_31" localSheetId="22">GLIC_2026Q2_SCDBPTASN1!$AH$148</definedName>
    <definedName name="SCDBPTASN1_0399999999_32" localSheetId="22">GLIC_2026Q2_SCDBPTASN1!$AI$148</definedName>
    <definedName name="SCDBPTASN1_0399999999_34" localSheetId="22">GLIC_2026Q2_SCDBPTASN1!$AK$148</definedName>
    <definedName name="SCDBPTASN1_0399999999_35" localSheetId="22">GLIC_2026Q2_SCDBPTASN1!$AL$148</definedName>
    <definedName name="SCDBPTASN1_0399999999_36" localSheetId="22">GLIC_2026Q2_SCDBPTASN1!$AM$148</definedName>
    <definedName name="SCDBPTASN1_0400000000_Range" localSheetId="22">GLIC_2026Q2_SCDBPTASN1!$B$149:$AM$151</definedName>
    <definedName name="SCDBPTASN1_0409999999_11" localSheetId="22">GLIC_2026Q2_SCDBPTASN1!$N$152</definedName>
    <definedName name="SCDBPTASN1_0409999999_12" localSheetId="22">GLIC_2026Q2_SCDBPTASN1!$O$152</definedName>
    <definedName name="SCDBPTASN1_0409999999_13" localSheetId="22">GLIC_2026Q2_SCDBPTASN1!$P$152</definedName>
    <definedName name="SCDBPTASN1_0409999999_14" localSheetId="22">GLIC_2026Q2_SCDBPTASN1!$Q$152</definedName>
    <definedName name="SCDBPTASN1_0409999999_16" localSheetId="22">GLIC_2026Q2_SCDBPTASN1!$S$152</definedName>
    <definedName name="SCDBPTASN1_0409999999_17" localSheetId="22">GLIC_2026Q2_SCDBPTASN1!$T$152</definedName>
    <definedName name="SCDBPTASN1_0409999999_18" localSheetId="22">GLIC_2026Q2_SCDBPTASN1!$U$152</definedName>
    <definedName name="SCDBPTASN1_0409999999_19" localSheetId="22">GLIC_2026Q2_SCDBPTASN1!$V$152</definedName>
    <definedName name="SCDBPTASN1_0409999999_20" localSheetId="22">GLIC_2026Q2_SCDBPTASN1!$W$152</definedName>
    <definedName name="SCDBPTASN1_0409999999_21" localSheetId="22">GLIC_2026Q2_SCDBPTASN1!$X$152</definedName>
    <definedName name="SCDBPTASN1_0409999999_29" localSheetId="22">GLIC_2026Q2_SCDBPTASN1!$AF$152</definedName>
    <definedName name="SCDBPTASN1_0409999999_30" localSheetId="22">GLIC_2026Q2_SCDBPTASN1!$AG$152</definedName>
    <definedName name="SCDBPTASN1_0409999999_31" localSheetId="22">GLIC_2026Q2_SCDBPTASN1!$AH$152</definedName>
    <definedName name="SCDBPTASN1_0409999999_32" localSheetId="22">GLIC_2026Q2_SCDBPTASN1!$AI$152</definedName>
    <definedName name="SCDBPTASN1_0409999999_34" localSheetId="22">GLIC_2026Q2_SCDBPTASN1!$AK$152</definedName>
    <definedName name="SCDBPTASN1_0409999999_35" localSheetId="22">GLIC_2026Q2_SCDBPTASN1!$AL$152</definedName>
    <definedName name="SCDBPTASN1_0409999999_36" localSheetId="22">GLIC_2026Q2_SCDBPTASN1!$AM$152</definedName>
    <definedName name="SCDBPTASN1_0410000000_Range" localSheetId="22">GLIC_2026Q2_SCDBPTASN1!$B$153:$AM$155</definedName>
    <definedName name="SCDBPTASN1_0419999999_11" localSheetId="22">GLIC_2026Q2_SCDBPTASN1!$N$156</definedName>
    <definedName name="SCDBPTASN1_0419999999_12" localSheetId="22">GLIC_2026Q2_SCDBPTASN1!$O$156</definedName>
    <definedName name="SCDBPTASN1_0419999999_13" localSheetId="22">GLIC_2026Q2_SCDBPTASN1!$P$156</definedName>
    <definedName name="SCDBPTASN1_0419999999_14" localSheetId="22">GLIC_2026Q2_SCDBPTASN1!$Q$156</definedName>
    <definedName name="SCDBPTASN1_0419999999_16" localSheetId="22">GLIC_2026Q2_SCDBPTASN1!$S$156</definedName>
    <definedName name="SCDBPTASN1_0419999999_17" localSheetId="22">GLIC_2026Q2_SCDBPTASN1!$T$156</definedName>
    <definedName name="SCDBPTASN1_0419999999_18" localSheetId="22">GLIC_2026Q2_SCDBPTASN1!$U$156</definedName>
    <definedName name="SCDBPTASN1_0419999999_19" localSheetId="22">GLIC_2026Q2_SCDBPTASN1!$V$156</definedName>
    <definedName name="SCDBPTASN1_0419999999_20" localSheetId="22">GLIC_2026Q2_SCDBPTASN1!$W$156</definedName>
    <definedName name="SCDBPTASN1_0419999999_21" localSheetId="22">GLIC_2026Q2_SCDBPTASN1!$X$156</definedName>
    <definedName name="SCDBPTASN1_0419999999_29" localSheetId="22">GLIC_2026Q2_SCDBPTASN1!$AF$156</definedName>
    <definedName name="SCDBPTASN1_0419999999_30" localSheetId="22">GLIC_2026Q2_SCDBPTASN1!$AG$156</definedName>
    <definedName name="SCDBPTASN1_0419999999_31" localSheetId="22">GLIC_2026Q2_SCDBPTASN1!$AH$156</definedName>
    <definedName name="SCDBPTASN1_0419999999_32" localSheetId="22">GLIC_2026Q2_SCDBPTASN1!$AI$156</definedName>
    <definedName name="SCDBPTASN1_0419999999_34" localSheetId="22">GLIC_2026Q2_SCDBPTASN1!$AK$156</definedName>
    <definedName name="SCDBPTASN1_0419999999_35" localSheetId="22">GLIC_2026Q2_SCDBPTASN1!$AL$156</definedName>
    <definedName name="SCDBPTASN1_0419999999_36" localSheetId="22">GLIC_2026Q2_SCDBPTASN1!$AM$156</definedName>
    <definedName name="SCDBPTASN1_0429999999_11" localSheetId="22">GLIC_2026Q2_SCDBPTASN1!$N$157</definedName>
    <definedName name="SCDBPTASN1_0429999999_12" localSheetId="22">GLIC_2026Q2_SCDBPTASN1!$O$157</definedName>
    <definedName name="SCDBPTASN1_0429999999_13" localSheetId="22">GLIC_2026Q2_SCDBPTASN1!$P$157</definedName>
    <definedName name="SCDBPTASN1_0429999999_14" localSheetId="22">GLIC_2026Q2_SCDBPTASN1!$Q$157</definedName>
    <definedName name="SCDBPTASN1_0429999999_16" localSheetId="22">GLIC_2026Q2_SCDBPTASN1!$S$157</definedName>
    <definedName name="SCDBPTASN1_0429999999_17" localSheetId="22">GLIC_2026Q2_SCDBPTASN1!$T$157</definedName>
    <definedName name="SCDBPTASN1_0429999999_18" localSheetId="22">GLIC_2026Q2_SCDBPTASN1!$U$157</definedName>
    <definedName name="SCDBPTASN1_0429999999_19" localSheetId="22">GLIC_2026Q2_SCDBPTASN1!$V$157</definedName>
    <definedName name="SCDBPTASN1_0429999999_20" localSheetId="22">GLIC_2026Q2_SCDBPTASN1!$W$157</definedName>
    <definedName name="SCDBPTASN1_0429999999_21" localSheetId="22">GLIC_2026Q2_SCDBPTASN1!$X$157</definedName>
    <definedName name="SCDBPTASN1_0429999999_29" localSheetId="22">GLIC_2026Q2_SCDBPTASN1!$AF$157</definedName>
    <definedName name="SCDBPTASN1_0429999999_30" localSheetId="22">GLIC_2026Q2_SCDBPTASN1!$AG$157</definedName>
    <definedName name="SCDBPTASN1_0429999999_31" localSheetId="22">GLIC_2026Q2_SCDBPTASN1!$AH$157</definedName>
    <definedName name="SCDBPTASN1_0429999999_32" localSheetId="22">GLIC_2026Q2_SCDBPTASN1!$AI$157</definedName>
    <definedName name="SCDBPTASN1_0429999999_34" localSheetId="22">GLIC_2026Q2_SCDBPTASN1!$AK$157</definedName>
    <definedName name="SCDBPTASN1_0429999999_35" localSheetId="22">GLIC_2026Q2_SCDBPTASN1!$AL$157</definedName>
    <definedName name="SCDBPTASN1_0429999999_36" localSheetId="22">GLIC_2026Q2_SCDBPTASN1!$AM$157</definedName>
    <definedName name="SCDBPTASN1_0439999999_11" localSheetId="22">GLIC_2026Q2_SCDBPTASN1!$N$158</definedName>
    <definedName name="SCDBPTASN1_0439999999_12" localSheetId="22">GLIC_2026Q2_SCDBPTASN1!$O$158</definedName>
    <definedName name="SCDBPTASN1_0439999999_13" localSheetId="22">GLIC_2026Q2_SCDBPTASN1!$P$158</definedName>
    <definedName name="SCDBPTASN1_0439999999_14" localSheetId="22">GLIC_2026Q2_SCDBPTASN1!$Q$158</definedName>
    <definedName name="SCDBPTASN1_0439999999_16" localSheetId="22">GLIC_2026Q2_SCDBPTASN1!$S$158</definedName>
    <definedName name="SCDBPTASN1_0439999999_17" localSheetId="22">GLIC_2026Q2_SCDBPTASN1!$T$158</definedName>
    <definedName name="SCDBPTASN1_0439999999_18" localSheetId="22">GLIC_2026Q2_SCDBPTASN1!$U$158</definedName>
    <definedName name="SCDBPTASN1_0439999999_19" localSheetId="22">GLIC_2026Q2_SCDBPTASN1!$V$158</definedName>
    <definedName name="SCDBPTASN1_0439999999_20" localSheetId="22">GLIC_2026Q2_SCDBPTASN1!$W$158</definedName>
    <definedName name="SCDBPTASN1_0439999999_21" localSheetId="22">GLIC_2026Q2_SCDBPTASN1!$X$158</definedName>
    <definedName name="SCDBPTASN1_0439999999_29" localSheetId="22">GLIC_2026Q2_SCDBPTASN1!$AF$158</definedName>
    <definedName name="SCDBPTASN1_0439999999_30" localSheetId="22">GLIC_2026Q2_SCDBPTASN1!$AG$158</definedName>
    <definedName name="SCDBPTASN1_0439999999_31" localSheetId="22">GLIC_2026Q2_SCDBPTASN1!$AH$158</definedName>
    <definedName name="SCDBPTASN1_0439999999_32" localSheetId="22">GLIC_2026Q2_SCDBPTASN1!$AI$158</definedName>
    <definedName name="SCDBPTASN1_0439999999_34" localSheetId="22">GLIC_2026Q2_SCDBPTASN1!$AK$158</definedName>
    <definedName name="SCDBPTASN1_0439999999_35" localSheetId="22">GLIC_2026Q2_SCDBPTASN1!$AL$158</definedName>
    <definedName name="SCDBPTASN1_0439999999_36" localSheetId="22">GLIC_2026Q2_SCDBPTASN1!$AM$158</definedName>
    <definedName name="SCDBPTASN1_0449999999_11" localSheetId="22">GLIC_2026Q2_SCDBPTASN1!$N$159</definedName>
    <definedName name="SCDBPTASN1_0449999999_12" localSheetId="22">GLIC_2026Q2_SCDBPTASN1!$O$159</definedName>
    <definedName name="SCDBPTASN1_0449999999_13" localSheetId="22">GLIC_2026Q2_SCDBPTASN1!$P$159</definedName>
    <definedName name="SCDBPTASN1_0449999999_14" localSheetId="22">GLIC_2026Q2_SCDBPTASN1!$Q$159</definedName>
    <definedName name="SCDBPTASN1_0449999999_16" localSheetId="22">GLIC_2026Q2_SCDBPTASN1!$S$159</definedName>
    <definedName name="SCDBPTASN1_0449999999_17" localSheetId="22">GLIC_2026Q2_SCDBPTASN1!$T$159</definedName>
    <definedName name="SCDBPTASN1_0449999999_18" localSheetId="22">GLIC_2026Q2_SCDBPTASN1!$U$159</definedName>
    <definedName name="SCDBPTASN1_0449999999_19" localSheetId="22">GLIC_2026Q2_SCDBPTASN1!$V$159</definedName>
    <definedName name="SCDBPTASN1_0449999999_20" localSheetId="22">GLIC_2026Q2_SCDBPTASN1!$W$159</definedName>
    <definedName name="SCDBPTASN1_0449999999_21" localSheetId="22">GLIC_2026Q2_SCDBPTASN1!$X$159</definedName>
    <definedName name="SCDBPTASN1_0449999999_29" localSheetId="22">GLIC_2026Q2_SCDBPTASN1!$AF$159</definedName>
    <definedName name="SCDBPTASN1_0449999999_30" localSheetId="22">GLIC_2026Q2_SCDBPTASN1!$AG$159</definedName>
    <definedName name="SCDBPTASN1_0449999999_31" localSheetId="22">GLIC_2026Q2_SCDBPTASN1!$AH$159</definedName>
    <definedName name="SCDBPTASN1_0449999999_32" localSheetId="22">GLIC_2026Q2_SCDBPTASN1!$AI$159</definedName>
    <definedName name="SCDBPTASN1_0449999999_34" localSheetId="22">GLIC_2026Q2_SCDBPTASN1!$AK$159</definedName>
    <definedName name="SCDBPTASN1_0449999999_35" localSheetId="22">GLIC_2026Q2_SCDBPTASN1!$AL$159</definedName>
    <definedName name="SCDBPTASN1_0449999999_36" localSheetId="22">GLIC_2026Q2_SCDBPTASN1!$AM$159</definedName>
    <definedName name="SCDBPTASN1_0459999999_11" localSheetId="22">GLIC_2026Q2_SCDBPTASN1!$N$160</definedName>
    <definedName name="SCDBPTASN1_0459999999_12" localSheetId="22">GLIC_2026Q2_SCDBPTASN1!$O$160</definedName>
    <definedName name="SCDBPTASN1_0459999999_13" localSheetId="22">GLIC_2026Q2_SCDBPTASN1!$P$160</definedName>
    <definedName name="SCDBPTASN1_0459999999_14" localSheetId="22">GLIC_2026Q2_SCDBPTASN1!$Q$160</definedName>
    <definedName name="SCDBPTASN1_0459999999_16" localSheetId="22">GLIC_2026Q2_SCDBPTASN1!$S$160</definedName>
    <definedName name="SCDBPTASN1_0459999999_17" localSheetId="22">GLIC_2026Q2_SCDBPTASN1!$T$160</definedName>
    <definedName name="SCDBPTASN1_0459999999_18" localSheetId="22">GLIC_2026Q2_SCDBPTASN1!$U$160</definedName>
    <definedName name="SCDBPTASN1_0459999999_19" localSheetId="22">GLIC_2026Q2_SCDBPTASN1!$V$160</definedName>
    <definedName name="SCDBPTASN1_0459999999_20" localSheetId="22">GLIC_2026Q2_SCDBPTASN1!$W$160</definedName>
    <definedName name="SCDBPTASN1_0459999999_21" localSheetId="22">GLIC_2026Q2_SCDBPTASN1!$X$160</definedName>
    <definedName name="SCDBPTASN1_0459999999_29" localSheetId="22">GLIC_2026Q2_SCDBPTASN1!$AF$160</definedName>
    <definedName name="SCDBPTASN1_0459999999_30" localSheetId="22">GLIC_2026Q2_SCDBPTASN1!$AG$160</definedName>
    <definedName name="SCDBPTASN1_0459999999_31" localSheetId="22">GLIC_2026Q2_SCDBPTASN1!$AH$160</definedName>
    <definedName name="SCDBPTASN1_0459999999_32" localSheetId="22">GLIC_2026Q2_SCDBPTASN1!$AI$160</definedName>
    <definedName name="SCDBPTASN1_0459999999_34" localSheetId="22">GLIC_2026Q2_SCDBPTASN1!$AK$160</definedName>
    <definedName name="SCDBPTASN1_0459999999_35" localSheetId="22">GLIC_2026Q2_SCDBPTASN1!$AL$160</definedName>
    <definedName name="SCDBPTASN1_0459999999_36" localSheetId="22">GLIC_2026Q2_SCDBPTASN1!$AM$160</definedName>
    <definedName name="SCDBPTASN1_0469999999_11" localSheetId="22">GLIC_2026Q2_SCDBPTASN1!$N$161</definedName>
    <definedName name="SCDBPTASN1_0469999999_12" localSheetId="22">GLIC_2026Q2_SCDBPTASN1!$O$161</definedName>
    <definedName name="SCDBPTASN1_0469999999_13" localSheetId="22">GLIC_2026Q2_SCDBPTASN1!$P$161</definedName>
    <definedName name="SCDBPTASN1_0469999999_14" localSheetId="22">GLIC_2026Q2_SCDBPTASN1!$Q$161</definedName>
    <definedName name="SCDBPTASN1_0469999999_16" localSheetId="22">GLIC_2026Q2_SCDBPTASN1!$S$161</definedName>
    <definedName name="SCDBPTASN1_0469999999_17" localSheetId="22">GLIC_2026Q2_SCDBPTASN1!$T$161</definedName>
    <definedName name="SCDBPTASN1_0469999999_18" localSheetId="22">GLIC_2026Q2_SCDBPTASN1!$U$161</definedName>
    <definedName name="SCDBPTASN1_0469999999_19" localSheetId="22">GLIC_2026Q2_SCDBPTASN1!$V$161</definedName>
    <definedName name="SCDBPTASN1_0469999999_20" localSheetId="22">GLIC_2026Q2_SCDBPTASN1!$W$161</definedName>
    <definedName name="SCDBPTASN1_0469999999_21" localSheetId="22">GLIC_2026Q2_SCDBPTASN1!$X$161</definedName>
    <definedName name="SCDBPTASN1_0469999999_29" localSheetId="22">GLIC_2026Q2_SCDBPTASN1!$AF$161</definedName>
    <definedName name="SCDBPTASN1_0469999999_30" localSheetId="22">GLIC_2026Q2_SCDBPTASN1!$AG$161</definedName>
    <definedName name="SCDBPTASN1_0469999999_31" localSheetId="22">GLIC_2026Q2_SCDBPTASN1!$AH$161</definedName>
    <definedName name="SCDBPTASN1_0469999999_32" localSheetId="22">GLIC_2026Q2_SCDBPTASN1!$AI$161</definedName>
    <definedName name="SCDBPTASN1_0469999999_34" localSheetId="22">GLIC_2026Q2_SCDBPTASN1!$AK$161</definedName>
    <definedName name="SCDBPTASN1_0469999999_35" localSheetId="22">GLIC_2026Q2_SCDBPTASN1!$AL$161</definedName>
    <definedName name="SCDBPTASN1_0469999999_36" localSheetId="22">GLIC_2026Q2_SCDBPTASN1!$AM$161</definedName>
    <definedName name="SCDBPTASN1_0479999999_11" localSheetId="22">GLIC_2026Q2_SCDBPTASN1!$N$162</definedName>
    <definedName name="SCDBPTASN1_0479999999_12" localSheetId="22">GLIC_2026Q2_SCDBPTASN1!$O$162</definedName>
    <definedName name="SCDBPTASN1_0479999999_13" localSheetId="22">GLIC_2026Q2_SCDBPTASN1!$P$162</definedName>
    <definedName name="SCDBPTASN1_0479999999_14" localSheetId="22">GLIC_2026Q2_SCDBPTASN1!$Q$162</definedName>
    <definedName name="SCDBPTASN1_0479999999_16" localSheetId="22">GLIC_2026Q2_SCDBPTASN1!$S$162</definedName>
    <definedName name="SCDBPTASN1_0479999999_17" localSheetId="22">GLIC_2026Q2_SCDBPTASN1!$T$162</definedName>
    <definedName name="SCDBPTASN1_0479999999_18" localSheetId="22">GLIC_2026Q2_SCDBPTASN1!$U$162</definedName>
    <definedName name="SCDBPTASN1_0479999999_19" localSheetId="22">GLIC_2026Q2_SCDBPTASN1!$V$162</definedName>
    <definedName name="SCDBPTASN1_0479999999_20" localSheetId="22">GLIC_2026Q2_SCDBPTASN1!$W$162</definedName>
    <definedName name="SCDBPTASN1_0479999999_21" localSheetId="22">GLIC_2026Q2_SCDBPTASN1!$X$162</definedName>
    <definedName name="SCDBPTASN1_0479999999_29" localSheetId="22">GLIC_2026Q2_SCDBPTASN1!$AF$162</definedName>
    <definedName name="SCDBPTASN1_0479999999_30" localSheetId="22">GLIC_2026Q2_SCDBPTASN1!$AG$162</definedName>
    <definedName name="SCDBPTASN1_0479999999_31" localSheetId="22">GLIC_2026Q2_SCDBPTASN1!$AH$162</definedName>
    <definedName name="SCDBPTASN1_0479999999_32" localSheetId="22">GLIC_2026Q2_SCDBPTASN1!$AI$162</definedName>
    <definedName name="SCDBPTASN1_0479999999_34" localSheetId="22">GLIC_2026Q2_SCDBPTASN1!$AK$162</definedName>
    <definedName name="SCDBPTASN1_0479999999_35" localSheetId="22">GLIC_2026Q2_SCDBPTASN1!$AL$162</definedName>
    <definedName name="SCDBPTASN1_0479999999_36" localSheetId="22">GLIC_2026Q2_SCDBPTASN1!$AM$162</definedName>
    <definedName name="SCDBPTASN1_0489999999_11" localSheetId="22">GLIC_2026Q2_SCDBPTASN1!$N$163</definedName>
    <definedName name="SCDBPTASN1_0489999999_12" localSheetId="22">GLIC_2026Q2_SCDBPTASN1!$O$163</definedName>
    <definedName name="SCDBPTASN1_0489999999_13" localSheetId="22">GLIC_2026Q2_SCDBPTASN1!$P$163</definedName>
    <definedName name="SCDBPTASN1_0489999999_14" localSheetId="22">GLIC_2026Q2_SCDBPTASN1!$Q$163</definedName>
    <definedName name="SCDBPTASN1_0489999999_16" localSheetId="22">GLIC_2026Q2_SCDBPTASN1!$S$163</definedName>
    <definedName name="SCDBPTASN1_0489999999_17" localSheetId="22">GLIC_2026Q2_SCDBPTASN1!$T$163</definedName>
    <definedName name="SCDBPTASN1_0489999999_18" localSheetId="22">GLIC_2026Q2_SCDBPTASN1!$U$163</definedName>
    <definedName name="SCDBPTASN1_0489999999_19" localSheetId="22">GLIC_2026Q2_SCDBPTASN1!$V$163</definedName>
    <definedName name="SCDBPTASN1_0489999999_20" localSheetId="22">GLIC_2026Q2_SCDBPTASN1!$W$163</definedName>
    <definedName name="SCDBPTASN1_0489999999_21" localSheetId="22">GLIC_2026Q2_SCDBPTASN1!$X$163</definedName>
    <definedName name="SCDBPTASN1_0489999999_29" localSheetId="22">GLIC_2026Q2_SCDBPTASN1!$AF$163</definedName>
    <definedName name="SCDBPTASN1_0489999999_30" localSheetId="22">GLIC_2026Q2_SCDBPTASN1!$AG$163</definedName>
    <definedName name="SCDBPTASN1_0489999999_31" localSheetId="22">GLIC_2026Q2_SCDBPTASN1!$AH$163</definedName>
    <definedName name="SCDBPTASN1_0489999999_32" localSheetId="22">GLIC_2026Q2_SCDBPTASN1!$AI$163</definedName>
    <definedName name="SCDBPTASN1_0489999999_34" localSheetId="22">GLIC_2026Q2_SCDBPTASN1!$AK$163</definedName>
    <definedName name="SCDBPTASN1_0489999999_35" localSheetId="22">GLIC_2026Q2_SCDBPTASN1!$AL$163</definedName>
    <definedName name="SCDBPTASN1_0489999999_36" localSheetId="22">GLIC_2026Q2_SCDBPTASN1!$AM$163</definedName>
    <definedName name="SCDBPTASN1_0499999999_11" localSheetId="22">GLIC_2026Q2_SCDBPTASN1!$N$164</definedName>
    <definedName name="SCDBPTASN1_0499999999_12" localSheetId="22">GLIC_2026Q2_SCDBPTASN1!$O$164</definedName>
    <definedName name="SCDBPTASN1_0499999999_13" localSheetId="22">GLIC_2026Q2_SCDBPTASN1!$P$164</definedName>
    <definedName name="SCDBPTASN1_0499999999_14" localSheetId="22">GLIC_2026Q2_SCDBPTASN1!$Q$164</definedName>
    <definedName name="SCDBPTASN1_0499999999_16" localSheetId="22">GLIC_2026Q2_SCDBPTASN1!$S$164</definedName>
    <definedName name="SCDBPTASN1_0499999999_17" localSheetId="22">GLIC_2026Q2_SCDBPTASN1!$T$164</definedName>
    <definedName name="SCDBPTASN1_0499999999_18" localSheetId="22">GLIC_2026Q2_SCDBPTASN1!$U$164</definedName>
    <definedName name="SCDBPTASN1_0499999999_19" localSheetId="22">GLIC_2026Q2_SCDBPTASN1!$V$164</definedName>
    <definedName name="SCDBPTASN1_0499999999_20" localSheetId="22">GLIC_2026Q2_SCDBPTASN1!$W$164</definedName>
    <definedName name="SCDBPTASN1_0499999999_21" localSheetId="22">GLIC_2026Q2_SCDBPTASN1!$X$164</definedName>
    <definedName name="SCDBPTASN1_0499999999_29" localSheetId="22">GLIC_2026Q2_SCDBPTASN1!$AF$164</definedName>
    <definedName name="SCDBPTASN1_0499999999_30" localSheetId="22">GLIC_2026Q2_SCDBPTASN1!$AG$164</definedName>
    <definedName name="SCDBPTASN1_0499999999_31" localSheetId="22">GLIC_2026Q2_SCDBPTASN1!$AH$164</definedName>
    <definedName name="SCDBPTASN1_0499999999_32" localSheetId="22">GLIC_2026Q2_SCDBPTASN1!$AI$164</definedName>
    <definedName name="SCDBPTASN1_0499999999_34" localSheetId="22">GLIC_2026Q2_SCDBPTASN1!$AK$164</definedName>
    <definedName name="SCDBPTASN1_0499999999_35" localSheetId="22">GLIC_2026Q2_SCDBPTASN1!$AL$164</definedName>
    <definedName name="SCDBPTASN1_0499999999_36" localSheetId="22">GLIC_2026Q2_SCDBPTASN1!$AM$164</definedName>
    <definedName name="SCDBPTASN1_0500000000_Range" localSheetId="22">GLIC_2026Q2_SCDBPTASN1!$B$165:$AM$167</definedName>
    <definedName name="SCDBPTASN1_0509999999_11" localSheetId="22">GLIC_2026Q2_SCDBPTASN1!$N$168</definedName>
    <definedName name="SCDBPTASN1_0509999999_12" localSheetId="22">GLIC_2026Q2_SCDBPTASN1!$O$168</definedName>
    <definedName name="SCDBPTASN1_0509999999_13" localSheetId="22">GLIC_2026Q2_SCDBPTASN1!$P$168</definedName>
    <definedName name="SCDBPTASN1_0509999999_14" localSheetId="22">GLIC_2026Q2_SCDBPTASN1!$Q$168</definedName>
    <definedName name="SCDBPTASN1_0509999999_16" localSheetId="22">GLIC_2026Q2_SCDBPTASN1!$S$168</definedName>
    <definedName name="SCDBPTASN1_0509999999_17" localSheetId="22">GLIC_2026Q2_SCDBPTASN1!$T$168</definedName>
    <definedName name="SCDBPTASN1_0509999999_18" localSheetId="22">GLIC_2026Q2_SCDBPTASN1!$U$168</definedName>
    <definedName name="SCDBPTASN1_0509999999_19" localSheetId="22">GLIC_2026Q2_SCDBPTASN1!$V$168</definedName>
    <definedName name="SCDBPTASN1_0509999999_20" localSheetId="22">GLIC_2026Q2_SCDBPTASN1!$W$168</definedName>
    <definedName name="SCDBPTASN1_0509999999_21" localSheetId="22">GLIC_2026Q2_SCDBPTASN1!$X$168</definedName>
    <definedName name="SCDBPTASN1_0509999999_29" localSheetId="22">GLIC_2026Q2_SCDBPTASN1!$AF$168</definedName>
    <definedName name="SCDBPTASN1_0509999999_30" localSheetId="22">GLIC_2026Q2_SCDBPTASN1!$AG$168</definedName>
    <definedName name="SCDBPTASN1_0509999999_31" localSheetId="22">GLIC_2026Q2_SCDBPTASN1!$AH$168</definedName>
    <definedName name="SCDBPTASN1_0509999999_32" localSheetId="22">GLIC_2026Q2_SCDBPTASN1!$AI$168</definedName>
    <definedName name="SCDBPTASN1_0509999999_34" localSheetId="22">GLIC_2026Q2_SCDBPTASN1!$AK$168</definedName>
    <definedName name="SCDBPTASN1_0509999999_35" localSheetId="22">GLIC_2026Q2_SCDBPTASN1!$AL$168</definedName>
    <definedName name="SCDBPTASN1_0509999999_36" localSheetId="22">GLIC_2026Q2_SCDBPTASN1!$AM$168</definedName>
    <definedName name="SCDBPTASN1_0510000000_Range" localSheetId="22">GLIC_2026Q2_SCDBPTASN1!$B$169:$AM$171</definedName>
    <definedName name="SCDBPTASN1_0519999999_11" localSheetId="22">GLIC_2026Q2_SCDBPTASN1!$N$172</definedName>
    <definedName name="SCDBPTASN1_0519999999_12" localSheetId="22">GLIC_2026Q2_SCDBPTASN1!$O$172</definedName>
    <definedName name="SCDBPTASN1_0519999999_13" localSheetId="22">GLIC_2026Q2_SCDBPTASN1!$P$172</definedName>
    <definedName name="SCDBPTASN1_0519999999_14" localSheetId="22">GLIC_2026Q2_SCDBPTASN1!$Q$172</definedName>
    <definedName name="SCDBPTASN1_0519999999_16" localSheetId="22">GLIC_2026Q2_SCDBPTASN1!$S$172</definedName>
    <definedName name="SCDBPTASN1_0519999999_17" localSheetId="22">GLIC_2026Q2_SCDBPTASN1!$T$172</definedName>
    <definedName name="SCDBPTASN1_0519999999_18" localSheetId="22">GLIC_2026Q2_SCDBPTASN1!$U$172</definedName>
    <definedName name="SCDBPTASN1_0519999999_19" localSheetId="22">GLIC_2026Q2_SCDBPTASN1!$V$172</definedName>
    <definedName name="SCDBPTASN1_0519999999_20" localSheetId="22">GLIC_2026Q2_SCDBPTASN1!$W$172</definedName>
    <definedName name="SCDBPTASN1_0519999999_21" localSheetId="22">GLIC_2026Q2_SCDBPTASN1!$X$172</definedName>
    <definedName name="SCDBPTASN1_0519999999_29" localSheetId="22">GLIC_2026Q2_SCDBPTASN1!$AF$172</definedName>
    <definedName name="SCDBPTASN1_0519999999_30" localSheetId="22">GLIC_2026Q2_SCDBPTASN1!$AG$172</definedName>
    <definedName name="SCDBPTASN1_0519999999_31" localSheetId="22">GLIC_2026Q2_SCDBPTASN1!$AH$172</definedName>
    <definedName name="SCDBPTASN1_0519999999_32" localSheetId="22">GLIC_2026Q2_SCDBPTASN1!$AI$172</definedName>
    <definedName name="SCDBPTASN1_0519999999_34" localSheetId="22">GLIC_2026Q2_SCDBPTASN1!$AK$172</definedName>
    <definedName name="SCDBPTASN1_0519999999_35" localSheetId="22">GLIC_2026Q2_SCDBPTASN1!$AL$172</definedName>
    <definedName name="SCDBPTASN1_0519999999_36" localSheetId="22">GLIC_2026Q2_SCDBPTASN1!$AM$172</definedName>
    <definedName name="SCDBPTASN1_0520000000_Range" localSheetId="22">GLIC_2026Q2_SCDBPTASN1!$B$173:$AM$175</definedName>
    <definedName name="SCDBPTASN1_0529999999_11" localSheetId="22">GLIC_2026Q2_SCDBPTASN1!$N$176</definedName>
    <definedName name="SCDBPTASN1_0529999999_12" localSheetId="22">GLIC_2026Q2_SCDBPTASN1!$O$176</definedName>
    <definedName name="SCDBPTASN1_0529999999_13" localSheetId="22">GLIC_2026Q2_SCDBPTASN1!$P$176</definedName>
    <definedName name="SCDBPTASN1_0529999999_14" localSheetId="22">GLIC_2026Q2_SCDBPTASN1!$Q$176</definedName>
    <definedName name="SCDBPTASN1_0529999999_16" localSheetId="22">GLIC_2026Q2_SCDBPTASN1!$S$176</definedName>
    <definedName name="SCDBPTASN1_0529999999_17" localSheetId="22">GLIC_2026Q2_SCDBPTASN1!$T$176</definedName>
    <definedName name="SCDBPTASN1_0529999999_18" localSheetId="22">GLIC_2026Q2_SCDBPTASN1!$U$176</definedName>
    <definedName name="SCDBPTASN1_0529999999_19" localSheetId="22">GLIC_2026Q2_SCDBPTASN1!$V$176</definedName>
    <definedName name="SCDBPTASN1_0529999999_20" localSheetId="22">GLIC_2026Q2_SCDBPTASN1!$W$176</definedName>
    <definedName name="SCDBPTASN1_0529999999_21" localSheetId="22">GLIC_2026Q2_SCDBPTASN1!$X$176</definedName>
    <definedName name="SCDBPTASN1_0529999999_29" localSheetId="22">GLIC_2026Q2_SCDBPTASN1!$AF$176</definedName>
    <definedName name="SCDBPTASN1_0529999999_30" localSheetId="22">GLIC_2026Q2_SCDBPTASN1!$AG$176</definedName>
    <definedName name="SCDBPTASN1_0529999999_31" localSheetId="22">GLIC_2026Q2_SCDBPTASN1!$AH$176</definedName>
    <definedName name="SCDBPTASN1_0529999999_32" localSheetId="22">GLIC_2026Q2_SCDBPTASN1!$AI$176</definedName>
    <definedName name="SCDBPTASN1_0529999999_34" localSheetId="22">GLIC_2026Q2_SCDBPTASN1!$AK$176</definedName>
    <definedName name="SCDBPTASN1_0529999999_35" localSheetId="22">GLIC_2026Q2_SCDBPTASN1!$AL$176</definedName>
    <definedName name="SCDBPTASN1_0529999999_36" localSheetId="22">GLIC_2026Q2_SCDBPTASN1!$AM$176</definedName>
    <definedName name="SCDBPTASN1_0530000000_Range" localSheetId="22">GLIC_2026Q2_SCDBPTASN1!$B$177:$AM$179</definedName>
    <definedName name="SCDBPTASN1_0539999999_11" localSheetId="22">GLIC_2026Q2_SCDBPTASN1!$N$180</definedName>
    <definedName name="SCDBPTASN1_0539999999_12" localSheetId="22">GLIC_2026Q2_SCDBPTASN1!$O$180</definedName>
    <definedName name="SCDBPTASN1_0539999999_13" localSheetId="22">GLIC_2026Q2_SCDBPTASN1!$P$180</definedName>
    <definedName name="SCDBPTASN1_0539999999_14" localSheetId="22">GLIC_2026Q2_SCDBPTASN1!$Q$180</definedName>
    <definedName name="SCDBPTASN1_0539999999_16" localSheetId="22">GLIC_2026Q2_SCDBPTASN1!$S$180</definedName>
    <definedName name="SCDBPTASN1_0539999999_17" localSheetId="22">GLIC_2026Q2_SCDBPTASN1!$T$180</definedName>
    <definedName name="SCDBPTASN1_0539999999_18" localSheetId="22">GLIC_2026Q2_SCDBPTASN1!$U$180</definedName>
    <definedName name="SCDBPTASN1_0539999999_19" localSheetId="22">GLIC_2026Q2_SCDBPTASN1!$V$180</definedName>
    <definedName name="SCDBPTASN1_0539999999_20" localSheetId="22">GLIC_2026Q2_SCDBPTASN1!$W$180</definedName>
    <definedName name="SCDBPTASN1_0539999999_21" localSheetId="22">GLIC_2026Q2_SCDBPTASN1!$X$180</definedName>
    <definedName name="SCDBPTASN1_0539999999_29" localSheetId="22">GLIC_2026Q2_SCDBPTASN1!$AF$180</definedName>
    <definedName name="SCDBPTASN1_0539999999_30" localSheetId="22">GLIC_2026Q2_SCDBPTASN1!$AG$180</definedName>
    <definedName name="SCDBPTASN1_0539999999_31" localSheetId="22">GLIC_2026Q2_SCDBPTASN1!$AH$180</definedName>
    <definedName name="SCDBPTASN1_0539999999_32" localSheetId="22">GLIC_2026Q2_SCDBPTASN1!$AI$180</definedName>
    <definedName name="SCDBPTASN1_0539999999_34" localSheetId="22">GLIC_2026Q2_SCDBPTASN1!$AK$180</definedName>
    <definedName name="SCDBPTASN1_0539999999_35" localSheetId="22">GLIC_2026Q2_SCDBPTASN1!$AL$180</definedName>
    <definedName name="SCDBPTASN1_0539999999_36" localSheetId="22">GLIC_2026Q2_SCDBPTASN1!$AM$180</definedName>
    <definedName name="SCDBPTASN1_0540000000_Range" localSheetId="22">GLIC_2026Q2_SCDBPTASN1!$B$181:$AM$183</definedName>
    <definedName name="SCDBPTASN1_0549999999_11" localSheetId="22">GLIC_2026Q2_SCDBPTASN1!$N$184</definedName>
    <definedName name="SCDBPTASN1_0549999999_12" localSheetId="22">GLIC_2026Q2_SCDBPTASN1!$O$184</definedName>
    <definedName name="SCDBPTASN1_0549999999_13" localSheetId="22">GLIC_2026Q2_SCDBPTASN1!$P$184</definedName>
    <definedName name="SCDBPTASN1_0549999999_14" localSheetId="22">GLIC_2026Q2_SCDBPTASN1!$Q$184</definedName>
    <definedName name="SCDBPTASN1_0549999999_16" localSheetId="22">GLIC_2026Q2_SCDBPTASN1!$S$184</definedName>
    <definedName name="SCDBPTASN1_0549999999_17" localSheetId="22">GLIC_2026Q2_SCDBPTASN1!$T$184</definedName>
    <definedName name="SCDBPTASN1_0549999999_18" localSheetId="22">GLIC_2026Q2_SCDBPTASN1!$U$184</definedName>
    <definedName name="SCDBPTASN1_0549999999_19" localSheetId="22">GLIC_2026Q2_SCDBPTASN1!$V$184</definedName>
    <definedName name="SCDBPTASN1_0549999999_20" localSheetId="22">GLIC_2026Q2_SCDBPTASN1!$W$184</definedName>
    <definedName name="SCDBPTASN1_0549999999_21" localSheetId="22">GLIC_2026Q2_SCDBPTASN1!$X$184</definedName>
    <definedName name="SCDBPTASN1_0549999999_29" localSheetId="22">GLIC_2026Q2_SCDBPTASN1!$AF$184</definedName>
    <definedName name="SCDBPTASN1_0549999999_30" localSheetId="22">GLIC_2026Q2_SCDBPTASN1!$AG$184</definedName>
    <definedName name="SCDBPTASN1_0549999999_31" localSheetId="22">GLIC_2026Q2_SCDBPTASN1!$AH$184</definedName>
    <definedName name="SCDBPTASN1_0549999999_32" localSheetId="22">GLIC_2026Q2_SCDBPTASN1!$AI$184</definedName>
    <definedName name="SCDBPTASN1_0549999999_34" localSheetId="22">GLIC_2026Q2_SCDBPTASN1!$AK$184</definedName>
    <definedName name="SCDBPTASN1_0549999999_35" localSheetId="22">GLIC_2026Q2_SCDBPTASN1!$AL$184</definedName>
    <definedName name="SCDBPTASN1_0549999999_36" localSheetId="22">GLIC_2026Q2_SCDBPTASN1!$AM$184</definedName>
    <definedName name="SCDBPTASN1_0550000000_Range" localSheetId="22">GLIC_2026Q2_SCDBPTASN1!$B$185:$AM$187</definedName>
    <definedName name="SCDBPTASN1_0559999999_11" localSheetId="22">GLIC_2026Q2_SCDBPTASN1!$N$188</definedName>
    <definedName name="SCDBPTASN1_0559999999_12" localSheetId="22">GLIC_2026Q2_SCDBPTASN1!$O$188</definedName>
    <definedName name="SCDBPTASN1_0559999999_13" localSheetId="22">GLIC_2026Q2_SCDBPTASN1!$P$188</definedName>
    <definedName name="SCDBPTASN1_0559999999_14" localSheetId="22">GLIC_2026Q2_SCDBPTASN1!$Q$188</definedName>
    <definedName name="SCDBPTASN1_0559999999_16" localSheetId="22">GLIC_2026Q2_SCDBPTASN1!$S$188</definedName>
    <definedName name="SCDBPTASN1_0559999999_17" localSheetId="22">GLIC_2026Q2_SCDBPTASN1!$T$188</definedName>
    <definedName name="SCDBPTASN1_0559999999_18" localSheetId="22">GLIC_2026Q2_SCDBPTASN1!$U$188</definedName>
    <definedName name="SCDBPTASN1_0559999999_19" localSheetId="22">GLIC_2026Q2_SCDBPTASN1!$V$188</definedName>
    <definedName name="SCDBPTASN1_0559999999_20" localSheetId="22">GLIC_2026Q2_SCDBPTASN1!$W$188</definedName>
    <definedName name="SCDBPTASN1_0559999999_21" localSheetId="22">GLIC_2026Q2_SCDBPTASN1!$X$188</definedName>
    <definedName name="SCDBPTASN1_0559999999_29" localSheetId="22">GLIC_2026Q2_SCDBPTASN1!$AF$188</definedName>
    <definedName name="SCDBPTASN1_0559999999_30" localSheetId="22">GLIC_2026Q2_SCDBPTASN1!$AG$188</definedName>
    <definedName name="SCDBPTASN1_0559999999_31" localSheetId="22">GLIC_2026Q2_SCDBPTASN1!$AH$188</definedName>
    <definedName name="SCDBPTASN1_0559999999_32" localSheetId="22">GLIC_2026Q2_SCDBPTASN1!$AI$188</definedName>
    <definedName name="SCDBPTASN1_0559999999_34" localSheetId="22">GLIC_2026Q2_SCDBPTASN1!$AK$188</definedName>
    <definedName name="SCDBPTASN1_0559999999_35" localSheetId="22">GLIC_2026Q2_SCDBPTASN1!$AL$188</definedName>
    <definedName name="SCDBPTASN1_0559999999_36" localSheetId="22">GLIC_2026Q2_SCDBPTASN1!$AM$188</definedName>
    <definedName name="SCDBPTASN1_0569999999_11" localSheetId="22">GLIC_2026Q2_SCDBPTASN1!$N$189</definedName>
    <definedName name="SCDBPTASN1_0569999999_12" localSheetId="22">GLIC_2026Q2_SCDBPTASN1!$O$189</definedName>
    <definedName name="SCDBPTASN1_0569999999_13" localSheetId="22">GLIC_2026Q2_SCDBPTASN1!$P$189</definedName>
    <definedName name="SCDBPTASN1_0569999999_14" localSheetId="22">GLIC_2026Q2_SCDBPTASN1!$Q$189</definedName>
    <definedName name="SCDBPTASN1_0569999999_16" localSheetId="22">GLIC_2026Q2_SCDBPTASN1!$S$189</definedName>
    <definedName name="SCDBPTASN1_0569999999_17" localSheetId="22">GLIC_2026Q2_SCDBPTASN1!$T$189</definedName>
    <definedName name="SCDBPTASN1_0569999999_18" localSheetId="22">GLIC_2026Q2_SCDBPTASN1!$U$189</definedName>
    <definedName name="SCDBPTASN1_0569999999_19" localSheetId="22">GLIC_2026Q2_SCDBPTASN1!$V$189</definedName>
    <definedName name="SCDBPTASN1_0569999999_20" localSheetId="22">GLIC_2026Q2_SCDBPTASN1!$W$189</definedName>
    <definedName name="SCDBPTASN1_0569999999_21" localSheetId="22">GLIC_2026Q2_SCDBPTASN1!$X$189</definedName>
    <definedName name="SCDBPTASN1_0569999999_29" localSheetId="22">GLIC_2026Q2_SCDBPTASN1!$AF$189</definedName>
    <definedName name="SCDBPTASN1_0569999999_30" localSheetId="22">GLIC_2026Q2_SCDBPTASN1!$AG$189</definedName>
    <definedName name="SCDBPTASN1_0569999999_31" localSheetId="22">GLIC_2026Q2_SCDBPTASN1!$AH$189</definedName>
    <definedName name="SCDBPTASN1_0569999999_32" localSheetId="22">GLIC_2026Q2_SCDBPTASN1!$AI$189</definedName>
    <definedName name="SCDBPTASN1_0569999999_34" localSheetId="22">GLIC_2026Q2_SCDBPTASN1!$AK$189</definedName>
    <definedName name="SCDBPTASN1_0569999999_35" localSheetId="22">GLIC_2026Q2_SCDBPTASN1!$AL$189</definedName>
    <definedName name="SCDBPTASN1_0569999999_36" localSheetId="22">GLIC_2026Q2_SCDBPTASN1!$AM$189</definedName>
    <definedName name="SCDBPTASN1_0570000000_Range" localSheetId="22">GLIC_2026Q2_SCDBPTASN1!$B$190:$AM$192</definedName>
    <definedName name="SCDBPTASN1_0579999999_11" localSheetId="22">GLIC_2026Q2_SCDBPTASN1!$N$193</definedName>
    <definedName name="SCDBPTASN1_0579999999_12" localSheetId="22">GLIC_2026Q2_SCDBPTASN1!$O$193</definedName>
    <definedName name="SCDBPTASN1_0579999999_13" localSheetId="22">GLIC_2026Q2_SCDBPTASN1!$P$193</definedName>
    <definedName name="SCDBPTASN1_0579999999_14" localSheetId="22">GLIC_2026Q2_SCDBPTASN1!$Q$193</definedName>
    <definedName name="SCDBPTASN1_0579999999_16" localSheetId="22">GLIC_2026Q2_SCDBPTASN1!$S$193</definedName>
    <definedName name="SCDBPTASN1_0579999999_17" localSheetId="22">GLIC_2026Q2_SCDBPTASN1!$T$193</definedName>
    <definedName name="SCDBPTASN1_0579999999_18" localSheetId="22">GLIC_2026Q2_SCDBPTASN1!$U$193</definedName>
    <definedName name="SCDBPTASN1_0579999999_19" localSheetId="22">GLIC_2026Q2_SCDBPTASN1!$V$193</definedName>
    <definedName name="SCDBPTASN1_0579999999_20" localSheetId="22">GLIC_2026Q2_SCDBPTASN1!$W$193</definedName>
    <definedName name="SCDBPTASN1_0579999999_21" localSheetId="22">GLIC_2026Q2_SCDBPTASN1!$X$193</definedName>
    <definedName name="SCDBPTASN1_0579999999_29" localSheetId="22">GLIC_2026Q2_SCDBPTASN1!$AF$193</definedName>
    <definedName name="SCDBPTASN1_0579999999_30" localSheetId="22">GLIC_2026Q2_SCDBPTASN1!$AG$193</definedName>
    <definedName name="SCDBPTASN1_0579999999_31" localSheetId="22">GLIC_2026Q2_SCDBPTASN1!$AH$193</definedName>
    <definedName name="SCDBPTASN1_0579999999_32" localSheetId="22">GLIC_2026Q2_SCDBPTASN1!$AI$193</definedName>
    <definedName name="SCDBPTASN1_0579999999_34" localSheetId="22">GLIC_2026Q2_SCDBPTASN1!$AK$193</definedName>
    <definedName name="SCDBPTASN1_0579999999_35" localSheetId="22">GLIC_2026Q2_SCDBPTASN1!$AL$193</definedName>
    <definedName name="SCDBPTASN1_0579999999_36" localSheetId="22">GLIC_2026Q2_SCDBPTASN1!$AM$193</definedName>
    <definedName name="SCDBPTASN1_0580000000_Range" localSheetId="22">GLIC_2026Q2_SCDBPTASN1!$B$194:$AM$196</definedName>
    <definedName name="SCDBPTASN1_0589999999_11" localSheetId="22">GLIC_2026Q2_SCDBPTASN1!$N$197</definedName>
    <definedName name="SCDBPTASN1_0589999999_12" localSheetId="22">GLIC_2026Q2_SCDBPTASN1!$O$197</definedName>
    <definedName name="SCDBPTASN1_0589999999_13" localSheetId="22">GLIC_2026Q2_SCDBPTASN1!$P$197</definedName>
    <definedName name="SCDBPTASN1_0589999999_14" localSheetId="22">GLIC_2026Q2_SCDBPTASN1!$Q$197</definedName>
    <definedName name="SCDBPTASN1_0589999999_16" localSheetId="22">GLIC_2026Q2_SCDBPTASN1!$S$197</definedName>
    <definedName name="SCDBPTASN1_0589999999_17" localSheetId="22">GLIC_2026Q2_SCDBPTASN1!$T$197</definedName>
    <definedName name="SCDBPTASN1_0589999999_18" localSheetId="22">GLIC_2026Q2_SCDBPTASN1!$U$197</definedName>
    <definedName name="SCDBPTASN1_0589999999_19" localSheetId="22">GLIC_2026Q2_SCDBPTASN1!$V$197</definedName>
    <definedName name="SCDBPTASN1_0589999999_20" localSheetId="22">GLIC_2026Q2_SCDBPTASN1!$W$197</definedName>
    <definedName name="SCDBPTASN1_0589999999_21" localSheetId="22">GLIC_2026Q2_SCDBPTASN1!$X$197</definedName>
    <definedName name="SCDBPTASN1_0589999999_29" localSheetId="22">GLIC_2026Q2_SCDBPTASN1!$AF$197</definedName>
    <definedName name="SCDBPTASN1_0589999999_30" localSheetId="22">GLIC_2026Q2_SCDBPTASN1!$AG$197</definedName>
    <definedName name="SCDBPTASN1_0589999999_31" localSheetId="22">GLIC_2026Q2_SCDBPTASN1!$AH$197</definedName>
    <definedName name="SCDBPTASN1_0589999999_32" localSheetId="22">GLIC_2026Q2_SCDBPTASN1!$AI$197</definedName>
    <definedName name="SCDBPTASN1_0589999999_34" localSheetId="22">GLIC_2026Q2_SCDBPTASN1!$AK$197</definedName>
    <definedName name="SCDBPTASN1_0589999999_35" localSheetId="22">GLIC_2026Q2_SCDBPTASN1!$AL$197</definedName>
    <definedName name="SCDBPTASN1_0589999999_36" localSheetId="22">GLIC_2026Q2_SCDBPTASN1!$AM$197</definedName>
    <definedName name="SCDBPTASN1_0590000000_Range" localSheetId="22">GLIC_2026Q2_SCDBPTASN1!$B$198:$AM$200</definedName>
    <definedName name="SCDBPTASN1_0599999999_11" localSheetId="22">GLIC_2026Q2_SCDBPTASN1!$N$201</definedName>
    <definedName name="SCDBPTASN1_0599999999_12" localSheetId="22">GLIC_2026Q2_SCDBPTASN1!$O$201</definedName>
    <definedName name="SCDBPTASN1_0599999999_13" localSheetId="22">GLIC_2026Q2_SCDBPTASN1!$P$201</definedName>
    <definedName name="SCDBPTASN1_0599999999_14" localSheetId="22">GLIC_2026Q2_SCDBPTASN1!$Q$201</definedName>
    <definedName name="SCDBPTASN1_0599999999_16" localSheetId="22">GLIC_2026Q2_SCDBPTASN1!$S$201</definedName>
    <definedName name="SCDBPTASN1_0599999999_17" localSheetId="22">GLIC_2026Q2_SCDBPTASN1!$T$201</definedName>
    <definedName name="SCDBPTASN1_0599999999_18" localSheetId="22">GLIC_2026Q2_SCDBPTASN1!$U$201</definedName>
    <definedName name="SCDBPTASN1_0599999999_19" localSheetId="22">GLIC_2026Q2_SCDBPTASN1!$V$201</definedName>
    <definedName name="SCDBPTASN1_0599999999_20" localSheetId="22">GLIC_2026Q2_SCDBPTASN1!$W$201</definedName>
    <definedName name="SCDBPTASN1_0599999999_21" localSheetId="22">GLIC_2026Q2_SCDBPTASN1!$X$201</definedName>
    <definedName name="SCDBPTASN1_0599999999_29" localSheetId="22">GLIC_2026Q2_SCDBPTASN1!$AF$201</definedName>
    <definedName name="SCDBPTASN1_0599999999_30" localSheetId="22">GLIC_2026Q2_SCDBPTASN1!$AG$201</definedName>
    <definedName name="SCDBPTASN1_0599999999_31" localSheetId="22">GLIC_2026Q2_SCDBPTASN1!$AH$201</definedName>
    <definedName name="SCDBPTASN1_0599999999_32" localSheetId="22">GLIC_2026Q2_SCDBPTASN1!$AI$201</definedName>
    <definedName name="SCDBPTASN1_0599999999_34" localSheetId="22">GLIC_2026Q2_SCDBPTASN1!$AK$201</definedName>
    <definedName name="SCDBPTASN1_0599999999_35" localSheetId="22">GLIC_2026Q2_SCDBPTASN1!$AL$201</definedName>
    <definedName name="SCDBPTASN1_0599999999_36" localSheetId="22">GLIC_2026Q2_SCDBPTASN1!$AM$201</definedName>
    <definedName name="SCDBPTASN1_0600000000_Range" localSheetId="22">GLIC_2026Q2_SCDBPTASN1!$B$202:$AM$204</definedName>
    <definedName name="SCDBPTASN1_0609999999_11" localSheetId="22">GLIC_2026Q2_SCDBPTASN1!$N$205</definedName>
    <definedName name="SCDBPTASN1_0609999999_12" localSheetId="22">GLIC_2026Q2_SCDBPTASN1!$O$205</definedName>
    <definedName name="SCDBPTASN1_0609999999_13" localSheetId="22">GLIC_2026Q2_SCDBPTASN1!$P$205</definedName>
    <definedName name="SCDBPTASN1_0609999999_14" localSheetId="22">GLIC_2026Q2_SCDBPTASN1!$Q$205</definedName>
    <definedName name="SCDBPTASN1_0609999999_16" localSheetId="22">GLIC_2026Q2_SCDBPTASN1!$S$205</definedName>
    <definedName name="SCDBPTASN1_0609999999_17" localSheetId="22">GLIC_2026Q2_SCDBPTASN1!$T$205</definedName>
    <definedName name="SCDBPTASN1_0609999999_18" localSheetId="22">GLIC_2026Q2_SCDBPTASN1!$U$205</definedName>
    <definedName name="SCDBPTASN1_0609999999_19" localSheetId="22">GLIC_2026Q2_SCDBPTASN1!$V$205</definedName>
    <definedName name="SCDBPTASN1_0609999999_20" localSheetId="22">GLIC_2026Q2_SCDBPTASN1!$W$205</definedName>
    <definedName name="SCDBPTASN1_0609999999_21" localSheetId="22">GLIC_2026Q2_SCDBPTASN1!$X$205</definedName>
    <definedName name="SCDBPTASN1_0609999999_29" localSheetId="22">GLIC_2026Q2_SCDBPTASN1!$AF$205</definedName>
    <definedName name="SCDBPTASN1_0609999999_30" localSheetId="22">GLIC_2026Q2_SCDBPTASN1!$AG$205</definedName>
    <definedName name="SCDBPTASN1_0609999999_31" localSheetId="22">GLIC_2026Q2_SCDBPTASN1!$AH$205</definedName>
    <definedName name="SCDBPTASN1_0609999999_32" localSheetId="22">GLIC_2026Q2_SCDBPTASN1!$AI$205</definedName>
    <definedName name="SCDBPTASN1_0609999999_34" localSheetId="22">GLIC_2026Q2_SCDBPTASN1!$AK$205</definedName>
    <definedName name="SCDBPTASN1_0609999999_35" localSheetId="22">GLIC_2026Q2_SCDBPTASN1!$AL$205</definedName>
    <definedName name="SCDBPTASN1_0609999999_36" localSheetId="22">GLIC_2026Q2_SCDBPTASN1!$AM$205</definedName>
    <definedName name="SCDBPTASN1_0610000000_Range" localSheetId="22">GLIC_2026Q2_SCDBPTASN1!$B$206:$AM$208</definedName>
    <definedName name="SCDBPTASN1_0619999999_11" localSheetId="22">GLIC_2026Q2_SCDBPTASN1!$N$209</definedName>
    <definedName name="SCDBPTASN1_0619999999_12" localSheetId="22">GLIC_2026Q2_SCDBPTASN1!$O$209</definedName>
    <definedName name="SCDBPTASN1_0619999999_13" localSheetId="22">GLIC_2026Q2_SCDBPTASN1!$P$209</definedName>
    <definedName name="SCDBPTASN1_0619999999_14" localSheetId="22">GLIC_2026Q2_SCDBPTASN1!$Q$209</definedName>
    <definedName name="SCDBPTASN1_0619999999_16" localSheetId="22">GLIC_2026Q2_SCDBPTASN1!$S$209</definedName>
    <definedName name="SCDBPTASN1_0619999999_17" localSheetId="22">GLIC_2026Q2_SCDBPTASN1!$T$209</definedName>
    <definedName name="SCDBPTASN1_0619999999_18" localSheetId="22">GLIC_2026Q2_SCDBPTASN1!$U$209</definedName>
    <definedName name="SCDBPTASN1_0619999999_19" localSheetId="22">GLIC_2026Q2_SCDBPTASN1!$V$209</definedName>
    <definedName name="SCDBPTASN1_0619999999_20" localSheetId="22">GLIC_2026Q2_SCDBPTASN1!$W$209</definedName>
    <definedName name="SCDBPTASN1_0619999999_21" localSheetId="22">GLIC_2026Q2_SCDBPTASN1!$X$209</definedName>
    <definedName name="SCDBPTASN1_0619999999_29" localSheetId="22">GLIC_2026Q2_SCDBPTASN1!$AF$209</definedName>
    <definedName name="SCDBPTASN1_0619999999_30" localSheetId="22">GLIC_2026Q2_SCDBPTASN1!$AG$209</definedName>
    <definedName name="SCDBPTASN1_0619999999_31" localSheetId="22">GLIC_2026Q2_SCDBPTASN1!$AH$209</definedName>
    <definedName name="SCDBPTASN1_0619999999_32" localSheetId="22">GLIC_2026Q2_SCDBPTASN1!$AI$209</definedName>
    <definedName name="SCDBPTASN1_0619999999_34" localSheetId="22">GLIC_2026Q2_SCDBPTASN1!$AK$209</definedName>
    <definedName name="SCDBPTASN1_0619999999_35" localSheetId="22">GLIC_2026Q2_SCDBPTASN1!$AL$209</definedName>
    <definedName name="SCDBPTASN1_0619999999_36" localSheetId="22">GLIC_2026Q2_SCDBPTASN1!$AM$209</definedName>
    <definedName name="SCDBPTASN1_0620000000_Range" localSheetId="22">GLIC_2026Q2_SCDBPTASN1!$B$210:$AM$212</definedName>
    <definedName name="SCDBPTASN1_0629999999_11" localSheetId="22">GLIC_2026Q2_SCDBPTASN1!$N$213</definedName>
    <definedName name="SCDBPTASN1_0629999999_12" localSheetId="22">GLIC_2026Q2_SCDBPTASN1!$O$213</definedName>
    <definedName name="SCDBPTASN1_0629999999_13" localSheetId="22">GLIC_2026Q2_SCDBPTASN1!$P$213</definedName>
    <definedName name="SCDBPTASN1_0629999999_14" localSheetId="22">GLIC_2026Q2_SCDBPTASN1!$Q$213</definedName>
    <definedName name="SCDBPTASN1_0629999999_16" localSheetId="22">GLIC_2026Q2_SCDBPTASN1!$S$213</definedName>
    <definedName name="SCDBPTASN1_0629999999_17" localSheetId="22">GLIC_2026Q2_SCDBPTASN1!$T$213</definedName>
    <definedName name="SCDBPTASN1_0629999999_18" localSheetId="22">GLIC_2026Q2_SCDBPTASN1!$U$213</definedName>
    <definedName name="SCDBPTASN1_0629999999_19" localSheetId="22">GLIC_2026Q2_SCDBPTASN1!$V$213</definedName>
    <definedName name="SCDBPTASN1_0629999999_20" localSheetId="22">GLIC_2026Q2_SCDBPTASN1!$W$213</definedName>
    <definedName name="SCDBPTASN1_0629999999_21" localSheetId="22">GLIC_2026Q2_SCDBPTASN1!$X$213</definedName>
    <definedName name="SCDBPTASN1_0629999999_29" localSheetId="22">GLIC_2026Q2_SCDBPTASN1!$AF$213</definedName>
    <definedName name="SCDBPTASN1_0629999999_30" localSheetId="22">GLIC_2026Q2_SCDBPTASN1!$AG$213</definedName>
    <definedName name="SCDBPTASN1_0629999999_31" localSheetId="22">GLIC_2026Q2_SCDBPTASN1!$AH$213</definedName>
    <definedName name="SCDBPTASN1_0629999999_32" localSheetId="22">GLIC_2026Q2_SCDBPTASN1!$AI$213</definedName>
    <definedName name="SCDBPTASN1_0629999999_34" localSheetId="22">GLIC_2026Q2_SCDBPTASN1!$AK$213</definedName>
    <definedName name="SCDBPTASN1_0629999999_35" localSheetId="22">GLIC_2026Q2_SCDBPTASN1!$AL$213</definedName>
    <definedName name="SCDBPTASN1_0629999999_36" localSheetId="22">GLIC_2026Q2_SCDBPTASN1!$AM$213</definedName>
    <definedName name="SCDBPTASN1_0639999999_11" localSheetId="22">GLIC_2026Q2_SCDBPTASN1!$N$214</definedName>
    <definedName name="SCDBPTASN1_0639999999_12" localSheetId="22">GLIC_2026Q2_SCDBPTASN1!$O$214</definedName>
    <definedName name="SCDBPTASN1_0639999999_13" localSheetId="22">GLIC_2026Q2_SCDBPTASN1!$P$214</definedName>
    <definedName name="SCDBPTASN1_0639999999_14" localSheetId="22">GLIC_2026Q2_SCDBPTASN1!$Q$214</definedName>
    <definedName name="SCDBPTASN1_0639999999_16" localSheetId="22">GLIC_2026Q2_SCDBPTASN1!$S$214</definedName>
    <definedName name="SCDBPTASN1_0639999999_17" localSheetId="22">GLIC_2026Q2_SCDBPTASN1!$T$214</definedName>
    <definedName name="SCDBPTASN1_0639999999_18" localSheetId="22">GLIC_2026Q2_SCDBPTASN1!$U$214</definedName>
    <definedName name="SCDBPTASN1_0639999999_19" localSheetId="22">GLIC_2026Q2_SCDBPTASN1!$V$214</definedName>
    <definedName name="SCDBPTASN1_0639999999_20" localSheetId="22">GLIC_2026Q2_SCDBPTASN1!$W$214</definedName>
    <definedName name="SCDBPTASN1_0639999999_21" localSheetId="22">GLIC_2026Q2_SCDBPTASN1!$X$214</definedName>
    <definedName name="SCDBPTASN1_0639999999_29" localSheetId="22">GLIC_2026Q2_SCDBPTASN1!$AF$214</definedName>
    <definedName name="SCDBPTASN1_0639999999_30" localSheetId="22">GLIC_2026Q2_SCDBPTASN1!$AG$214</definedName>
    <definedName name="SCDBPTASN1_0639999999_31" localSheetId="22">GLIC_2026Q2_SCDBPTASN1!$AH$214</definedName>
    <definedName name="SCDBPTASN1_0639999999_32" localSheetId="22">GLIC_2026Q2_SCDBPTASN1!$AI$214</definedName>
    <definedName name="SCDBPTASN1_0639999999_34" localSheetId="22">GLIC_2026Q2_SCDBPTASN1!$AK$214</definedName>
    <definedName name="SCDBPTASN1_0639999999_35" localSheetId="22">GLIC_2026Q2_SCDBPTASN1!$AL$214</definedName>
    <definedName name="SCDBPTASN1_0639999999_36" localSheetId="22">GLIC_2026Q2_SCDBPTASN1!$AM$214</definedName>
    <definedName name="SCDBPTASN1_0640000000_Range" localSheetId="22">GLIC_2026Q2_SCDBPTASN1!$B$215:$AM$217</definedName>
    <definedName name="SCDBPTASN1_0649999999_11" localSheetId="22">GLIC_2026Q2_SCDBPTASN1!$N$218</definedName>
    <definedName name="SCDBPTASN1_0649999999_12" localSheetId="22">GLIC_2026Q2_SCDBPTASN1!$O$218</definedName>
    <definedName name="SCDBPTASN1_0649999999_13" localSheetId="22">GLIC_2026Q2_SCDBPTASN1!$P$218</definedName>
    <definedName name="SCDBPTASN1_0649999999_14" localSheetId="22">GLIC_2026Q2_SCDBPTASN1!$Q$218</definedName>
    <definedName name="SCDBPTASN1_0649999999_16" localSheetId="22">GLIC_2026Q2_SCDBPTASN1!$S$218</definedName>
    <definedName name="SCDBPTASN1_0649999999_17" localSheetId="22">GLIC_2026Q2_SCDBPTASN1!$T$218</definedName>
    <definedName name="SCDBPTASN1_0649999999_18" localSheetId="22">GLIC_2026Q2_SCDBPTASN1!$U$218</definedName>
    <definedName name="SCDBPTASN1_0649999999_19" localSheetId="22">GLIC_2026Q2_SCDBPTASN1!$V$218</definedName>
    <definedName name="SCDBPTASN1_0649999999_20" localSheetId="22">GLIC_2026Q2_SCDBPTASN1!$W$218</definedName>
    <definedName name="SCDBPTASN1_0649999999_21" localSheetId="22">GLIC_2026Q2_SCDBPTASN1!$X$218</definedName>
    <definedName name="SCDBPTASN1_0649999999_29" localSheetId="22">GLIC_2026Q2_SCDBPTASN1!$AF$218</definedName>
    <definedName name="SCDBPTASN1_0649999999_30" localSheetId="22">GLIC_2026Q2_SCDBPTASN1!$AG$218</definedName>
    <definedName name="SCDBPTASN1_0649999999_31" localSheetId="22">GLIC_2026Q2_SCDBPTASN1!$AH$218</definedName>
    <definedName name="SCDBPTASN1_0649999999_32" localSheetId="22">GLIC_2026Q2_SCDBPTASN1!$AI$218</definedName>
    <definedName name="SCDBPTASN1_0649999999_34" localSheetId="22">GLIC_2026Q2_SCDBPTASN1!$AK$218</definedName>
    <definedName name="SCDBPTASN1_0649999999_35" localSheetId="22">GLIC_2026Q2_SCDBPTASN1!$AL$218</definedName>
    <definedName name="SCDBPTASN1_0649999999_36" localSheetId="22">GLIC_2026Q2_SCDBPTASN1!$AM$218</definedName>
    <definedName name="SCDBPTASN1_0650000000_Range" localSheetId="22">GLIC_2026Q2_SCDBPTASN1!$B$219:$AM$221</definedName>
    <definedName name="SCDBPTASN1_0659999999_11" localSheetId="22">GLIC_2026Q2_SCDBPTASN1!$N$222</definedName>
    <definedName name="SCDBPTASN1_0659999999_12" localSheetId="22">GLIC_2026Q2_SCDBPTASN1!$O$222</definedName>
    <definedName name="SCDBPTASN1_0659999999_13" localSheetId="22">GLIC_2026Q2_SCDBPTASN1!$P$222</definedName>
    <definedName name="SCDBPTASN1_0659999999_14" localSheetId="22">GLIC_2026Q2_SCDBPTASN1!$Q$222</definedName>
    <definedName name="SCDBPTASN1_0659999999_16" localSheetId="22">GLIC_2026Q2_SCDBPTASN1!$S$222</definedName>
    <definedName name="SCDBPTASN1_0659999999_17" localSheetId="22">GLIC_2026Q2_SCDBPTASN1!$T$222</definedName>
    <definedName name="SCDBPTASN1_0659999999_18" localSheetId="22">GLIC_2026Q2_SCDBPTASN1!$U$222</definedName>
    <definedName name="SCDBPTASN1_0659999999_19" localSheetId="22">GLIC_2026Q2_SCDBPTASN1!$V$222</definedName>
    <definedName name="SCDBPTASN1_0659999999_20" localSheetId="22">GLIC_2026Q2_SCDBPTASN1!$W$222</definedName>
    <definedName name="SCDBPTASN1_0659999999_21" localSheetId="22">GLIC_2026Q2_SCDBPTASN1!$X$222</definedName>
    <definedName name="SCDBPTASN1_0659999999_29" localSheetId="22">GLIC_2026Q2_SCDBPTASN1!$AF$222</definedName>
    <definedName name="SCDBPTASN1_0659999999_30" localSheetId="22">GLIC_2026Q2_SCDBPTASN1!$AG$222</definedName>
    <definedName name="SCDBPTASN1_0659999999_31" localSheetId="22">GLIC_2026Q2_SCDBPTASN1!$AH$222</definedName>
    <definedName name="SCDBPTASN1_0659999999_32" localSheetId="22">GLIC_2026Q2_SCDBPTASN1!$AI$222</definedName>
    <definedName name="SCDBPTASN1_0659999999_34" localSheetId="22">GLIC_2026Q2_SCDBPTASN1!$AK$222</definedName>
    <definedName name="SCDBPTASN1_0659999999_35" localSheetId="22">GLIC_2026Q2_SCDBPTASN1!$AL$222</definedName>
    <definedName name="SCDBPTASN1_0659999999_36" localSheetId="22">GLIC_2026Q2_SCDBPTASN1!$AM$222</definedName>
    <definedName name="SCDBPTASN1_0660000000_Range" localSheetId="22">GLIC_2026Q2_SCDBPTASN1!$B$223:$AM$225</definedName>
    <definedName name="SCDBPTASN1_0669999999_11" localSheetId="22">GLIC_2026Q2_SCDBPTASN1!$N$226</definedName>
    <definedName name="SCDBPTASN1_0669999999_12" localSheetId="22">GLIC_2026Q2_SCDBPTASN1!$O$226</definedName>
    <definedName name="SCDBPTASN1_0669999999_13" localSheetId="22">GLIC_2026Q2_SCDBPTASN1!$P$226</definedName>
    <definedName name="SCDBPTASN1_0669999999_14" localSheetId="22">GLIC_2026Q2_SCDBPTASN1!$Q$226</definedName>
    <definedName name="SCDBPTASN1_0669999999_16" localSheetId="22">GLIC_2026Q2_SCDBPTASN1!$S$226</definedName>
    <definedName name="SCDBPTASN1_0669999999_17" localSheetId="22">GLIC_2026Q2_SCDBPTASN1!$T$226</definedName>
    <definedName name="SCDBPTASN1_0669999999_18" localSheetId="22">GLIC_2026Q2_SCDBPTASN1!$U$226</definedName>
    <definedName name="SCDBPTASN1_0669999999_19" localSheetId="22">GLIC_2026Q2_SCDBPTASN1!$V$226</definedName>
    <definedName name="SCDBPTASN1_0669999999_20" localSheetId="22">GLIC_2026Q2_SCDBPTASN1!$W$226</definedName>
    <definedName name="SCDBPTASN1_0669999999_21" localSheetId="22">GLIC_2026Q2_SCDBPTASN1!$X$226</definedName>
    <definedName name="SCDBPTASN1_0669999999_29" localSheetId="22">GLIC_2026Q2_SCDBPTASN1!$AF$226</definedName>
    <definedName name="SCDBPTASN1_0669999999_30" localSheetId="22">GLIC_2026Q2_SCDBPTASN1!$AG$226</definedName>
    <definedName name="SCDBPTASN1_0669999999_31" localSheetId="22">GLIC_2026Q2_SCDBPTASN1!$AH$226</definedName>
    <definedName name="SCDBPTASN1_0669999999_32" localSheetId="22">GLIC_2026Q2_SCDBPTASN1!$AI$226</definedName>
    <definedName name="SCDBPTASN1_0669999999_34" localSheetId="22">GLIC_2026Q2_SCDBPTASN1!$AK$226</definedName>
    <definedName name="SCDBPTASN1_0669999999_35" localSheetId="22">GLIC_2026Q2_SCDBPTASN1!$AL$226</definedName>
    <definedName name="SCDBPTASN1_0669999999_36" localSheetId="22">GLIC_2026Q2_SCDBPTASN1!$AM$226</definedName>
    <definedName name="SCDBPTASN1_0670000000_Range" localSheetId="22">GLIC_2026Q2_SCDBPTASN1!$B$227:$AM$229</definedName>
    <definedName name="SCDBPTASN1_0679999999_11" localSheetId="22">GLIC_2026Q2_SCDBPTASN1!$N$230</definedName>
    <definedName name="SCDBPTASN1_0679999999_12" localSheetId="22">GLIC_2026Q2_SCDBPTASN1!$O$230</definedName>
    <definedName name="SCDBPTASN1_0679999999_13" localSheetId="22">GLIC_2026Q2_SCDBPTASN1!$P$230</definedName>
    <definedName name="SCDBPTASN1_0679999999_14" localSheetId="22">GLIC_2026Q2_SCDBPTASN1!$Q$230</definedName>
    <definedName name="SCDBPTASN1_0679999999_16" localSheetId="22">GLIC_2026Q2_SCDBPTASN1!$S$230</definedName>
    <definedName name="SCDBPTASN1_0679999999_17" localSheetId="22">GLIC_2026Q2_SCDBPTASN1!$T$230</definedName>
    <definedName name="SCDBPTASN1_0679999999_18" localSheetId="22">GLIC_2026Q2_SCDBPTASN1!$U$230</definedName>
    <definedName name="SCDBPTASN1_0679999999_19" localSheetId="22">GLIC_2026Q2_SCDBPTASN1!$V$230</definedName>
    <definedName name="SCDBPTASN1_0679999999_20" localSheetId="22">GLIC_2026Q2_SCDBPTASN1!$W$230</definedName>
    <definedName name="SCDBPTASN1_0679999999_21" localSheetId="22">GLIC_2026Q2_SCDBPTASN1!$X$230</definedName>
    <definedName name="SCDBPTASN1_0679999999_29" localSheetId="22">GLIC_2026Q2_SCDBPTASN1!$AF$230</definedName>
    <definedName name="SCDBPTASN1_0679999999_30" localSheetId="22">GLIC_2026Q2_SCDBPTASN1!$AG$230</definedName>
    <definedName name="SCDBPTASN1_0679999999_31" localSheetId="22">GLIC_2026Q2_SCDBPTASN1!$AH$230</definedName>
    <definedName name="SCDBPTASN1_0679999999_32" localSheetId="22">GLIC_2026Q2_SCDBPTASN1!$AI$230</definedName>
    <definedName name="SCDBPTASN1_0679999999_34" localSheetId="22">GLIC_2026Q2_SCDBPTASN1!$AK$230</definedName>
    <definedName name="SCDBPTASN1_0679999999_35" localSheetId="22">GLIC_2026Q2_SCDBPTASN1!$AL$230</definedName>
    <definedName name="SCDBPTASN1_0679999999_36" localSheetId="22">GLIC_2026Q2_SCDBPTASN1!$AM$230</definedName>
    <definedName name="SCDBPTASN1_0680000000_Range" localSheetId="22">GLIC_2026Q2_SCDBPTASN1!$B$231:$AM$233</definedName>
    <definedName name="SCDBPTASN1_0689999999_11" localSheetId="22">GLIC_2026Q2_SCDBPTASN1!$N$234</definedName>
    <definedName name="SCDBPTASN1_0689999999_12" localSheetId="22">GLIC_2026Q2_SCDBPTASN1!$O$234</definedName>
    <definedName name="SCDBPTASN1_0689999999_13" localSheetId="22">GLIC_2026Q2_SCDBPTASN1!$P$234</definedName>
    <definedName name="SCDBPTASN1_0689999999_14" localSheetId="22">GLIC_2026Q2_SCDBPTASN1!$Q$234</definedName>
    <definedName name="SCDBPTASN1_0689999999_16" localSheetId="22">GLIC_2026Q2_SCDBPTASN1!$S$234</definedName>
    <definedName name="SCDBPTASN1_0689999999_17" localSheetId="22">GLIC_2026Q2_SCDBPTASN1!$T$234</definedName>
    <definedName name="SCDBPTASN1_0689999999_18" localSheetId="22">GLIC_2026Q2_SCDBPTASN1!$U$234</definedName>
    <definedName name="SCDBPTASN1_0689999999_19" localSheetId="22">GLIC_2026Q2_SCDBPTASN1!$V$234</definedName>
    <definedName name="SCDBPTASN1_0689999999_20" localSheetId="22">GLIC_2026Q2_SCDBPTASN1!$W$234</definedName>
    <definedName name="SCDBPTASN1_0689999999_21" localSheetId="22">GLIC_2026Q2_SCDBPTASN1!$X$234</definedName>
    <definedName name="SCDBPTASN1_0689999999_29" localSheetId="22">GLIC_2026Q2_SCDBPTASN1!$AF$234</definedName>
    <definedName name="SCDBPTASN1_0689999999_30" localSheetId="22">GLIC_2026Q2_SCDBPTASN1!$AG$234</definedName>
    <definedName name="SCDBPTASN1_0689999999_31" localSheetId="22">GLIC_2026Q2_SCDBPTASN1!$AH$234</definedName>
    <definedName name="SCDBPTASN1_0689999999_32" localSheetId="22">GLIC_2026Q2_SCDBPTASN1!$AI$234</definedName>
    <definedName name="SCDBPTASN1_0689999999_34" localSheetId="22">GLIC_2026Q2_SCDBPTASN1!$AK$234</definedName>
    <definedName name="SCDBPTASN1_0689999999_35" localSheetId="22">GLIC_2026Q2_SCDBPTASN1!$AL$234</definedName>
    <definedName name="SCDBPTASN1_0689999999_36" localSheetId="22">GLIC_2026Q2_SCDBPTASN1!$AM$234</definedName>
    <definedName name="SCDBPTASN1_0690000000_Range" localSheetId="22">GLIC_2026Q2_SCDBPTASN1!$B$235:$AM$237</definedName>
    <definedName name="SCDBPTASN1_0699999999_11" localSheetId="22">GLIC_2026Q2_SCDBPTASN1!$N$238</definedName>
    <definedName name="SCDBPTASN1_0699999999_12" localSheetId="22">GLIC_2026Q2_SCDBPTASN1!$O$238</definedName>
    <definedName name="SCDBPTASN1_0699999999_13" localSheetId="22">GLIC_2026Q2_SCDBPTASN1!$P$238</definedName>
    <definedName name="SCDBPTASN1_0699999999_14" localSheetId="22">GLIC_2026Q2_SCDBPTASN1!$Q$238</definedName>
    <definedName name="SCDBPTASN1_0699999999_16" localSheetId="22">GLIC_2026Q2_SCDBPTASN1!$S$238</definedName>
    <definedName name="SCDBPTASN1_0699999999_17" localSheetId="22">GLIC_2026Q2_SCDBPTASN1!$T$238</definedName>
    <definedName name="SCDBPTASN1_0699999999_18" localSheetId="22">GLIC_2026Q2_SCDBPTASN1!$U$238</definedName>
    <definedName name="SCDBPTASN1_0699999999_19" localSheetId="22">GLIC_2026Q2_SCDBPTASN1!$V$238</definedName>
    <definedName name="SCDBPTASN1_0699999999_20" localSheetId="22">GLIC_2026Q2_SCDBPTASN1!$W$238</definedName>
    <definedName name="SCDBPTASN1_0699999999_21" localSheetId="22">GLIC_2026Q2_SCDBPTASN1!$X$238</definedName>
    <definedName name="SCDBPTASN1_0699999999_29" localSheetId="22">GLIC_2026Q2_SCDBPTASN1!$AF$238</definedName>
    <definedName name="SCDBPTASN1_0699999999_30" localSheetId="22">GLIC_2026Q2_SCDBPTASN1!$AG$238</definedName>
    <definedName name="SCDBPTASN1_0699999999_31" localSheetId="22">GLIC_2026Q2_SCDBPTASN1!$AH$238</definedName>
    <definedName name="SCDBPTASN1_0699999999_32" localSheetId="22">GLIC_2026Q2_SCDBPTASN1!$AI$238</definedName>
    <definedName name="SCDBPTASN1_0699999999_34" localSheetId="22">GLIC_2026Q2_SCDBPTASN1!$AK$238</definedName>
    <definedName name="SCDBPTASN1_0699999999_35" localSheetId="22">GLIC_2026Q2_SCDBPTASN1!$AL$238</definedName>
    <definedName name="SCDBPTASN1_0699999999_36" localSheetId="22">GLIC_2026Q2_SCDBPTASN1!$AM$238</definedName>
    <definedName name="SCDBPTASN1_0709999999_11" localSheetId="22">GLIC_2026Q2_SCDBPTASN1!$N$239</definedName>
    <definedName name="SCDBPTASN1_0709999999_12" localSheetId="22">GLIC_2026Q2_SCDBPTASN1!$O$239</definedName>
    <definedName name="SCDBPTASN1_0709999999_13" localSheetId="22">GLIC_2026Q2_SCDBPTASN1!$P$239</definedName>
    <definedName name="SCDBPTASN1_0709999999_14" localSheetId="22">GLIC_2026Q2_SCDBPTASN1!$Q$239</definedName>
    <definedName name="SCDBPTASN1_0709999999_16" localSheetId="22">GLIC_2026Q2_SCDBPTASN1!$S$239</definedName>
    <definedName name="SCDBPTASN1_0709999999_17" localSheetId="22">GLIC_2026Q2_SCDBPTASN1!$T$239</definedName>
    <definedName name="SCDBPTASN1_0709999999_18" localSheetId="22">GLIC_2026Q2_SCDBPTASN1!$U$239</definedName>
    <definedName name="SCDBPTASN1_0709999999_19" localSheetId="22">GLIC_2026Q2_SCDBPTASN1!$V$239</definedName>
    <definedName name="SCDBPTASN1_0709999999_20" localSheetId="22">GLIC_2026Q2_SCDBPTASN1!$W$239</definedName>
    <definedName name="SCDBPTASN1_0709999999_21" localSheetId="22">GLIC_2026Q2_SCDBPTASN1!$X$239</definedName>
    <definedName name="SCDBPTASN1_0709999999_29" localSheetId="22">GLIC_2026Q2_SCDBPTASN1!$AF$239</definedName>
    <definedName name="SCDBPTASN1_0709999999_30" localSheetId="22">GLIC_2026Q2_SCDBPTASN1!$AG$239</definedName>
    <definedName name="SCDBPTASN1_0709999999_31" localSheetId="22">GLIC_2026Q2_SCDBPTASN1!$AH$239</definedName>
    <definedName name="SCDBPTASN1_0709999999_32" localSheetId="22">GLIC_2026Q2_SCDBPTASN1!$AI$239</definedName>
    <definedName name="SCDBPTASN1_0709999999_34" localSheetId="22">GLIC_2026Q2_SCDBPTASN1!$AK$239</definedName>
    <definedName name="SCDBPTASN1_0709999999_35" localSheetId="22">GLIC_2026Q2_SCDBPTASN1!$AL$239</definedName>
    <definedName name="SCDBPTASN1_0709999999_36" localSheetId="22">GLIC_2026Q2_SCDBPTASN1!$AM$239</definedName>
    <definedName name="SCDBPTASN1_0710000000_Range" localSheetId="22">GLIC_2026Q2_SCDBPTASN1!$B$240:$AM$242</definedName>
    <definedName name="SCDBPTASN1_0719999999_11" localSheetId="22">GLIC_2026Q2_SCDBPTASN1!$N$243</definedName>
    <definedName name="SCDBPTASN1_0719999999_12" localSheetId="22">GLIC_2026Q2_SCDBPTASN1!$O$243</definedName>
    <definedName name="SCDBPTASN1_0719999999_13" localSheetId="22">GLIC_2026Q2_SCDBPTASN1!$P$243</definedName>
    <definedName name="SCDBPTASN1_0719999999_14" localSheetId="22">GLIC_2026Q2_SCDBPTASN1!$Q$243</definedName>
    <definedName name="SCDBPTASN1_0719999999_16" localSheetId="22">GLIC_2026Q2_SCDBPTASN1!$S$243</definedName>
    <definedName name="SCDBPTASN1_0719999999_17" localSheetId="22">GLIC_2026Q2_SCDBPTASN1!$T$243</definedName>
    <definedName name="SCDBPTASN1_0719999999_18" localSheetId="22">GLIC_2026Q2_SCDBPTASN1!$U$243</definedName>
    <definedName name="SCDBPTASN1_0719999999_19" localSheetId="22">GLIC_2026Q2_SCDBPTASN1!$V$243</definedName>
    <definedName name="SCDBPTASN1_0719999999_20" localSheetId="22">GLIC_2026Q2_SCDBPTASN1!$W$243</definedName>
    <definedName name="SCDBPTASN1_0719999999_21" localSheetId="22">GLIC_2026Q2_SCDBPTASN1!$X$243</definedName>
    <definedName name="SCDBPTASN1_0719999999_29" localSheetId="22">GLIC_2026Q2_SCDBPTASN1!$AF$243</definedName>
    <definedName name="SCDBPTASN1_0719999999_30" localSheetId="22">GLIC_2026Q2_SCDBPTASN1!$AG$243</definedName>
    <definedName name="SCDBPTASN1_0719999999_31" localSheetId="22">GLIC_2026Q2_SCDBPTASN1!$AH$243</definedName>
    <definedName name="SCDBPTASN1_0719999999_32" localSheetId="22">GLIC_2026Q2_SCDBPTASN1!$AI$243</definedName>
    <definedName name="SCDBPTASN1_0719999999_34" localSheetId="22">GLIC_2026Q2_SCDBPTASN1!$AK$243</definedName>
    <definedName name="SCDBPTASN1_0719999999_35" localSheetId="22">GLIC_2026Q2_SCDBPTASN1!$AL$243</definedName>
    <definedName name="SCDBPTASN1_0719999999_36" localSheetId="22">GLIC_2026Q2_SCDBPTASN1!$AM$243</definedName>
    <definedName name="SCDBPTASN1_0720000000_Range" localSheetId="22">GLIC_2026Q2_SCDBPTASN1!$B$244:$AM$246</definedName>
    <definedName name="SCDBPTASN1_0729999999_11" localSheetId="22">GLIC_2026Q2_SCDBPTASN1!$N$247</definedName>
    <definedName name="SCDBPTASN1_0729999999_12" localSheetId="22">GLIC_2026Q2_SCDBPTASN1!$O$247</definedName>
    <definedName name="SCDBPTASN1_0729999999_13" localSheetId="22">GLIC_2026Q2_SCDBPTASN1!$P$247</definedName>
    <definedName name="SCDBPTASN1_0729999999_14" localSheetId="22">GLIC_2026Q2_SCDBPTASN1!$Q$247</definedName>
    <definedName name="SCDBPTASN1_0729999999_16" localSheetId="22">GLIC_2026Q2_SCDBPTASN1!$S$247</definedName>
    <definedName name="SCDBPTASN1_0729999999_17" localSheetId="22">GLIC_2026Q2_SCDBPTASN1!$T$247</definedName>
    <definedName name="SCDBPTASN1_0729999999_18" localSheetId="22">GLIC_2026Q2_SCDBPTASN1!$U$247</definedName>
    <definedName name="SCDBPTASN1_0729999999_19" localSheetId="22">GLIC_2026Q2_SCDBPTASN1!$V$247</definedName>
    <definedName name="SCDBPTASN1_0729999999_20" localSheetId="22">GLIC_2026Q2_SCDBPTASN1!$W$247</definedName>
    <definedName name="SCDBPTASN1_0729999999_21" localSheetId="22">GLIC_2026Q2_SCDBPTASN1!$X$247</definedName>
    <definedName name="SCDBPTASN1_0729999999_29" localSheetId="22">GLIC_2026Q2_SCDBPTASN1!$AF$247</definedName>
    <definedName name="SCDBPTASN1_0729999999_30" localSheetId="22">GLIC_2026Q2_SCDBPTASN1!$AG$247</definedName>
    <definedName name="SCDBPTASN1_0729999999_31" localSheetId="22">GLIC_2026Q2_SCDBPTASN1!$AH$247</definedName>
    <definedName name="SCDBPTASN1_0729999999_32" localSheetId="22">GLIC_2026Q2_SCDBPTASN1!$AI$247</definedName>
    <definedName name="SCDBPTASN1_0729999999_34" localSheetId="22">GLIC_2026Q2_SCDBPTASN1!$AK$247</definedName>
    <definedName name="SCDBPTASN1_0729999999_35" localSheetId="22">GLIC_2026Q2_SCDBPTASN1!$AL$247</definedName>
    <definedName name="SCDBPTASN1_0729999999_36" localSheetId="22">GLIC_2026Q2_SCDBPTASN1!$AM$247</definedName>
    <definedName name="SCDBPTASN1_0730000000_Range" localSheetId="22">GLIC_2026Q2_SCDBPTASN1!$B$248:$AM$250</definedName>
    <definedName name="SCDBPTASN1_0739999999_11" localSheetId="22">GLIC_2026Q2_SCDBPTASN1!$N$251</definedName>
    <definedName name="SCDBPTASN1_0739999999_12" localSheetId="22">GLIC_2026Q2_SCDBPTASN1!$O$251</definedName>
    <definedName name="SCDBPTASN1_0739999999_13" localSheetId="22">GLIC_2026Q2_SCDBPTASN1!$P$251</definedName>
    <definedName name="SCDBPTASN1_0739999999_14" localSheetId="22">GLIC_2026Q2_SCDBPTASN1!$Q$251</definedName>
    <definedName name="SCDBPTASN1_0739999999_16" localSheetId="22">GLIC_2026Q2_SCDBPTASN1!$S$251</definedName>
    <definedName name="SCDBPTASN1_0739999999_17" localSheetId="22">GLIC_2026Q2_SCDBPTASN1!$T$251</definedName>
    <definedName name="SCDBPTASN1_0739999999_18" localSheetId="22">GLIC_2026Q2_SCDBPTASN1!$U$251</definedName>
    <definedName name="SCDBPTASN1_0739999999_19" localSheetId="22">GLIC_2026Q2_SCDBPTASN1!$V$251</definedName>
    <definedName name="SCDBPTASN1_0739999999_20" localSheetId="22">GLIC_2026Q2_SCDBPTASN1!$W$251</definedName>
    <definedName name="SCDBPTASN1_0739999999_21" localSheetId="22">GLIC_2026Q2_SCDBPTASN1!$X$251</definedName>
    <definedName name="SCDBPTASN1_0739999999_29" localSheetId="22">GLIC_2026Q2_SCDBPTASN1!$AF$251</definedName>
    <definedName name="SCDBPTASN1_0739999999_30" localSheetId="22">GLIC_2026Q2_SCDBPTASN1!$AG$251</definedName>
    <definedName name="SCDBPTASN1_0739999999_31" localSheetId="22">GLIC_2026Q2_SCDBPTASN1!$AH$251</definedName>
    <definedName name="SCDBPTASN1_0739999999_32" localSheetId="22">GLIC_2026Q2_SCDBPTASN1!$AI$251</definedName>
    <definedName name="SCDBPTASN1_0739999999_34" localSheetId="22">GLIC_2026Q2_SCDBPTASN1!$AK$251</definedName>
    <definedName name="SCDBPTASN1_0739999999_35" localSheetId="22">GLIC_2026Q2_SCDBPTASN1!$AL$251</definedName>
    <definedName name="SCDBPTASN1_0739999999_36" localSheetId="22">GLIC_2026Q2_SCDBPTASN1!$AM$251</definedName>
    <definedName name="SCDBPTASN1_0740000000_Range" localSheetId="22">GLIC_2026Q2_SCDBPTASN1!$B$252:$AM$254</definedName>
    <definedName name="SCDBPTASN1_0749999999_11" localSheetId="22">GLIC_2026Q2_SCDBPTASN1!$N$255</definedName>
    <definedName name="SCDBPTASN1_0749999999_12" localSheetId="22">GLIC_2026Q2_SCDBPTASN1!$O$255</definedName>
    <definedName name="SCDBPTASN1_0749999999_13" localSheetId="22">GLIC_2026Q2_SCDBPTASN1!$P$255</definedName>
    <definedName name="SCDBPTASN1_0749999999_14" localSheetId="22">GLIC_2026Q2_SCDBPTASN1!$Q$255</definedName>
    <definedName name="SCDBPTASN1_0749999999_16" localSheetId="22">GLIC_2026Q2_SCDBPTASN1!$S$255</definedName>
    <definedName name="SCDBPTASN1_0749999999_17" localSheetId="22">GLIC_2026Q2_SCDBPTASN1!$T$255</definedName>
    <definedName name="SCDBPTASN1_0749999999_18" localSheetId="22">GLIC_2026Q2_SCDBPTASN1!$U$255</definedName>
    <definedName name="SCDBPTASN1_0749999999_19" localSheetId="22">GLIC_2026Q2_SCDBPTASN1!$V$255</definedName>
    <definedName name="SCDBPTASN1_0749999999_20" localSheetId="22">GLIC_2026Q2_SCDBPTASN1!$W$255</definedName>
    <definedName name="SCDBPTASN1_0749999999_21" localSheetId="22">GLIC_2026Q2_SCDBPTASN1!$X$255</definedName>
    <definedName name="SCDBPTASN1_0749999999_29" localSheetId="22">GLIC_2026Q2_SCDBPTASN1!$AF$255</definedName>
    <definedName name="SCDBPTASN1_0749999999_30" localSheetId="22">GLIC_2026Q2_SCDBPTASN1!$AG$255</definedName>
    <definedName name="SCDBPTASN1_0749999999_31" localSheetId="22">GLIC_2026Q2_SCDBPTASN1!$AH$255</definedName>
    <definedName name="SCDBPTASN1_0749999999_32" localSheetId="22">GLIC_2026Q2_SCDBPTASN1!$AI$255</definedName>
    <definedName name="SCDBPTASN1_0749999999_34" localSheetId="22">GLIC_2026Q2_SCDBPTASN1!$AK$255</definedName>
    <definedName name="SCDBPTASN1_0749999999_35" localSheetId="22">GLIC_2026Q2_SCDBPTASN1!$AL$255</definedName>
    <definedName name="SCDBPTASN1_0749999999_36" localSheetId="22">GLIC_2026Q2_SCDBPTASN1!$AM$255</definedName>
    <definedName name="SCDBPTASN1_0750000000_Range" localSheetId="22">GLIC_2026Q2_SCDBPTASN1!$B$256:$AM$258</definedName>
    <definedName name="SCDBPTASN1_0759999999_11" localSheetId="22">GLIC_2026Q2_SCDBPTASN1!$N$259</definedName>
    <definedName name="SCDBPTASN1_0759999999_12" localSheetId="22">GLIC_2026Q2_SCDBPTASN1!$O$259</definedName>
    <definedName name="SCDBPTASN1_0759999999_13" localSheetId="22">GLIC_2026Q2_SCDBPTASN1!$P$259</definedName>
    <definedName name="SCDBPTASN1_0759999999_14" localSheetId="22">GLIC_2026Q2_SCDBPTASN1!$Q$259</definedName>
    <definedName name="SCDBPTASN1_0759999999_16" localSheetId="22">GLIC_2026Q2_SCDBPTASN1!$S$259</definedName>
    <definedName name="SCDBPTASN1_0759999999_17" localSheetId="22">GLIC_2026Q2_SCDBPTASN1!$T$259</definedName>
    <definedName name="SCDBPTASN1_0759999999_18" localSheetId="22">GLIC_2026Q2_SCDBPTASN1!$U$259</definedName>
    <definedName name="SCDBPTASN1_0759999999_19" localSheetId="22">GLIC_2026Q2_SCDBPTASN1!$V$259</definedName>
    <definedName name="SCDBPTASN1_0759999999_20" localSheetId="22">GLIC_2026Q2_SCDBPTASN1!$W$259</definedName>
    <definedName name="SCDBPTASN1_0759999999_21" localSheetId="22">GLIC_2026Q2_SCDBPTASN1!$X$259</definedName>
    <definedName name="SCDBPTASN1_0759999999_29" localSheetId="22">GLIC_2026Q2_SCDBPTASN1!$AF$259</definedName>
    <definedName name="SCDBPTASN1_0759999999_30" localSheetId="22">GLIC_2026Q2_SCDBPTASN1!$AG$259</definedName>
    <definedName name="SCDBPTASN1_0759999999_31" localSheetId="22">GLIC_2026Q2_SCDBPTASN1!$AH$259</definedName>
    <definedName name="SCDBPTASN1_0759999999_32" localSheetId="22">GLIC_2026Q2_SCDBPTASN1!$AI$259</definedName>
    <definedName name="SCDBPTASN1_0759999999_34" localSheetId="22">GLIC_2026Q2_SCDBPTASN1!$AK$259</definedName>
    <definedName name="SCDBPTASN1_0759999999_35" localSheetId="22">GLIC_2026Q2_SCDBPTASN1!$AL$259</definedName>
    <definedName name="SCDBPTASN1_0759999999_36" localSheetId="22">GLIC_2026Q2_SCDBPTASN1!$AM$259</definedName>
    <definedName name="SCDBPTASN1_0760000000_Range" localSheetId="22">GLIC_2026Q2_SCDBPTASN1!$B$260:$AM$262</definedName>
    <definedName name="SCDBPTASN1_0769999999_11" localSheetId="22">GLIC_2026Q2_SCDBPTASN1!$N$263</definedName>
    <definedName name="SCDBPTASN1_0769999999_12" localSheetId="22">GLIC_2026Q2_SCDBPTASN1!$O$263</definedName>
    <definedName name="SCDBPTASN1_0769999999_13" localSheetId="22">GLIC_2026Q2_SCDBPTASN1!$P$263</definedName>
    <definedName name="SCDBPTASN1_0769999999_14" localSheetId="22">GLIC_2026Q2_SCDBPTASN1!$Q$263</definedName>
    <definedName name="SCDBPTASN1_0769999999_16" localSheetId="22">GLIC_2026Q2_SCDBPTASN1!$S$263</definedName>
    <definedName name="SCDBPTASN1_0769999999_17" localSheetId="22">GLIC_2026Q2_SCDBPTASN1!$T$263</definedName>
    <definedName name="SCDBPTASN1_0769999999_18" localSheetId="22">GLIC_2026Q2_SCDBPTASN1!$U$263</definedName>
    <definedName name="SCDBPTASN1_0769999999_19" localSheetId="22">GLIC_2026Q2_SCDBPTASN1!$V$263</definedName>
    <definedName name="SCDBPTASN1_0769999999_20" localSheetId="22">GLIC_2026Q2_SCDBPTASN1!$W$263</definedName>
    <definedName name="SCDBPTASN1_0769999999_21" localSheetId="22">GLIC_2026Q2_SCDBPTASN1!$X$263</definedName>
    <definedName name="SCDBPTASN1_0769999999_29" localSheetId="22">GLIC_2026Q2_SCDBPTASN1!$AF$263</definedName>
    <definedName name="SCDBPTASN1_0769999999_30" localSheetId="22">GLIC_2026Q2_SCDBPTASN1!$AG$263</definedName>
    <definedName name="SCDBPTASN1_0769999999_31" localSheetId="22">GLIC_2026Q2_SCDBPTASN1!$AH$263</definedName>
    <definedName name="SCDBPTASN1_0769999999_32" localSheetId="22">GLIC_2026Q2_SCDBPTASN1!$AI$263</definedName>
    <definedName name="SCDBPTASN1_0769999999_34" localSheetId="22">GLIC_2026Q2_SCDBPTASN1!$AK$263</definedName>
    <definedName name="SCDBPTASN1_0769999999_35" localSheetId="22">GLIC_2026Q2_SCDBPTASN1!$AL$263</definedName>
    <definedName name="SCDBPTASN1_0769999999_36" localSheetId="22">GLIC_2026Q2_SCDBPTASN1!$AM$263</definedName>
    <definedName name="SCDBPTASN1_0779999999_11" localSheetId="22">GLIC_2026Q2_SCDBPTASN1!$N$264</definedName>
    <definedName name="SCDBPTASN1_0779999999_12" localSheetId="22">GLIC_2026Q2_SCDBPTASN1!$O$264</definedName>
    <definedName name="SCDBPTASN1_0779999999_13" localSheetId="22">GLIC_2026Q2_SCDBPTASN1!$P$264</definedName>
    <definedName name="SCDBPTASN1_0779999999_14" localSheetId="22">GLIC_2026Q2_SCDBPTASN1!$Q$264</definedName>
    <definedName name="SCDBPTASN1_0779999999_16" localSheetId="22">GLIC_2026Q2_SCDBPTASN1!$S$264</definedName>
    <definedName name="SCDBPTASN1_0779999999_17" localSheetId="22">GLIC_2026Q2_SCDBPTASN1!$T$264</definedName>
    <definedName name="SCDBPTASN1_0779999999_18" localSheetId="22">GLIC_2026Q2_SCDBPTASN1!$U$264</definedName>
    <definedName name="SCDBPTASN1_0779999999_19" localSheetId="22">GLIC_2026Q2_SCDBPTASN1!$V$264</definedName>
    <definedName name="SCDBPTASN1_0779999999_20" localSheetId="22">GLIC_2026Q2_SCDBPTASN1!$W$264</definedName>
    <definedName name="SCDBPTASN1_0779999999_21" localSheetId="22">GLIC_2026Q2_SCDBPTASN1!$X$264</definedName>
    <definedName name="SCDBPTASN1_0779999999_29" localSheetId="22">GLIC_2026Q2_SCDBPTASN1!$AF$264</definedName>
    <definedName name="SCDBPTASN1_0779999999_30" localSheetId="22">GLIC_2026Q2_SCDBPTASN1!$AG$264</definedName>
    <definedName name="SCDBPTASN1_0779999999_31" localSheetId="22">GLIC_2026Q2_SCDBPTASN1!$AH$264</definedName>
    <definedName name="SCDBPTASN1_0779999999_32" localSheetId="22">GLIC_2026Q2_SCDBPTASN1!$AI$264</definedName>
    <definedName name="SCDBPTASN1_0779999999_34" localSheetId="22">GLIC_2026Q2_SCDBPTASN1!$AK$264</definedName>
    <definedName name="SCDBPTASN1_0779999999_35" localSheetId="22">GLIC_2026Q2_SCDBPTASN1!$AL$264</definedName>
    <definedName name="SCDBPTASN1_0779999999_36" localSheetId="22">GLIC_2026Q2_SCDBPTASN1!$AM$264</definedName>
    <definedName name="SCDBPTASN1_0780000000_Range" localSheetId="22">GLIC_2026Q2_SCDBPTASN1!$B$265:$AM$267</definedName>
    <definedName name="SCDBPTASN1_0789999999_11" localSheetId="22">GLIC_2026Q2_SCDBPTASN1!$N$268</definedName>
    <definedName name="SCDBPTASN1_0789999999_12" localSheetId="22">GLIC_2026Q2_SCDBPTASN1!$O$268</definedName>
    <definedName name="SCDBPTASN1_0789999999_13" localSheetId="22">GLIC_2026Q2_SCDBPTASN1!$P$268</definedName>
    <definedName name="SCDBPTASN1_0789999999_14" localSheetId="22">GLIC_2026Q2_SCDBPTASN1!$Q$268</definedName>
    <definedName name="SCDBPTASN1_0789999999_16" localSheetId="22">GLIC_2026Q2_SCDBPTASN1!$S$268</definedName>
    <definedName name="SCDBPTASN1_0789999999_17" localSheetId="22">GLIC_2026Q2_SCDBPTASN1!$T$268</definedName>
    <definedName name="SCDBPTASN1_0789999999_18" localSheetId="22">GLIC_2026Q2_SCDBPTASN1!$U$268</definedName>
    <definedName name="SCDBPTASN1_0789999999_19" localSheetId="22">GLIC_2026Q2_SCDBPTASN1!$V$268</definedName>
    <definedName name="SCDBPTASN1_0789999999_20" localSheetId="22">GLIC_2026Q2_SCDBPTASN1!$W$268</definedName>
    <definedName name="SCDBPTASN1_0789999999_21" localSheetId="22">GLIC_2026Q2_SCDBPTASN1!$X$268</definedName>
    <definedName name="SCDBPTASN1_0789999999_29" localSheetId="22">GLIC_2026Q2_SCDBPTASN1!$AF$268</definedName>
    <definedName name="SCDBPTASN1_0789999999_30" localSheetId="22">GLIC_2026Q2_SCDBPTASN1!$AG$268</definedName>
    <definedName name="SCDBPTASN1_0789999999_31" localSheetId="22">GLIC_2026Q2_SCDBPTASN1!$AH$268</definedName>
    <definedName name="SCDBPTASN1_0789999999_32" localSheetId="22">GLIC_2026Q2_SCDBPTASN1!$AI$268</definedName>
    <definedName name="SCDBPTASN1_0789999999_34" localSheetId="22">GLIC_2026Q2_SCDBPTASN1!$AK$268</definedName>
    <definedName name="SCDBPTASN1_0789999999_35" localSheetId="22">GLIC_2026Q2_SCDBPTASN1!$AL$268</definedName>
    <definedName name="SCDBPTASN1_0789999999_36" localSheetId="22">GLIC_2026Q2_SCDBPTASN1!$AM$268</definedName>
    <definedName name="SCDBPTASN1_0790000000_Range" localSheetId="22">GLIC_2026Q2_SCDBPTASN1!$B$269:$AM$271</definedName>
    <definedName name="SCDBPTASN1_0799999999_11" localSheetId="22">GLIC_2026Q2_SCDBPTASN1!$N$272</definedName>
    <definedName name="SCDBPTASN1_0799999999_12" localSheetId="22">GLIC_2026Q2_SCDBPTASN1!$O$272</definedName>
    <definedName name="SCDBPTASN1_0799999999_13" localSheetId="22">GLIC_2026Q2_SCDBPTASN1!$P$272</definedName>
    <definedName name="SCDBPTASN1_0799999999_14" localSheetId="22">GLIC_2026Q2_SCDBPTASN1!$Q$272</definedName>
    <definedName name="SCDBPTASN1_0799999999_16" localSheetId="22">GLIC_2026Q2_SCDBPTASN1!$S$272</definedName>
    <definedName name="SCDBPTASN1_0799999999_17" localSheetId="22">GLIC_2026Q2_SCDBPTASN1!$T$272</definedName>
    <definedName name="SCDBPTASN1_0799999999_18" localSheetId="22">GLIC_2026Q2_SCDBPTASN1!$U$272</definedName>
    <definedName name="SCDBPTASN1_0799999999_19" localSheetId="22">GLIC_2026Q2_SCDBPTASN1!$V$272</definedName>
    <definedName name="SCDBPTASN1_0799999999_20" localSheetId="22">GLIC_2026Q2_SCDBPTASN1!$W$272</definedName>
    <definedName name="SCDBPTASN1_0799999999_21" localSheetId="22">GLIC_2026Q2_SCDBPTASN1!$X$272</definedName>
    <definedName name="SCDBPTASN1_0799999999_29" localSheetId="22">GLIC_2026Q2_SCDBPTASN1!$AF$272</definedName>
    <definedName name="SCDBPTASN1_0799999999_30" localSheetId="22">GLIC_2026Q2_SCDBPTASN1!$AG$272</definedName>
    <definedName name="SCDBPTASN1_0799999999_31" localSheetId="22">GLIC_2026Q2_SCDBPTASN1!$AH$272</definedName>
    <definedName name="SCDBPTASN1_0799999999_32" localSheetId="22">GLIC_2026Q2_SCDBPTASN1!$AI$272</definedName>
    <definedName name="SCDBPTASN1_0799999999_34" localSheetId="22">GLIC_2026Q2_SCDBPTASN1!$AK$272</definedName>
    <definedName name="SCDBPTASN1_0799999999_35" localSheetId="22">GLIC_2026Q2_SCDBPTASN1!$AL$272</definedName>
    <definedName name="SCDBPTASN1_0799999999_36" localSheetId="22">GLIC_2026Q2_SCDBPTASN1!$AM$272</definedName>
    <definedName name="SCDBPTASN1_0800000000_Range" localSheetId="22">GLIC_2026Q2_SCDBPTASN1!$B$273:$AM$275</definedName>
    <definedName name="SCDBPTASN1_0809999999_11" localSheetId="22">GLIC_2026Q2_SCDBPTASN1!$N$276</definedName>
    <definedName name="SCDBPTASN1_0809999999_12" localSheetId="22">GLIC_2026Q2_SCDBPTASN1!$O$276</definedName>
    <definedName name="SCDBPTASN1_0809999999_13" localSheetId="22">GLIC_2026Q2_SCDBPTASN1!$P$276</definedName>
    <definedName name="SCDBPTASN1_0809999999_14" localSheetId="22">GLIC_2026Q2_SCDBPTASN1!$Q$276</definedName>
    <definedName name="SCDBPTASN1_0809999999_16" localSheetId="22">GLIC_2026Q2_SCDBPTASN1!$S$276</definedName>
    <definedName name="SCDBPTASN1_0809999999_17" localSheetId="22">GLIC_2026Q2_SCDBPTASN1!$T$276</definedName>
    <definedName name="SCDBPTASN1_0809999999_18" localSheetId="22">GLIC_2026Q2_SCDBPTASN1!$U$276</definedName>
    <definedName name="SCDBPTASN1_0809999999_19" localSheetId="22">GLIC_2026Q2_SCDBPTASN1!$V$276</definedName>
    <definedName name="SCDBPTASN1_0809999999_20" localSheetId="22">GLIC_2026Q2_SCDBPTASN1!$W$276</definedName>
    <definedName name="SCDBPTASN1_0809999999_21" localSheetId="22">GLIC_2026Q2_SCDBPTASN1!$X$276</definedName>
    <definedName name="SCDBPTASN1_0809999999_29" localSheetId="22">GLIC_2026Q2_SCDBPTASN1!$AF$276</definedName>
    <definedName name="SCDBPTASN1_0809999999_30" localSheetId="22">GLIC_2026Q2_SCDBPTASN1!$AG$276</definedName>
    <definedName name="SCDBPTASN1_0809999999_31" localSheetId="22">GLIC_2026Q2_SCDBPTASN1!$AH$276</definedName>
    <definedName name="SCDBPTASN1_0809999999_32" localSheetId="22">GLIC_2026Q2_SCDBPTASN1!$AI$276</definedName>
    <definedName name="SCDBPTASN1_0809999999_34" localSheetId="22">GLIC_2026Q2_SCDBPTASN1!$AK$276</definedName>
    <definedName name="SCDBPTASN1_0809999999_35" localSheetId="22">GLIC_2026Q2_SCDBPTASN1!$AL$276</definedName>
    <definedName name="SCDBPTASN1_0809999999_36" localSheetId="22">GLIC_2026Q2_SCDBPTASN1!$AM$276</definedName>
    <definedName name="SCDBPTASN1_0810000000_Range" localSheetId="22">GLIC_2026Q2_SCDBPTASN1!$B$277:$AM$279</definedName>
    <definedName name="SCDBPTASN1_0819999999_11" localSheetId="22">GLIC_2026Q2_SCDBPTASN1!$N$280</definedName>
    <definedName name="SCDBPTASN1_0819999999_12" localSheetId="22">GLIC_2026Q2_SCDBPTASN1!$O$280</definedName>
    <definedName name="SCDBPTASN1_0819999999_13" localSheetId="22">GLIC_2026Q2_SCDBPTASN1!$P$280</definedName>
    <definedName name="SCDBPTASN1_0819999999_14" localSheetId="22">GLIC_2026Q2_SCDBPTASN1!$Q$280</definedName>
    <definedName name="SCDBPTASN1_0819999999_16" localSheetId="22">GLIC_2026Q2_SCDBPTASN1!$S$280</definedName>
    <definedName name="SCDBPTASN1_0819999999_17" localSheetId="22">GLIC_2026Q2_SCDBPTASN1!$T$280</definedName>
    <definedName name="SCDBPTASN1_0819999999_18" localSheetId="22">GLIC_2026Q2_SCDBPTASN1!$U$280</definedName>
    <definedName name="SCDBPTASN1_0819999999_19" localSheetId="22">GLIC_2026Q2_SCDBPTASN1!$V$280</definedName>
    <definedName name="SCDBPTASN1_0819999999_20" localSheetId="22">GLIC_2026Q2_SCDBPTASN1!$W$280</definedName>
    <definedName name="SCDBPTASN1_0819999999_21" localSheetId="22">GLIC_2026Q2_SCDBPTASN1!$X$280</definedName>
    <definedName name="SCDBPTASN1_0819999999_29" localSheetId="22">GLIC_2026Q2_SCDBPTASN1!$AF$280</definedName>
    <definedName name="SCDBPTASN1_0819999999_30" localSheetId="22">GLIC_2026Q2_SCDBPTASN1!$AG$280</definedName>
    <definedName name="SCDBPTASN1_0819999999_31" localSheetId="22">GLIC_2026Q2_SCDBPTASN1!$AH$280</definedName>
    <definedName name="SCDBPTASN1_0819999999_32" localSheetId="22">GLIC_2026Q2_SCDBPTASN1!$AI$280</definedName>
    <definedName name="SCDBPTASN1_0819999999_34" localSheetId="22">GLIC_2026Q2_SCDBPTASN1!$AK$280</definedName>
    <definedName name="SCDBPTASN1_0819999999_35" localSheetId="22">GLIC_2026Q2_SCDBPTASN1!$AL$280</definedName>
    <definedName name="SCDBPTASN1_0819999999_36" localSheetId="22">GLIC_2026Q2_SCDBPTASN1!$AM$280</definedName>
    <definedName name="SCDBPTASN1_0820000000_Range" localSheetId="22">GLIC_2026Q2_SCDBPTASN1!$B$281:$AM$283</definedName>
    <definedName name="SCDBPTASN1_0829999999_11" localSheetId="22">GLIC_2026Q2_SCDBPTASN1!$N$284</definedName>
    <definedName name="SCDBPTASN1_0829999999_12" localSheetId="22">GLIC_2026Q2_SCDBPTASN1!$O$284</definedName>
    <definedName name="SCDBPTASN1_0829999999_13" localSheetId="22">GLIC_2026Q2_SCDBPTASN1!$P$284</definedName>
    <definedName name="SCDBPTASN1_0829999999_14" localSheetId="22">GLIC_2026Q2_SCDBPTASN1!$Q$284</definedName>
    <definedName name="SCDBPTASN1_0829999999_16" localSheetId="22">GLIC_2026Q2_SCDBPTASN1!$S$284</definedName>
    <definedName name="SCDBPTASN1_0829999999_17" localSheetId="22">GLIC_2026Q2_SCDBPTASN1!$T$284</definedName>
    <definedName name="SCDBPTASN1_0829999999_18" localSheetId="22">GLIC_2026Q2_SCDBPTASN1!$U$284</definedName>
    <definedName name="SCDBPTASN1_0829999999_19" localSheetId="22">GLIC_2026Q2_SCDBPTASN1!$V$284</definedName>
    <definedName name="SCDBPTASN1_0829999999_20" localSheetId="22">GLIC_2026Q2_SCDBPTASN1!$W$284</definedName>
    <definedName name="SCDBPTASN1_0829999999_21" localSheetId="22">GLIC_2026Q2_SCDBPTASN1!$X$284</definedName>
    <definedName name="SCDBPTASN1_0829999999_29" localSheetId="22">GLIC_2026Q2_SCDBPTASN1!$AF$284</definedName>
    <definedName name="SCDBPTASN1_0829999999_30" localSheetId="22">GLIC_2026Q2_SCDBPTASN1!$AG$284</definedName>
    <definedName name="SCDBPTASN1_0829999999_31" localSheetId="22">GLIC_2026Q2_SCDBPTASN1!$AH$284</definedName>
    <definedName name="SCDBPTASN1_0829999999_32" localSheetId="22">GLIC_2026Q2_SCDBPTASN1!$AI$284</definedName>
    <definedName name="SCDBPTASN1_0829999999_34" localSheetId="22">GLIC_2026Q2_SCDBPTASN1!$AK$284</definedName>
    <definedName name="SCDBPTASN1_0829999999_35" localSheetId="22">GLIC_2026Q2_SCDBPTASN1!$AL$284</definedName>
    <definedName name="SCDBPTASN1_0829999999_36" localSheetId="22">GLIC_2026Q2_SCDBPTASN1!$AM$284</definedName>
    <definedName name="SCDBPTASN1_0830000000_Range" localSheetId="22">GLIC_2026Q2_SCDBPTASN1!$B$285:$AM$287</definedName>
    <definedName name="SCDBPTASN1_0839999999_11" localSheetId="22">GLIC_2026Q2_SCDBPTASN1!$N$288</definedName>
    <definedName name="SCDBPTASN1_0839999999_12" localSheetId="22">GLIC_2026Q2_SCDBPTASN1!$O$288</definedName>
    <definedName name="SCDBPTASN1_0839999999_13" localSheetId="22">GLIC_2026Q2_SCDBPTASN1!$P$288</definedName>
    <definedName name="SCDBPTASN1_0839999999_14" localSheetId="22">GLIC_2026Q2_SCDBPTASN1!$Q$288</definedName>
    <definedName name="SCDBPTASN1_0839999999_16" localSheetId="22">GLIC_2026Q2_SCDBPTASN1!$S$288</definedName>
    <definedName name="SCDBPTASN1_0839999999_17" localSheetId="22">GLIC_2026Q2_SCDBPTASN1!$T$288</definedName>
    <definedName name="SCDBPTASN1_0839999999_18" localSheetId="22">GLIC_2026Q2_SCDBPTASN1!$U$288</definedName>
    <definedName name="SCDBPTASN1_0839999999_19" localSheetId="22">GLIC_2026Q2_SCDBPTASN1!$V$288</definedName>
    <definedName name="SCDBPTASN1_0839999999_20" localSheetId="22">GLIC_2026Q2_SCDBPTASN1!$W$288</definedName>
    <definedName name="SCDBPTASN1_0839999999_21" localSheetId="22">GLIC_2026Q2_SCDBPTASN1!$X$288</definedName>
    <definedName name="SCDBPTASN1_0839999999_29" localSheetId="22">GLIC_2026Q2_SCDBPTASN1!$AF$288</definedName>
    <definedName name="SCDBPTASN1_0839999999_30" localSheetId="22">GLIC_2026Q2_SCDBPTASN1!$AG$288</definedName>
    <definedName name="SCDBPTASN1_0839999999_31" localSheetId="22">GLIC_2026Q2_SCDBPTASN1!$AH$288</definedName>
    <definedName name="SCDBPTASN1_0839999999_32" localSheetId="22">GLIC_2026Q2_SCDBPTASN1!$AI$288</definedName>
    <definedName name="SCDBPTASN1_0839999999_34" localSheetId="22">GLIC_2026Q2_SCDBPTASN1!$AK$288</definedName>
    <definedName name="SCDBPTASN1_0839999999_35" localSheetId="22">GLIC_2026Q2_SCDBPTASN1!$AL$288</definedName>
    <definedName name="SCDBPTASN1_0839999999_36" localSheetId="22">GLIC_2026Q2_SCDBPTASN1!$AM$288</definedName>
    <definedName name="SCDBPTASN1_0849999999_11" localSheetId="22">GLIC_2026Q2_SCDBPTASN1!$N$289</definedName>
    <definedName name="SCDBPTASN1_0849999999_12" localSheetId="22">GLIC_2026Q2_SCDBPTASN1!$O$289</definedName>
    <definedName name="SCDBPTASN1_0849999999_13" localSheetId="22">GLIC_2026Q2_SCDBPTASN1!$P$289</definedName>
    <definedName name="SCDBPTASN1_0849999999_14" localSheetId="22">GLIC_2026Q2_SCDBPTASN1!$Q$289</definedName>
    <definedName name="SCDBPTASN1_0849999999_16" localSheetId="22">GLIC_2026Q2_SCDBPTASN1!$S$289</definedName>
    <definedName name="SCDBPTASN1_0849999999_17" localSheetId="22">GLIC_2026Q2_SCDBPTASN1!$T$289</definedName>
    <definedName name="SCDBPTASN1_0849999999_18" localSheetId="22">GLIC_2026Q2_SCDBPTASN1!$U$289</definedName>
    <definedName name="SCDBPTASN1_0849999999_19" localSheetId="22">GLIC_2026Q2_SCDBPTASN1!$V$289</definedName>
    <definedName name="SCDBPTASN1_0849999999_20" localSheetId="22">GLIC_2026Q2_SCDBPTASN1!$W$289</definedName>
    <definedName name="SCDBPTASN1_0849999999_21" localSheetId="22">GLIC_2026Q2_SCDBPTASN1!$X$289</definedName>
    <definedName name="SCDBPTASN1_0849999999_29" localSheetId="22">GLIC_2026Q2_SCDBPTASN1!$AF$289</definedName>
    <definedName name="SCDBPTASN1_0849999999_30" localSheetId="22">GLIC_2026Q2_SCDBPTASN1!$AG$289</definedName>
    <definedName name="SCDBPTASN1_0849999999_31" localSheetId="22">GLIC_2026Q2_SCDBPTASN1!$AH$289</definedName>
    <definedName name="SCDBPTASN1_0849999999_32" localSheetId="22">GLIC_2026Q2_SCDBPTASN1!$AI$289</definedName>
    <definedName name="SCDBPTASN1_0849999999_34" localSheetId="22">GLIC_2026Q2_SCDBPTASN1!$AK$289</definedName>
    <definedName name="SCDBPTASN1_0849999999_35" localSheetId="22">GLIC_2026Q2_SCDBPTASN1!$AL$289</definedName>
    <definedName name="SCDBPTASN1_0849999999_36" localSheetId="22">GLIC_2026Q2_SCDBPTASN1!$AM$289</definedName>
    <definedName name="SCDBPTASN1_0850000000_Range" localSheetId="22">GLIC_2026Q2_SCDBPTASN1!$B$290:$AM$292</definedName>
    <definedName name="SCDBPTASN1_0859999999_11" localSheetId="22">GLIC_2026Q2_SCDBPTASN1!$N$293</definedName>
    <definedName name="SCDBPTASN1_0859999999_12" localSheetId="22">GLIC_2026Q2_SCDBPTASN1!$O$293</definedName>
    <definedName name="SCDBPTASN1_0859999999_13" localSheetId="22">GLIC_2026Q2_SCDBPTASN1!$P$293</definedName>
    <definedName name="SCDBPTASN1_0859999999_14" localSheetId="22">GLIC_2026Q2_SCDBPTASN1!$Q$293</definedName>
    <definedName name="SCDBPTASN1_0859999999_16" localSheetId="22">GLIC_2026Q2_SCDBPTASN1!$S$293</definedName>
    <definedName name="SCDBPTASN1_0859999999_17" localSheetId="22">GLIC_2026Q2_SCDBPTASN1!$T$293</definedName>
    <definedName name="SCDBPTASN1_0859999999_18" localSheetId="22">GLIC_2026Q2_SCDBPTASN1!$U$293</definedName>
    <definedName name="SCDBPTASN1_0859999999_19" localSheetId="22">GLIC_2026Q2_SCDBPTASN1!$V$293</definedName>
    <definedName name="SCDBPTASN1_0859999999_20" localSheetId="22">GLIC_2026Q2_SCDBPTASN1!$W$293</definedName>
    <definedName name="SCDBPTASN1_0859999999_21" localSheetId="22">GLIC_2026Q2_SCDBPTASN1!$X$293</definedName>
    <definedName name="SCDBPTASN1_0859999999_29" localSheetId="22">GLIC_2026Q2_SCDBPTASN1!$AF$293</definedName>
    <definedName name="SCDBPTASN1_0859999999_30" localSheetId="22">GLIC_2026Q2_SCDBPTASN1!$AG$293</definedName>
    <definedName name="SCDBPTASN1_0859999999_31" localSheetId="22">GLIC_2026Q2_SCDBPTASN1!$AH$293</definedName>
    <definedName name="SCDBPTASN1_0859999999_32" localSheetId="22">GLIC_2026Q2_SCDBPTASN1!$AI$293</definedName>
    <definedName name="SCDBPTASN1_0859999999_34" localSheetId="22">GLIC_2026Q2_SCDBPTASN1!$AK$293</definedName>
    <definedName name="SCDBPTASN1_0859999999_35" localSheetId="22">GLIC_2026Q2_SCDBPTASN1!$AL$293</definedName>
    <definedName name="SCDBPTASN1_0859999999_36" localSheetId="22">GLIC_2026Q2_SCDBPTASN1!$AM$293</definedName>
    <definedName name="SCDBPTASN1_0860000000_Range" localSheetId="22">GLIC_2026Q2_SCDBPTASN1!$B$294:$AM$296</definedName>
    <definedName name="SCDBPTASN1_0869999999_11" localSheetId="22">GLIC_2026Q2_SCDBPTASN1!$N$297</definedName>
    <definedName name="SCDBPTASN1_0869999999_12" localSheetId="22">GLIC_2026Q2_SCDBPTASN1!$O$297</definedName>
    <definedName name="SCDBPTASN1_0869999999_13" localSheetId="22">GLIC_2026Q2_SCDBPTASN1!$P$297</definedName>
    <definedName name="SCDBPTASN1_0869999999_14" localSheetId="22">GLIC_2026Q2_SCDBPTASN1!$Q$297</definedName>
    <definedName name="SCDBPTASN1_0869999999_16" localSheetId="22">GLIC_2026Q2_SCDBPTASN1!$S$297</definedName>
    <definedName name="SCDBPTASN1_0869999999_17" localSheetId="22">GLIC_2026Q2_SCDBPTASN1!$T$297</definedName>
    <definedName name="SCDBPTASN1_0869999999_18" localSheetId="22">GLIC_2026Q2_SCDBPTASN1!$U$297</definedName>
    <definedName name="SCDBPTASN1_0869999999_19" localSheetId="22">GLIC_2026Q2_SCDBPTASN1!$V$297</definedName>
    <definedName name="SCDBPTASN1_0869999999_20" localSheetId="22">GLIC_2026Q2_SCDBPTASN1!$W$297</definedName>
    <definedName name="SCDBPTASN1_0869999999_21" localSheetId="22">GLIC_2026Q2_SCDBPTASN1!$X$297</definedName>
    <definedName name="SCDBPTASN1_0869999999_29" localSheetId="22">GLIC_2026Q2_SCDBPTASN1!$AF$297</definedName>
    <definedName name="SCDBPTASN1_0869999999_30" localSheetId="22">GLIC_2026Q2_SCDBPTASN1!$AG$297</definedName>
    <definedName name="SCDBPTASN1_0869999999_31" localSheetId="22">GLIC_2026Q2_SCDBPTASN1!$AH$297</definedName>
    <definedName name="SCDBPTASN1_0869999999_32" localSheetId="22">GLIC_2026Q2_SCDBPTASN1!$AI$297</definedName>
    <definedName name="SCDBPTASN1_0869999999_34" localSheetId="22">GLIC_2026Q2_SCDBPTASN1!$AK$297</definedName>
    <definedName name="SCDBPTASN1_0869999999_35" localSheetId="22">GLIC_2026Q2_SCDBPTASN1!$AL$297</definedName>
    <definedName name="SCDBPTASN1_0869999999_36" localSheetId="22">GLIC_2026Q2_SCDBPTASN1!$AM$297</definedName>
    <definedName name="SCDBPTASN1_0870000000_Range" localSheetId="22">GLIC_2026Q2_SCDBPTASN1!$B$298:$AM$300</definedName>
    <definedName name="SCDBPTASN1_0879999999_11" localSheetId="22">GLIC_2026Q2_SCDBPTASN1!$N$301</definedName>
    <definedName name="SCDBPTASN1_0879999999_12" localSheetId="22">GLIC_2026Q2_SCDBPTASN1!$O$301</definedName>
    <definedName name="SCDBPTASN1_0879999999_13" localSheetId="22">GLIC_2026Q2_SCDBPTASN1!$P$301</definedName>
    <definedName name="SCDBPTASN1_0879999999_14" localSheetId="22">GLIC_2026Q2_SCDBPTASN1!$Q$301</definedName>
    <definedName name="SCDBPTASN1_0879999999_16" localSheetId="22">GLIC_2026Q2_SCDBPTASN1!$S$301</definedName>
    <definedName name="SCDBPTASN1_0879999999_17" localSheetId="22">GLIC_2026Q2_SCDBPTASN1!$T$301</definedName>
    <definedName name="SCDBPTASN1_0879999999_18" localSheetId="22">GLIC_2026Q2_SCDBPTASN1!$U$301</definedName>
    <definedName name="SCDBPTASN1_0879999999_19" localSheetId="22">GLIC_2026Q2_SCDBPTASN1!$V$301</definedName>
    <definedName name="SCDBPTASN1_0879999999_20" localSheetId="22">GLIC_2026Q2_SCDBPTASN1!$W$301</definedName>
    <definedName name="SCDBPTASN1_0879999999_21" localSheetId="22">GLIC_2026Q2_SCDBPTASN1!$X$301</definedName>
    <definedName name="SCDBPTASN1_0879999999_29" localSheetId="22">GLIC_2026Q2_SCDBPTASN1!$AF$301</definedName>
    <definedName name="SCDBPTASN1_0879999999_30" localSheetId="22">GLIC_2026Q2_SCDBPTASN1!$AG$301</definedName>
    <definedName name="SCDBPTASN1_0879999999_31" localSheetId="22">GLIC_2026Q2_SCDBPTASN1!$AH$301</definedName>
    <definedName name="SCDBPTASN1_0879999999_32" localSheetId="22">GLIC_2026Q2_SCDBPTASN1!$AI$301</definedName>
    <definedName name="SCDBPTASN1_0879999999_34" localSheetId="22">GLIC_2026Q2_SCDBPTASN1!$AK$301</definedName>
    <definedName name="SCDBPTASN1_0879999999_35" localSheetId="22">GLIC_2026Q2_SCDBPTASN1!$AL$301</definedName>
    <definedName name="SCDBPTASN1_0879999999_36" localSheetId="22">GLIC_2026Q2_SCDBPTASN1!$AM$301</definedName>
    <definedName name="SCDBPTASN1_0880000000_Range" localSheetId="22">GLIC_2026Q2_SCDBPTASN1!$B$302:$AM$304</definedName>
    <definedName name="SCDBPTASN1_0889999999_11" localSheetId="22">GLIC_2026Q2_SCDBPTASN1!$N$305</definedName>
    <definedName name="SCDBPTASN1_0889999999_12" localSheetId="22">GLIC_2026Q2_SCDBPTASN1!$O$305</definedName>
    <definedName name="SCDBPTASN1_0889999999_13" localSheetId="22">GLIC_2026Q2_SCDBPTASN1!$P$305</definedName>
    <definedName name="SCDBPTASN1_0889999999_14" localSheetId="22">GLIC_2026Q2_SCDBPTASN1!$Q$305</definedName>
    <definedName name="SCDBPTASN1_0889999999_16" localSheetId="22">GLIC_2026Q2_SCDBPTASN1!$S$305</definedName>
    <definedName name="SCDBPTASN1_0889999999_17" localSheetId="22">GLIC_2026Q2_SCDBPTASN1!$T$305</definedName>
    <definedName name="SCDBPTASN1_0889999999_18" localSheetId="22">GLIC_2026Q2_SCDBPTASN1!$U$305</definedName>
    <definedName name="SCDBPTASN1_0889999999_19" localSheetId="22">GLIC_2026Q2_SCDBPTASN1!$V$305</definedName>
    <definedName name="SCDBPTASN1_0889999999_20" localSheetId="22">GLIC_2026Q2_SCDBPTASN1!$W$305</definedName>
    <definedName name="SCDBPTASN1_0889999999_21" localSheetId="22">GLIC_2026Q2_SCDBPTASN1!$X$305</definedName>
    <definedName name="SCDBPTASN1_0889999999_29" localSheetId="22">GLIC_2026Q2_SCDBPTASN1!$AF$305</definedName>
    <definedName name="SCDBPTASN1_0889999999_30" localSheetId="22">GLIC_2026Q2_SCDBPTASN1!$AG$305</definedName>
    <definedName name="SCDBPTASN1_0889999999_31" localSheetId="22">GLIC_2026Q2_SCDBPTASN1!$AH$305</definedName>
    <definedName name="SCDBPTASN1_0889999999_32" localSheetId="22">GLIC_2026Q2_SCDBPTASN1!$AI$305</definedName>
    <definedName name="SCDBPTASN1_0889999999_34" localSheetId="22">GLIC_2026Q2_SCDBPTASN1!$AK$305</definedName>
    <definedName name="SCDBPTASN1_0889999999_35" localSheetId="22">GLIC_2026Q2_SCDBPTASN1!$AL$305</definedName>
    <definedName name="SCDBPTASN1_0889999999_36" localSheetId="22">GLIC_2026Q2_SCDBPTASN1!$AM$305</definedName>
    <definedName name="SCDBPTASN1_0890000000_Range" localSheetId="22">GLIC_2026Q2_SCDBPTASN1!$B$306:$AM$308</definedName>
    <definedName name="SCDBPTASN1_0899999999_11" localSheetId="22">GLIC_2026Q2_SCDBPTASN1!$N$309</definedName>
    <definedName name="SCDBPTASN1_0899999999_12" localSheetId="22">GLIC_2026Q2_SCDBPTASN1!$O$309</definedName>
    <definedName name="SCDBPTASN1_0899999999_13" localSheetId="22">GLIC_2026Q2_SCDBPTASN1!$P$309</definedName>
    <definedName name="SCDBPTASN1_0899999999_14" localSheetId="22">GLIC_2026Q2_SCDBPTASN1!$Q$309</definedName>
    <definedName name="SCDBPTASN1_0899999999_16" localSheetId="22">GLIC_2026Q2_SCDBPTASN1!$S$309</definedName>
    <definedName name="SCDBPTASN1_0899999999_17" localSheetId="22">GLIC_2026Q2_SCDBPTASN1!$T$309</definedName>
    <definedName name="SCDBPTASN1_0899999999_18" localSheetId="22">GLIC_2026Q2_SCDBPTASN1!$U$309</definedName>
    <definedName name="SCDBPTASN1_0899999999_19" localSheetId="22">GLIC_2026Q2_SCDBPTASN1!$V$309</definedName>
    <definedName name="SCDBPTASN1_0899999999_20" localSheetId="22">GLIC_2026Q2_SCDBPTASN1!$W$309</definedName>
    <definedName name="SCDBPTASN1_0899999999_21" localSheetId="22">GLIC_2026Q2_SCDBPTASN1!$X$309</definedName>
    <definedName name="SCDBPTASN1_0899999999_29" localSheetId="22">GLIC_2026Q2_SCDBPTASN1!$AF$309</definedName>
    <definedName name="SCDBPTASN1_0899999999_30" localSheetId="22">GLIC_2026Q2_SCDBPTASN1!$AG$309</definedName>
    <definedName name="SCDBPTASN1_0899999999_31" localSheetId="22">GLIC_2026Q2_SCDBPTASN1!$AH$309</definedName>
    <definedName name="SCDBPTASN1_0899999999_32" localSheetId="22">GLIC_2026Q2_SCDBPTASN1!$AI$309</definedName>
    <definedName name="SCDBPTASN1_0899999999_34" localSheetId="22">GLIC_2026Q2_SCDBPTASN1!$AK$309</definedName>
    <definedName name="SCDBPTASN1_0899999999_35" localSheetId="22">GLIC_2026Q2_SCDBPTASN1!$AL$309</definedName>
    <definedName name="SCDBPTASN1_0899999999_36" localSheetId="22">GLIC_2026Q2_SCDBPTASN1!$AM$309</definedName>
    <definedName name="SCDBPTASN1_0900000000_Range" localSheetId="22">GLIC_2026Q2_SCDBPTASN1!$B$310:$AM$312</definedName>
    <definedName name="SCDBPTASN1_0909999999_11" localSheetId="22">GLIC_2026Q2_SCDBPTASN1!$N$313</definedName>
    <definedName name="SCDBPTASN1_0909999999_12" localSheetId="22">GLIC_2026Q2_SCDBPTASN1!$O$313</definedName>
    <definedName name="SCDBPTASN1_0909999999_13" localSheetId="22">GLIC_2026Q2_SCDBPTASN1!$P$313</definedName>
    <definedName name="SCDBPTASN1_0909999999_14" localSheetId="22">GLIC_2026Q2_SCDBPTASN1!$Q$313</definedName>
    <definedName name="SCDBPTASN1_0909999999_16" localSheetId="22">GLIC_2026Q2_SCDBPTASN1!$S$313</definedName>
    <definedName name="SCDBPTASN1_0909999999_17" localSheetId="22">GLIC_2026Q2_SCDBPTASN1!$T$313</definedName>
    <definedName name="SCDBPTASN1_0909999999_18" localSheetId="22">GLIC_2026Q2_SCDBPTASN1!$U$313</definedName>
    <definedName name="SCDBPTASN1_0909999999_19" localSheetId="22">GLIC_2026Q2_SCDBPTASN1!$V$313</definedName>
    <definedName name="SCDBPTASN1_0909999999_20" localSheetId="22">GLIC_2026Q2_SCDBPTASN1!$W$313</definedName>
    <definedName name="SCDBPTASN1_0909999999_21" localSheetId="22">GLIC_2026Q2_SCDBPTASN1!$X$313</definedName>
    <definedName name="SCDBPTASN1_0909999999_29" localSheetId="22">GLIC_2026Q2_SCDBPTASN1!$AF$313</definedName>
    <definedName name="SCDBPTASN1_0909999999_30" localSheetId="22">GLIC_2026Q2_SCDBPTASN1!$AG$313</definedName>
    <definedName name="SCDBPTASN1_0909999999_31" localSheetId="22">GLIC_2026Q2_SCDBPTASN1!$AH$313</definedName>
    <definedName name="SCDBPTASN1_0909999999_32" localSheetId="22">GLIC_2026Q2_SCDBPTASN1!$AI$313</definedName>
    <definedName name="SCDBPTASN1_0909999999_34" localSheetId="22">GLIC_2026Q2_SCDBPTASN1!$AK$313</definedName>
    <definedName name="SCDBPTASN1_0909999999_35" localSheetId="22">GLIC_2026Q2_SCDBPTASN1!$AL$313</definedName>
    <definedName name="SCDBPTASN1_0909999999_36" localSheetId="22">GLIC_2026Q2_SCDBPTASN1!$AM$313</definedName>
    <definedName name="SCDBPTASN1_0919999999_11" localSheetId="22">GLIC_2026Q2_SCDBPTASN1!$N$314</definedName>
    <definedName name="SCDBPTASN1_0919999999_12" localSheetId="22">GLIC_2026Q2_SCDBPTASN1!$O$314</definedName>
    <definedName name="SCDBPTASN1_0919999999_13" localSheetId="22">GLIC_2026Q2_SCDBPTASN1!$P$314</definedName>
    <definedName name="SCDBPTASN1_0919999999_14" localSheetId="22">GLIC_2026Q2_SCDBPTASN1!$Q$314</definedName>
    <definedName name="SCDBPTASN1_0919999999_16" localSheetId="22">GLIC_2026Q2_SCDBPTASN1!$S$314</definedName>
    <definedName name="SCDBPTASN1_0919999999_17" localSheetId="22">GLIC_2026Q2_SCDBPTASN1!$T$314</definedName>
    <definedName name="SCDBPTASN1_0919999999_18" localSheetId="22">GLIC_2026Q2_SCDBPTASN1!$U$314</definedName>
    <definedName name="SCDBPTASN1_0919999999_19" localSheetId="22">GLIC_2026Q2_SCDBPTASN1!$V$314</definedName>
    <definedName name="SCDBPTASN1_0919999999_20" localSheetId="22">GLIC_2026Q2_SCDBPTASN1!$W$314</definedName>
    <definedName name="SCDBPTASN1_0919999999_21" localSheetId="22">GLIC_2026Q2_SCDBPTASN1!$X$314</definedName>
    <definedName name="SCDBPTASN1_0919999999_29" localSheetId="22">GLIC_2026Q2_SCDBPTASN1!$AF$314</definedName>
    <definedName name="SCDBPTASN1_0919999999_30" localSheetId="22">GLIC_2026Q2_SCDBPTASN1!$AG$314</definedName>
    <definedName name="SCDBPTASN1_0919999999_31" localSheetId="22">GLIC_2026Q2_SCDBPTASN1!$AH$314</definedName>
    <definedName name="SCDBPTASN1_0919999999_32" localSheetId="22">GLIC_2026Q2_SCDBPTASN1!$AI$314</definedName>
    <definedName name="SCDBPTASN1_0919999999_34" localSheetId="22">GLIC_2026Q2_SCDBPTASN1!$AK$314</definedName>
    <definedName name="SCDBPTASN1_0919999999_35" localSheetId="22">GLIC_2026Q2_SCDBPTASN1!$AL$314</definedName>
    <definedName name="SCDBPTASN1_0919999999_36" localSheetId="22">GLIC_2026Q2_SCDBPTASN1!$AM$314</definedName>
    <definedName name="SCDBPTASN1_0929999999_11" localSheetId="22">GLIC_2026Q2_SCDBPTASN1!$N$315</definedName>
    <definedName name="SCDBPTASN1_0929999999_12" localSheetId="22">GLIC_2026Q2_SCDBPTASN1!$O$315</definedName>
    <definedName name="SCDBPTASN1_0929999999_13" localSheetId="22">GLIC_2026Q2_SCDBPTASN1!$P$315</definedName>
    <definedName name="SCDBPTASN1_0929999999_14" localSheetId="22">GLIC_2026Q2_SCDBPTASN1!$Q$315</definedName>
    <definedName name="SCDBPTASN1_0929999999_16" localSheetId="22">GLIC_2026Q2_SCDBPTASN1!$S$315</definedName>
    <definedName name="SCDBPTASN1_0929999999_17" localSheetId="22">GLIC_2026Q2_SCDBPTASN1!$T$315</definedName>
    <definedName name="SCDBPTASN1_0929999999_18" localSheetId="22">GLIC_2026Q2_SCDBPTASN1!$U$315</definedName>
    <definedName name="SCDBPTASN1_0929999999_19" localSheetId="22">GLIC_2026Q2_SCDBPTASN1!$V$315</definedName>
    <definedName name="SCDBPTASN1_0929999999_20" localSheetId="22">GLIC_2026Q2_SCDBPTASN1!$W$315</definedName>
    <definedName name="SCDBPTASN1_0929999999_21" localSheetId="22">GLIC_2026Q2_SCDBPTASN1!$X$315</definedName>
    <definedName name="SCDBPTASN1_0929999999_29" localSheetId="22">GLIC_2026Q2_SCDBPTASN1!$AF$315</definedName>
    <definedName name="SCDBPTASN1_0929999999_30" localSheetId="22">GLIC_2026Q2_SCDBPTASN1!$AG$315</definedName>
    <definedName name="SCDBPTASN1_0929999999_31" localSheetId="22">GLIC_2026Q2_SCDBPTASN1!$AH$315</definedName>
    <definedName name="SCDBPTASN1_0929999999_32" localSheetId="22">GLIC_2026Q2_SCDBPTASN1!$AI$315</definedName>
    <definedName name="SCDBPTASN1_0929999999_34" localSheetId="22">GLIC_2026Q2_SCDBPTASN1!$AK$315</definedName>
    <definedName name="SCDBPTASN1_0929999999_35" localSheetId="22">GLIC_2026Q2_SCDBPTASN1!$AL$315</definedName>
    <definedName name="SCDBPTASN1_0929999999_36" localSheetId="22">GLIC_2026Q2_SCDBPTASN1!$AM$315</definedName>
    <definedName name="SCDBPTASN1_0939999999_11" localSheetId="22">GLIC_2026Q2_SCDBPTASN1!$N$316</definedName>
    <definedName name="SCDBPTASN1_0939999999_12" localSheetId="22">GLIC_2026Q2_SCDBPTASN1!$O$316</definedName>
    <definedName name="SCDBPTASN1_0939999999_13" localSheetId="22">GLIC_2026Q2_SCDBPTASN1!$P$316</definedName>
    <definedName name="SCDBPTASN1_0939999999_14" localSheetId="22">GLIC_2026Q2_SCDBPTASN1!$Q$316</definedName>
    <definedName name="SCDBPTASN1_0939999999_16" localSheetId="22">GLIC_2026Q2_SCDBPTASN1!$S$316</definedName>
    <definedName name="SCDBPTASN1_0939999999_17" localSheetId="22">GLIC_2026Q2_SCDBPTASN1!$T$316</definedName>
    <definedName name="SCDBPTASN1_0939999999_18" localSheetId="22">GLIC_2026Q2_SCDBPTASN1!$U$316</definedName>
    <definedName name="SCDBPTASN1_0939999999_19" localSheetId="22">GLIC_2026Q2_SCDBPTASN1!$V$316</definedName>
    <definedName name="SCDBPTASN1_0939999999_20" localSheetId="22">GLIC_2026Q2_SCDBPTASN1!$W$316</definedName>
    <definedName name="SCDBPTASN1_0939999999_21" localSheetId="22">GLIC_2026Q2_SCDBPTASN1!$X$316</definedName>
    <definedName name="SCDBPTASN1_0939999999_29" localSheetId="22">GLIC_2026Q2_SCDBPTASN1!$AF$316</definedName>
    <definedName name="SCDBPTASN1_0939999999_30" localSheetId="22">GLIC_2026Q2_SCDBPTASN1!$AG$316</definedName>
    <definedName name="SCDBPTASN1_0939999999_31" localSheetId="22">GLIC_2026Q2_SCDBPTASN1!$AH$316</definedName>
    <definedName name="SCDBPTASN1_0939999999_32" localSheetId="22">GLIC_2026Q2_SCDBPTASN1!$AI$316</definedName>
    <definedName name="SCDBPTASN1_0939999999_34" localSheetId="22">GLIC_2026Q2_SCDBPTASN1!$AK$316</definedName>
    <definedName name="SCDBPTASN1_0939999999_35" localSheetId="22">GLIC_2026Q2_SCDBPTASN1!$AL$316</definedName>
    <definedName name="SCDBPTASN1_0939999999_36" localSheetId="22">GLIC_2026Q2_SCDBPTASN1!$AM$316</definedName>
    <definedName name="SCDBPTASN1_0949999999_11" localSheetId="22">GLIC_2026Q2_SCDBPTASN1!$N$317</definedName>
    <definedName name="SCDBPTASN1_0949999999_12" localSheetId="22">GLIC_2026Q2_SCDBPTASN1!$O$317</definedName>
    <definedName name="SCDBPTASN1_0949999999_13" localSheetId="22">GLIC_2026Q2_SCDBPTASN1!$P$317</definedName>
    <definedName name="SCDBPTASN1_0949999999_14" localSheetId="22">GLIC_2026Q2_SCDBPTASN1!$Q$317</definedName>
    <definedName name="SCDBPTASN1_0949999999_16" localSheetId="22">GLIC_2026Q2_SCDBPTASN1!$S$317</definedName>
    <definedName name="SCDBPTASN1_0949999999_17" localSheetId="22">GLIC_2026Q2_SCDBPTASN1!$T$317</definedName>
    <definedName name="SCDBPTASN1_0949999999_18" localSheetId="22">GLIC_2026Q2_SCDBPTASN1!$U$317</definedName>
    <definedName name="SCDBPTASN1_0949999999_19" localSheetId="22">GLIC_2026Q2_SCDBPTASN1!$V$317</definedName>
    <definedName name="SCDBPTASN1_0949999999_20" localSheetId="22">GLIC_2026Q2_SCDBPTASN1!$W$317</definedName>
    <definedName name="SCDBPTASN1_0949999999_21" localSheetId="22">GLIC_2026Q2_SCDBPTASN1!$X$317</definedName>
    <definedName name="SCDBPTASN1_0949999999_29" localSheetId="22">GLIC_2026Q2_SCDBPTASN1!$AF$317</definedName>
    <definedName name="SCDBPTASN1_0949999999_30" localSheetId="22">GLIC_2026Q2_SCDBPTASN1!$AG$317</definedName>
    <definedName name="SCDBPTASN1_0949999999_31" localSheetId="22">GLIC_2026Q2_SCDBPTASN1!$AH$317</definedName>
    <definedName name="SCDBPTASN1_0949999999_32" localSheetId="22">GLIC_2026Q2_SCDBPTASN1!$AI$317</definedName>
    <definedName name="SCDBPTASN1_0949999999_34" localSheetId="22">GLIC_2026Q2_SCDBPTASN1!$AK$317</definedName>
    <definedName name="SCDBPTASN1_0949999999_35" localSheetId="22">GLIC_2026Q2_SCDBPTASN1!$AL$317</definedName>
    <definedName name="SCDBPTASN1_0949999999_36" localSheetId="22">GLIC_2026Q2_SCDBPTASN1!$AM$317</definedName>
    <definedName name="SCDBPTASN1_0959999999_11" localSheetId="22">GLIC_2026Q2_SCDBPTASN1!$N$318</definedName>
    <definedName name="SCDBPTASN1_0959999999_12" localSheetId="22">GLIC_2026Q2_SCDBPTASN1!$O$318</definedName>
    <definedName name="SCDBPTASN1_0959999999_13" localSheetId="22">GLIC_2026Q2_SCDBPTASN1!$P$318</definedName>
    <definedName name="SCDBPTASN1_0959999999_14" localSheetId="22">GLIC_2026Q2_SCDBPTASN1!$Q$318</definedName>
    <definedName name="SCDBPTASN1_0959999999_16" localSheetId="22">GLIC_2026Q2_SCDBPTASN1!$S$318</definedName>
    <definedName name="SCDBPTASN1_0959999999_17" localSheetId="22">GLIC_2026Q2_SCDBPTASN1!$T$318</definedName>
    <definedName name="SCDBPTASN1_0959999999_18" localSheetId="22">GLIC_2026Q2_SCDBPTASN1!$U$318</definedName>
    <definedName name="SCDBPTASN1_0959999999_19" localSheetId="22">GLIC_2026Q2_SCDBPTASN1!$V$318</definedName>
    <definedName name="SCDBPTASN1_0959999999_20" localSheetId="22">GLIC_2026Q2_SCDBPTASN1!$W$318</definedName>
    <definedName name="SCDBPTASN1_0959999999_21" localSheetId="22">GLIC_2026Q2_SCDBPTASN1!$X$318</definedName>
    <definedName name="SCDBPTASN1_0959999999_29" localSheetId="22">GLIC_2026Q2_SCDBPTASN1!$AF$318</definedName>
    <definedName name="SCDBPTASN1_0959999999_30" localSheetId="22">GLIC_2026Q2_SCDBPTASN1!$AG$318</definedName>
    <definedName name="SCDBPTASN1_0959999999_31" localSheetId="22">GLIC_2026Q2_SCDBPTASN1!$AH$318</definedName>
    <definedName name="SCDBPTASN1_0959999999_32" localSheetId="22">GLIC_2026Q2_SCDBPTASN1!$AI$318</definedName>
    <definedName name="SCDBPTASN1_0959999999_34" localSheetId="22">GLIC_2026Q2_SCDBPTASN1!$AK$318</definedName>
    <definedName name="SCDBPTASN1_0959999999_35" localSheetId="22">GLIC_2026Q2_SCDBPTASN1!$AL$318</definedName>
    <definedName name="SCDBPTASN1_0959999999_36" localSheetId="22">GLIC_2026Q2_SCDBPTASN1!$AM$318</definedName>
    <definedName name="SCDBPTASN1_0969999999_11" localSheetId="22">GLIC_2026Q2_SCDBPTASN1!$N$319</definedName>
    <definedName name="SCDBPTASN1_0969999999_12" localSheetId="22">GLIC_2026Q2_SCDBPTASN1!$O$319</definedName>
    <definedName name="SCDBPTASN1_0969999999_13" localSheetId="22">GLIC_2026Q2_SCDBPTASN1!$P$319</definedName>
    <definedName name="SCDBPTASN1_0969999999_14" localSheetId="22">GLIC_2026Q2_SCDBPTASN1!$Q$319</definedName>
    <definedName name="SCDBPTASN1_0969999999_16" localSheetId="22">GLIC_2026Q2_SCDBPTASN1!$S$319</definedName>
    <definedName name="SCDBPTASN1_0969999999_17" localSheetId="22">GLIC_2026Q2_SCDBPTASN1!$T$319</definedName>
    <definedName name="SCDBPTASN1_0969999999_18" localSheetId="22">GLIC_2026Q2_SCDBPTASN1!$U$319</definedName>
    <definedName name="SCDBPTASN1_0969999999_19" localSheetId="22">GLIC_2026Q2_SCDBPTASN1!$V$319</definedName>
    <definedName name="SCDBPTASN1_0969999999_20" localSheetId="22">GLIC_2026Q2_SCDBPTASN1!$W$319</definedName>
    <definedName name="SCDBPTASN1_0969999999_21" localSheetId="22">GLIC_2026Q2_SCDBPTASN1!$X$319</definedName>
    <definedName name="SCDBPTASN1_0969999999_29" localSheetId="22">GLIC_2026Q2_SCDBPTASN1!$AF$319</definedName>
    <definedName name="SCDBPTASN1_0969999999_30" localSheetId="22">GLIC_2026Q2_SCDBPTASN1!$AG$319</definedName>
    <definedName name="SCDBPTASN1_0969999999_31" localSheetId="22">GLIC_2026Q2_SCDBPTASN1!$AH$319</definedName>
    <definedName name="SCDBPTASN1_0969999999_32" localSheetId="22">GLIC_2026Q2_SCDBPTASN1!$AI$319</definedName>
    <definedName name="SCDBPTASN1_0969999999_34" localSheetId="22">GLIC_2026Q2_SCDBPTASN1!$AK$319</definedName>
    <definedName name="SCDBPTASN1_0969999999_35" localSheetId="22">GLIC_2026Q2_SCDBPTASN1!$AL$319</definedName>
    <definedName name="SCDBPTASN1_0969999999_36" localSheetId="22">GLIC_2026Q2_SCDBPTASN1!$AM$319</definedName>
    <definedName name="SCDBPTASN1_0979999999_11" localSheetId="22">GLIC_2026Q2_SCDBPTASN1!$N$320</definedName>
    <definedName name="SCDBPTASN1_0979999999_12" localSheetId="22">GLIC_2026Q2_SCDBPTASN1!$O$320</definedName>
    <definedName name="SCDBPTASN1_0979999999_13" localSheetId="22">GLIC_2026Q2_SCDBPTASN1!$P$320</definedName>
    <definedName name="SCDBPTASN1_0979999999_14" localSheetId="22">GLIC_2026Q2_SCDBPTASN1!$Q$320</definedName>
    <definedName name="SCDBPTASN1_0979999999_16" localSheetId="22">GLIC_2026Q2_SCDBPTASN1!$S$320</definedName>
    <definedName name="SCDBPTASN1_0979999999_17" localSheetId="22">GLIC_2026Q2_SCDBPTASN1!$T$320</definedName>
    <definedName name="SCDBPTASN1_0979999999_18" localSheetId="22">GLIC_2026Q2_SCDBPTASN1!$U$320</definedName>
    <definedName name="SCDBPTASN1_0979999999_19" localSheetId="22">GLIC_2026Q2_SCDBPTASN1!$V$320</definedName>
    <definedName name="SCDBPTASN1_0979999999_20" localSheetId="22">GLIC_2026Q2_SCDBPTASN1!$W$320</definedName>
    <definedName name="SCDBPTASN1_0979999999_21" localSheetId="22">GLIC_2026Q2_SCDBPTASN1!$X$320</definedName>
    <definedName name="SCDBPTASN1_0979999999_29" localSheetId="22">GLIC_2026Q2_SCDBPTASN1!$AF$320</definedName>
    <definedName name="SCDBPTASN1_0979999999_30" localSheetId="22">GLIC_2026Q2_SCDBPTASN1!$AG$320</definedName>
    <definedName name="SCDBPTASN1_0979999999_31" localSheetId="22">GLIC_2026Q2_SCDBPTASN1!$AH$320</definedName>
    <definedName name="SCDBPTASN1_0979999999_32" localSheetId="22">GLIC_2026Q2_SCDBPTASN1!$AI$320</definedName>
    <definedName name="SCDBPTASN1_0979999999_34" localSheetId="22">GLIC_2026Q2_SCDBPTASN1!$AK$320</definedName>
    <definedName name="SCDBPTASN1_0979999999_35" localSheetId="22">GLIC_2026Q2_SCDBPTASN1!$AL$320</definedName>
    <definedName name="SCDBPTASN1_0979999999_36" localSheetId="22">GLIC_2026Q2_SCDBPTASN1!$AM$320</definedName>
    <definedName name="SCDBPTASN1_0989999999_11" localSheetId="22">GLIC_2026Q2_SCDBPTASN1!$N$321</definedName>
    <definedName name="SCDBPTASN1_0989999999_12" localSheetId="22">GLIC_2026Q2_SCDBPTASN1!$O$321</definedName>
    <definedName name="SCDBPTASN1_0989999999_13" localSheetId="22">GLIC_2026Q2_SCDBPTASN1!$P$321</definedName>
    <definedName name="SCDBPTASN1_0989999999_14" localSheetId="22">GLIC_2026Q2_SCDBPTASN1!$Q$321</definedName>
    <definedName name="SCDBPTASN1_0989999999_16" localSheetId="22">GLIC_2026Q2_SCDBPTASN1!$S$321</definedName>
    <definedName name="SCDBPTASN1_0989999999_17" localSheetId="22">GLIC_2026Q2_SCDBPTASN1!$T$321</definedName>
    <definedName name="SCDBPTASN1_0989999999_18" localSheetId="22">GLIC_2026Q2_SCDBPTASN1!$U$321</definedName>
    <definedName name="SCDBPTASN1_0989999999_19" localSheetId="22">GLIC_2026Q2_SCDBPTASN1!$V$321</definedName>
    <definedName name="SCDBPTASN1_0989999999_20" localSheetId="22">GLIC_2026Q2_SCDBPTASN1!$W$321</definedName>
    <definedName name="SCDBPTASN1_0989999999_21" localSheetId="22">GLIC_2026Q2_SCDBPTASN1!$X$321</definedName>
    <definedName name="SCDBPTASN1_0989999999_29" localSheetId="22">GLIC_2026Q2_SCDBPTASN1!$AF$321</definedName>
    <definedName name="SCDBPTASN1_0989999999_30" localSheetId="22">GLIC_2026Q2_SCDBPTASN1!$AG$321</definedName>
    <definedName name="SCDBPTASN1_0989999999_31" localSheetId="22">GLIC_2026Q2_SCDBPTASN1!$AH$321</definedName>
    <definedName name="SCDBPTASN1_0989999999_32" localSheetId="22">GLIC_2026Q2_SCDBPTASN1!$AI$321</definedName>
    <definedName name="SCDBPTASN1_0989999999_34" localSheetId="22">GLIC_2026Q2_SCDBPTASN1!$AK$321</definedName>
    <definedName name="SCDBPTASN1_0989999999_35" localSheetId="22">GLIC_2026Q2_SCDBPTASN1!$AL$321</definedName>
    <definedName name="SCDBPTASN1_0989999999_36" localSheetId="22">GLIC_2026Q2_SCDBPTASN1!$AM$321</definedName>
    <definedName name="SCDBPTASN1_0990000000_Range" localSheetId="22">GLIC_2026Q2_SCDBPTASN1!$B$322:$AM$611</definedName>
    <definedName name="SCDBPTASN1_0999999999_11" localSheetId="22">GLIC_2026Q2_SCDBPTASN1!$N$612</definedName>
    <definedName name="SCDBPTASN1_0999999999_12" localSheetId="22">GLIC_2026Q2_SCDBPTASN1!$O$612</definedName>
    <definedName name="SCDBPTASN1_0999999999_13" localSheetId="22">GLIC_2026Q2_SCDBPTASN1!$P$612</definedName>
    <definedName name="SCDBPTASN1_0999999999_14" localSheetId="22">GLIC_2026Q2_SCDBPTASN1!$Q$612</definedName>
    <definedName name="SCDBPTASN1_0999999999_16" localSheetId="22">GLIC_2026Q2_SCDBPTASN1!$S$612</definedName>
    <definedName name="SCDBPTASN1_0999999999_17" localSheetId="22">GLIC_2026Q2_SCDBPTASN1!$T$612</definedName>
    <definedName name="SCDBPTASN1_0999999999_18" localSheetId="22">GLIC_2026Q2_SCDBPTASN1!$U$612</definedName>
    <definedName name="SCDBPTASN1_0999999999_19" localSheetId="22">GLIC_2026Q2_SCDBPTASN1!$V$612</definedName>
    <definedName name="SCDBPTASN1_0999999999_20" localSheetId="22">GLIC_2026Q2_SCDBPTASN1!$W$612</definedName>
    <definedName name="SCDBPTASN1_0999999999_21" localSheetId="22">GLIC_2026Q2_SCDBPTASN1!$X$612</definedName>
    <definedName name="SCDBPTASN1_0999999999_29" localSheetId="22">GLIC_2026Q2_SCDBPTASN1!$AF$612</definedName>
    <definedName name="SCDBPTASN1_0999999999_30" localSheetId="22">GLIC_2026Q2_SCDBPTASN1!$AG$612</definedName>
    <definedName name="SCDBPTASN1_0999999999_31" localSheetId="22">GLIC_2026Q2_SCDBPTASN1!$AH$612</definedName>
    <definedName name="SCDBPTASN1_0999999999_32" localSheetId="22">GLIC_2026Q2_SCDBPTASN1!$AI$612</definedName>
    <definedName name="SCDBPTASN1_0999999999_34" localSheetId="22">GLIC_2026Q2_SCDBPTASN1!$AK$612</definedName>
    <definedName name="SCDBPTASN1_0999999999_35" localSheetId="22">GLIC_2026Q2_SCDBPTASN1!$AL$612</definedName>
    <definedName name="SCDBPTASN1_0999999999_36" localSheetId="22">GLIC_2026Q2_SCDBPTASN1!$AM$612</definedName>
    <definedName name="SCDBPTASN1_1000000000_Range" localSheetId="22">GLIC_2026Q2_SCDBPTASN1!$B$613:$AM$615</definedName>
    <definedName name="SCDBPTASN1_1009999999_11" localSheetId="22">GLIC_2026Q2_SCDBPTASN1!$N$616</definedName>
    <definedName name="SCDBPTASN1_1009999999_12" localSheetId="22">GLIC_2026Q2_SCDBPTASN1!$O$616</definedName>
    <definedName name="SCDBPTASN1_1009999999_13" localSheetId="22">GLIC_2026Q2_SCDBPTASN1!$P$616</definedName>
    <definedName name="SCDBPTASN1_1009999999_14" localSheetId="22">GLIC_2026Q2_SCDBPTASN1!$Q$616</definedName>
    <definedName name="SCDBPTASN1_1009999999_16" localSheetId="22">GLIC_2026Q2_SCDBPTASN1!$S$616</definedName>
    <definedName name="SCDBPTASN1_1009999999_17" localSheetId="22">GLIC_2026Q2_SCDBPTASN1!$T$616</definedName>
    <definedName name="SCDBPTASN1_1009999999_18" localSheetId="22">GLIC_2026Q2_SCDBPTASN1!$U$616</definedName>
    <definedName name="SCDBPTASN1_1009999999_19" localSheetId="22">GLIC_2026Q2_SCDBPTASN1!$V$616</definedName>
    <definedName name="SCDBPTASN1_1009999999_20" localSheetId="22">GLIC_2026Q2_SCDBPTASN1!$W$616</definedName>
    <definedName name="SCDBPTASN1_1009999999_21" localSheetId="22">GLIC_2026Q2_SCDBPTASN1!$X$616</definedName>
    <definedName name="SCDBPTASN1_1009999999_29" localSheetId="22">GLIC_2026Q2_SCDBPTASN1!$AF$616</definedName>
    <definedName name="SCDBPTASN1_1009999999_30" localSheetId="22">GLIC_2026Q2_SCDBPTASN1!$AG$616</definedName>
    <definedName name="SCDBPTASN1_1009999999_31" localSheetId="22">GLIC_2026Q2_SCDBPTASN1!$AH$616</definedName>
    <definedName name="SCDBPTASN1_1009999999_32" localSheetId="22">GLIC_2026Q2_SCDBPTASN1!$AI$616</definedName>
    <definedName name="SCDBPTASN1_1009999999_34" localSheetId="22">GLIC_2026Q2_SCDBPTASN1!$AK$616</definedName>
    <definedName name="SCDBPTASN1_1009999999_35" localSheetId="22">GLIC_2026Q2_SCDBPTASN1!$AL$616</definedName>
    <definedName name="SCDBPTASN1_1009999999_36" localSheetId="22">GLIC_2026Q2_SCDBPTASN1!$AM$616</definedName>
    <definedName name="SCDBPTASN1_1010000000_Range" localSheetId="22">GLIC_2026Q2_SCDBPTASN1!$B$617:$AM$631</definedName>
    <definedName name="SCDBPTASN1_1019999999_11" localSheetId="22">GLIC_2026Q2_SCDBPTASN1!$N$632</definedName>
    <definedName name="SCDBPTASN1_1019999999_12" localSheetId="22">GLIC_2026Q2_SCDBPTASN1!$O$632</definedName>
    <definedName name="SCDBPTASN1_1019999999_13" localSheetId="22">GLIC_2026Q2_SCDBPTASN1!$P$632</definedName>
    <definedName name="SCDBPTASN1_1019999999_14" localSheetId="22">GLIC_2026Q2_SCDBPTASN1!$Q$632</definedName>
    <definedName name="SCDBPTASN1_1019999999_16" localSheetId="22">GLIC_2026Q2_SCDBPTASN1!$S$632</definedName>
    <definedName name="SCDBPTASN1_1019999999_17" localSheetId="22">GLIC_2026Q2_SCDBPTASN1!$T$632</definedName>
    <definedName name="SCDBPTASN1_1019999999_18" localSheetId="22">GLIC_2026Q2_SCDBPTASN1!$U$632</definedName>
    <definedName name="SCDBPTASN1_1019999999_19" localSheetId="22">GLIC_2026Q2_SCDBPTASN1!$V$632</definedName>
    <definedName name="SCDBPTASN1_1019999999_20" localSheetId="22">GLIC_2026Q2_SCDBPTASN1!$W$632</definedName>
    <definedName name="SCDBPTASN1_1019999999_21" localSheetId="22">GLIC_2026Q2_SCDBPTASN1!$X$632</definedName>
    <definedName name="SCDBPTASN1_1019999999_29" localSheetId="22">GLIC_2026Q2_SCDBPTASN1!$AF$632</definedName>
    <definedName name="SCDBPTASN1_1019999999_30" localSheetId="22">GLIC_2026Q2_SCDBPTASN1!$AG$632</definedName>
    <definedName name="SCDBPTASN1_1019999999_31" localSheetId="22">GLIC_2026Q2_SCDBPTASN1!$AH$632</definedName>
    <definedName name="SCDBPTASN1_1019999999_32" localSheetId="22">GLIC_2026Q2_SCDBPTASN1!$AI$632</definedName>
    <definedName name="SCDBPTASN1_1019999999_34" localSheetId="22">GLIC_2026Q2_SCDBPTASN1!$AK$632</definedName>
    <definedName name="SCDBPTASN1_1019999999_35" localSheetId="22">GLIC_2026Q2_SCDBPTASN1!$AL$632</definedName>
    <definedName name="SCDBPTASN1_1019999999_36" localSheetId="22">GLIC_2026Q2_SCDBPTASN1!$AM$632</definedName>
    <definedName name="SCDBPTASN1_1020000000_Range" localSheetId="22">GLIC_2026Q2_SCDBPTASN1!$B$633:$AM$635</definedName>
    <definedName name="SCDBPTASN1_1029999999_11" localSheetId="22">GLIC_2026Q2_SCDBPTASN1!$N$636</definedName>
    <definedName name="SCDBPTASN1_1029999999_12" localSheetId="22">GLIC_2026Q2_SCDBPTASN1!$O$636</definedName>
    <definedName name="SCDBPTASN1_1029999999_13" localSheetId="22">GLIC_2026Q2_SCDBPTASN1!$P$636</definedName>
    <definedName name="SCDBPTASN1_1029999999_14" localSheetId="22">GLIC_2026Q2_SCDBPTASN1!$Q$636</definedName>
    <definedName name="SCDBPTASN1_1029999999_16" localSheetId="22">GLIC_2026Q2_SCDBPTASN1!$S$636</definedName>
    <definedName name="SCDBPTASN1_1029999999_17" localSheetId="22">GLIC_2026Q2_SCDBPTASN1!$T$636</definedName>
    <definedName name="SCDBPTASN1_1029999999_18" localSheetId="22">GLIC_2026Q2_SCDBPTASN1!$U$636</definedName>
    <definedName name="SCDBPTASN1_1029999999_19" localSheetId="22">GLIC_2026Q2_SCDBPTASN1!$V$636</definedName>
    <definedName name="SCDBPTASN1_1029999999_20" localSheetId="22">GLIC_2026Q2_SCDBPTASN1!$W$636</definedName>
    <definedName name="SCDBPTASN1_1029999999_21" localSheetId="22">GLIC_2026Q2_SCDBPTASN1!$X$636</definedName>
    <definedName name="SCDBPTASN1_1029999999_29" localSheetId="22">GLIC_2026Q2_SCDBPTASN1!$AF$636</definedName>
    <definedName name="SCDBPTASN1_1029999999_30" localSheetId="22">GLIC_2026Q2_SCDBPTASN1!$AG$636</definedName>
    <definedName name="SCDBPTASN1_1029999999_31" localSheetId="22">GLIC_2026Q2_SCDBPTASN1!$AH$636</definedName>
    <definedName name="SCDBPTASN1_1029999999_32" localSheetId="22">GLIC_2026Q2_SCDBPTASN1!$AI$636</definedName>
    <definedName name="SCDBPTASN1_1029999999_34" localSheetId="22">GLIC_2026Q2_SCDBPTASN1!$AK$636</definedName>
    <definedName name="SCDBPTASN1_1029999999_35" localSheetId="22">GLIC_2026Q2_SCDBPTASN1!$AL$636</definedName>
    <definedName name="SCDBPTASN1_1029999999_36" localSheetId="22">GLIC_2026Q2_SCDBPTASN1!$AM$636</definedName>
    <definedName name="SCDBPTASN1_1030000000_Range" localSheetId="22">GLIC_2026Q2_SCDBPTASN1!$B$637:$AM$639</definedName>
    <definedName name="SCDBPTASN1_1039999999_11" localSheetId="22">GLIC_2026Q2_SCDBPTASN1!$N$640</definedName>
    <definedName name="SCDBPTASN1_1039999999_12" localSheetId="22">GLIC_2026Q2_SCDBPTASN1!$O$640</definedName>
    <definedName name="SCDBPTASN1_1039999999_13" localSheetId="22">GLIC_2026Q2_SCDBPTASN1!$P$640</definedName>
    <definedName name="SCDBPTASN1_1039999999_14" localSheetId="22">GLIC_2026Q2_SCDBPTASN1!$Q$640</definedName>
    <definedName name="SCDBPTASN1_1039999999_16" localSheetId="22">GLIC_2026Q2_SCDBPTASN1!$S$640</definedName>
    <definedName name="SCDBPTASN1_1039999999_17" localSheetId="22">GLIC_2026Q2_SCDBPTASN1!$T$640</definedName>
    <definedName name="SCDBPTASN1_1039999999_18" localSheetId="22">GLIC_2026Q2_SCDBPTASN1!$U$640</definedName>
    <definedName name="SCDBPTASN1_1039999999_19" localSheetId="22">GLIC_2026Q2_SCDBPTASN1!$V$640</definedName>
    <definedName name="SCDBPTASN1_1039999999_20" localSheetId="22">GLIC_2026Q2_SCDBPTASN1!$W$640</definedName>
    <definedName name="SCDBPTASN1_1039999999_21" localSheetId="22">GLIC_2026Q2_SCDBPTASN1!$X$640</definedName>
    <definedName name="SCDBPTASN1_1039999999_29" localSheetId="22">GLIC_2026Q2_SCDBPTASN1!$AF$640</definedName>
    <definedName name="SCDBPTASN1_1039999999_30" localSheetId="22">GLIC_2026Q2_SCDBPTASN1!$AG$640</definedName>
    <definedName name="SCDBPTASN1_1039999999_31" localSheetId="22">GLIC_2026Q2_SCDBPTASN1!$AH$640</definedName>
    <definedName name="SCDBPTASN1_1039999999_32" localSheetId="22">GLIC_2026Q2_SCDBPTASN1!$AI$640</definedName>
    <definedName name="SCDBPTASN1_1039999999_34" localSheetId="22">GLIC_2026Q2_SCDBPTASN1!$AK$640</definedName>
    <definedName name="SCDBPTASN1_1039999999_35" localSheetId="22">GLIC_2026Q2_SCDBPTASN1!$AL$640</definedName>
    <definedName name="SCDBPTASN1_1039999999_36" localSheetId="22">GLIC_2026Q2_SCDBPTASN1!$AM$640</definedName>
    <definedName name="SCDBPTASN1_1049999999_11" localSheetId="22">GLIC_2026Q2_SCDBPTASN1!$N$641</definedName>
    <definedName name="SCDBPTASN1_1049999999_12" localSheetId="22">GLIC_2026Q2_SCDBPTASN1!$O$641</definedName>
    <definedName name="SCDBPTASN1_1049999999_13" localSheetId="22">GLIC_2026Q2_SCDBPTASN1!$P$641</definedName>
    <definedName name="SCDBPTASN1_1049999999_14" localSheetId="22">GLIC_2026Q2_SCDBPTASN1!$Q$641</definedName>
    <definedName name="SCDBPTASN1_1049999999_16" localSheetId="22">GLIC_2026Q2_SCDBPTASN1!$S$641</definedName>
    <definedName name="SCDBPTASN1_1049999999_17" localSheetId="22">GLIC_2026Q2_SCDBPTASN1!$T$641</definedName>
    <definedName name="SCDBPTASN1_1049999999_18" localSheetId="22">GLIC_2026Q2_SCDBPTASN1!$U$641</definedName>
    <definedName name="SCDBPTASN1_1049999999_19" localSheetId="22">GLIC_2026Q2_SCDBPTASN1!$V$641</definedName>
    <definedName name="SCDBPTASN1_1049999999_20" localSheetId="22">GLIC_2026Q2_SCDBPTASN1!$W$641</definedName>
    <definedName name="SCDBPTASN1_1049999999_21" localSheetId="22">GLIC_2026Q2_SCDBPTASN1!$X$641</definedName>
    <definedName name="SCDBPTASN1_1049999999_29" localSheetId="22">GLIC_2026Q2_SCDBPTASN1!$AF$641</definedName>
    <definedName name="SCDBPTASN1_1049999999_30" localSheetId="22">GLIC_2026Q2_SCDBPTASN1!$AG$641</definedName>
    <definedName name="SCDBPTASN1_1049999999_31" localSheetId="22">GLIC_2026Q2_SCDBPTASN1!$AH$641</definedName>
    <definedName name="SCDBPTASN1_1049999999_32" localSheetId="22">GLIC_2026Q2_SCDBPTASN1!$AI$641</definedName>
    <definedName name="SCDBPTASN1_1049999999_34" localSheetId="22">GLIC_2026Q2_SCDBPTASN1!$AK$641</definedName>
    <definedName name="SCDBPTASN1_1049999999_35" localSheetId="22">GLIC_2026Q2_SCDBPTASN1!$AL$641</definedName>
    <definedName name="SCDBPTASN1_1049999999_36" localSheetId="22">GLIC_2026Q2_SCDBPTASN1!$AM$641</definedName>
    <definedName name="SCDBPTASN1_1050000000_Range" localSheetId="22">GLIC_2026Q2_SCDBPTASN1!$B$642:$AM$644</definedName>
    <definedName name="SCDBPTASN1_1059999999_11" localSheetId="22">GLIC_2026Q2_SCDBPTASN1!$N$645</definedName>
    <definedName name="SCDBPTASN1_1059999999_12" localSheetId="22">GLIC_2026Q2_SCDBPTASN1!$O$645</definedName>
    <definedName name="SCDBPTASN1_1059999999_13" localSheetId="22">GLIC_2026Q2_SCDBPTASN1!$P$645</definedName>
    <definedName name="SCDBPTASN1_1059999999_14" localSheetId="22">GLIC_2026Q2_SCDBPTASN1!$Q$645</definedName>
    <definedName name="SCDBPTASN1_1059999999_16" localSheetId="22">GLIC_2026Q2_SCDBPTASN1!$S$645</definedName>
    <definedName name="SCDBPTASN1_1059999999_17" localSheetId="22">GLIC_2026Q2_SCDBPTASN1!$T$645</definedName>
    <definedName name="SCDBPTASN1_1059999999_18" localSheetId="22">GLIC_2026Q2_SCDBPTASN1!$U$645</definedName>
    <definedName name="SCDBPTASN1_1059999999_19" localSheetId="22">GLIC_2026Q2_SCDBPTASN1!$V$645</definedName>
    <definedName name="SCDBPTASN1_1059999999_20" localSheetId="22">GLIC_2026Q2_SCDBPTASN1!$W$645</definedName>
    <definedName name="SCDBPTASN1_1059999999_21" localSheetId="22">GLIC_2026Q2_SCDBPTASN1!$X$645</definedName>
    <definedName name="SCDBPTASN1_1059999999_29" localSheetId="22">GLIC_2026Q2_SCDBPTASN1!$AF$645</definedName>
    <definedName name="SCDBPTASN1_1059999999_30" localSheetId="22">GLIC_2026Q2_SCDBPTASN1!$AG$645</definedName>
    <definedName name="SCDBPTASN1_1059999999_31" localSheetId="22">GLIC_2026Q2_SCDBPTASN1!$AH$645</definedName>
    <definedName name="SCDBPTASN1_1059999999_32" localSheetId="22">GLIC_2026Q2_SCDBPTASN1!$AI$645</definedName>
    <definedName name="SCDBPTASN1_1059999999_34" localSheetId="22">GLIC_2026Q2_SCDBPTASN1!$AK$645</definedName>
    <definedName name="SCDBPTASN1_1059999999_35" localSheetId="22">GLIC_2026Q2_SCDBPTASN1!$AL$645</definedName>
    <definedName name="SCDBPTASN1_1059999999_36" localSheetId="22">GLIC_2026Q2_SCDBPTASN1!$AM$645</definedName>
    <definedName name="SCDBPTASN1_1060000000_Range" localSheetId="22">GLIC_2026Q2_SCDBPTASN1!$B$646:$AM$648</definedName>
    <definedName name="SCDBPTASN1_1069999999_11" localSheetId="22">GLIC_2026Q2_SCDBPTASN1!$N$649</definedName>
    <definedName name="SCDBPTASN1_1069999999_12" localSheetId="22">GLIC_2026Q2_SCDBPTASN1!$O$649</definedName>
    <definedName name="SCDBPTASN1_1069999999_13" localSheetId="22">GLIC_2026Q2_SCDBPTASN1!$P$649</definedName>
    <definedName name="SCDBPTASN1_1069999999_14" localSheetId="22">GLIC_2026Q2_SCDBPTASN1!$Q$649</definedName>
    <definedName name="SCDBPTASN1_1069999999_16" localSheetId="22">GLIC_2026Q2_SCDBPTASN1!$S$649</definedName>
    <definedName name="SCDBPTASN1_1069999999_17" localSheetId="22">GLIC_2026Q2_SCDBPTASN1!$T$649</definedName>
    <definedName name="SCDBPTASN1_1069999999_18" localSheetId="22">GLIC_2026Q2_SCDBPTASN1!$U$649</definedName>
    <definedName name="SCDBPTASN1_1069999999_19" localSheetId="22">GLIC_2026Q2_SCDBPTASN1!$V$649</definedName>
    <definedName name="SCDBPTASN1_1069999999_20" localSheetId="22">GLIC_2026Q2_SCDBPTASN1!$W$649</definedName>
    <definedName name="SCDBPTASN1_1069999999_21" localSheetId="22">GLIC_2026Q2_SCDBPTASN1!$X$649</definedName>
    <definedName name="SCDBPTASN1_1069999999_29" localSheetId="22">GLIC_2026Q2_SCDBPTASN1!$AF$649</definedName>
    <definedName name="SCDBPTASN1_1069999999_30" localSheetId="22">GLIC_2026Q2_SCDBPTASN1!$AG$649</definedName>
    <definedName name="SCDBPTASN1_1069999999_31" localSheetId="22">GLIC_2026Q2_SCDBPTASN1!$AH$649</definedName>
    <definedName name="SCDBPTASN1_1069999999_32" localSheetId="22">GLIC_2026Q2_SCDBPTASN1!$AI$649</definedName>
    <definedName name="SCDBPTASN1_1069999999_34" localSheetId="22">GLIC_2026Q2_SCDBPTASN1!$AK$649</definedName>
    <definedName name="SCDBPTASN1_1069999999_35" localSheetId="22">GLIC_2026Q2_SCDBPTASN1!$AL$649</definedName>
    <definedName name="SCDBPTASN1_1069999999_36" localSheetId="22">GLIC_2026Q2_SCDBPTASN1!$AM$649</definedName>
    <definedName name="SCDBPTASN1_1070000000_Range" localSheetId="22">GLIC_2026Q2_SCDBPTASN1!$B$650:$AM$652</definedName>
    <definedName name="SCDBPTASN1_1079999999_11" localSheetId="22">GLIC_2026Q2_SCDBPTASN1!$N$653</definedName>
    <definedName name="SCDBPTASN1_1079999999_12" localSheetId="22">GLIC_2026Q2_SCDBPTASN1!$O$653</definedName>
    <definedName name="SCDBPTASN1_1079999999_13" localSheetId="22">GLIC_2026Q2_SCDBPTASN1!$P$653</definedName>
    <definedName name="SCDBPTASN1_1079999999_14" localSheetId="22">GLIC_2026Q2_SCDBPTASN1!$Q$653</definedName>
    <definedName name="SCDBPTASN1_1079999999_16" localSheetId="22">GLIC_2026Q2_SCDBPTASN1!$S$653</definedName>
    <definedName name="SCDBPTASN1_1079999999_17" localSheetId="22">GLIC_2026Q2_SCDBPTASN1!$T$653</definedName>
    <definedName name="SCDBPTASN1_1079999999_18" localSheetId="22">GLIC_2026Q2_SCDBPTASN1!$U$653</definedName>
    <definedName name="SCDBPTASN1_1079999999_19" localSheetId="22">GLIC_2026Q2_SCDBPTASN1!$V$653</definedName>
    <definedName name="SCDBPTASN1_1079999999_20" localSheetId="22">GLIC_2026Q2_SCDBPTASN1!$W$653</definedName>
    <definedName name="SCDBPTASN1_1079999999_21" localSheetId="22">GLIC_2026Q2_SCDBPTASN1!$X$653</definedName>
    <definedName name="SCDBPTASN1_1079999999_29" localSheetId="22">GLIC_2026Q2_SCDBPTASN1!$AF$653</definedName>
    <definedName name="SCDBPTASN1_1079999999_30" localSheetId="22">GLIC_2026Q2_SCDBPTASN1!$AG$653</definedName>
    <definedName name="SCDBPTASN1_1079999999_31" localSheetId="22">GLIC_2026Q2_SCDBPTASN1!$AH$653</definedName>
    <definedName name="SCDBPTASN1_1079999999_32" localSheetId="22">GLIC_2026Q2_SCDBPTASN1!$AI$653</definedName>
    <definedName name="SCDBPTASN1_1079999999_34" localSheetId="22">GLIC_2026Q2_SCDBPTASN1!$AK$653</definedName>
    <definedName name="SCDBPTASN1_1079999999_35" localSheetId="22">GLIC_2026Q2_SCDBPTASN1!$AL$653</definedName>
    <definedName name="SCDBPTASN1_1079999999_36" localSheetId="22">GLIC_2026Q2_SCDBPTASN1!$AM$653</definedName>
    <definedName name="SCDBPTASN1_1080000000_Range" localSheetId="22">GLIC_2026Q2_SCDBPTASN1!$B$654:$AM$656</definedName>
    <definedName name="SCDBPTASN1_1089999999_11" localSheetId="22">GLIC_2026Q2_SCDBPTASN1!$N$657</definedName>
    <definedName name="SCDBPTASN1_1089999999_12" localSheetId="22">GLIC_2026Q2_SCDBPTASN1!$O$657</definedName>
    <definedName name="SCDBPTASN1_1089999999_13" localSheetId="22">GLIC_2026Q2_SCDBPTASN1!$P$657</definedName>
    <definedName name="SCDBPTASN1_1089999999_14" localSheetId="22">GLIC_2026Q2_SCDBPTASN1!$Q$657</definedName>
    <definedName name="SCDBPTASN1_1089999999_16" localSheetId="22">GLIC_2026Q2_SCDBPTASN1!$S$657</definedName>
    <definedName name="SCDBPTASN1_1089999999_17" localSheetId="22">GLIC_2026Q2_SCDBPTASN1!$T$657</definedName>
    <definedName name="SCDBPTASN1_1089999999_18" localSheetId="22">GLIC_2026Q2_SCDBPTASN1!$U$657</definedName>
    <definedName name="SCDBPTASN1_1089999999_19" localSheetId="22">GLIC_2026Q2_SCDBPTASN1!$V$657</definedName>
    <definedName name="SCDBPTASN1_1089999999_20" localSheetId="22">GLIC_2026Q2_SCDBPTASN1!$W$657</definedName>
    <definedName name="SCDBPTASN1_1089999999_21" localSheetId="22">GLIC_2026Q2_SCDBPTASN1!$X$657</definedName>
    <definedName name="SCDBPTASN1_1089999999_29" localSheetId="22">GLIC_2026Q2_SCDBPTASN1!$AF$657</definedName>
    <definedName name="SCDBPTASN1_1089999999_30" localSheetId="22">GLIC_2026Q2_SCDBPTASN1!$AG$657</definedName>
    <definedName name="SCDBPTASN1_1089999999_31" localSheetId="22">GLIC_2026Q2_SCDBPTASN1!$AH$657</definedName>
    <definedName name="SCDBPTASN1_1089999999_32" localSheetId="22">GLIC_2026Q2_SCDBPTASN1!$AI$657</definedName>
    <definedName name="SCDBPTASN1_1089999999_34" localSheetId="22">GLIC_2026Q2_SCDBPTASN1!$AK$657</definedName>
    <definedName name="SCDBPTASN1_1089999999_35" localSheetId="22">GLIC_2026Q2_SCDBPTASN1!$AL$657</definedName>
    <definedName name="SCDBPTASN1_1089999999_36" localSheetId="22">GLIC_2026Q2_SCDBPTASN1!$AM$657</definedName>
    <definedName name="SCDBPTASN1_1090000000_Range" localSheetId="22">GLIC_2026Q2_SCDBPTASN1!$B$658:$AM$660</definedName>
    <definedName name="SCDBPTASN1_1099999999_11" localSheetId="22">GLIC_2026Q2_SCDBPTASN1!$N$661</definedName>
    <definedName name="SCDBPTASN1_1099999999_12" localSheetId="22">GLIC_2026Q2_SCDBPTASN1!$O$661</definedName>
    <definedName name="SCDBPTASN1_1099999999_13" localSheetId="22">GLIC_2026Q2_SCDBPTASN1!$P$661</definedName>
    <definedName name="SCDBPTASN1_1099999999_14" localSheetId="22">GLIC_2026Q2_SCDBPTASN1!$Q$661</definedName>
    <definedName name="SCDBPTASN1_1099999999_16" localSheetId="22">GLIC_2026Q2_SCDBPTASN1!$S$661</definedName>
    <definedName name="SCDBPTASN1_1099999999_17" localSheetId="22">GLIC_2026Q2_SCDBPTASN1!$T$661</definedName>
    <definedName name="SCDBPTASN1_1099999999_18" localSheetId="22">GLIC_2026Q2_SCDBPTASN1!$U$661</definedName>
    <definedName name="SCDBPTASN1_1099999999_19" localSheetId="22">GLIC_2026Q2_SCDBPTASN1!$V$661</definedName>
    <definedName name="SCDBPTASN1_1099999999_20" localSheetId="22">GLIC_2026Q2_SCDBPTASN1!$W$661</definedName>
    <definedName name="SCDBPTASN1_1099999999_21" localSheetId="22">GLIC_2026Q2_SCDBPTASN1!$X$661</definedName>
    <definedName name="SCDBPTASN1_1099999999_29" localSheetId="22">GLIC_2026Q2_SCDBPTASN1!$AF$661</definedName>
    <definedName name="SCDBPTASN1_1099999999_30" localSheetId="22">GLIC_2026Q2_SCDBPTASN1!$AG$661</definedName>
    <definedName name="SCDBPTASN1_1099999999_31" localSheetId="22">GLIC_2026Q2_SCDBPTASN1!$AH$661</definedName>
    <definedName name="SCDBPTASN1_1099999999_32" localSheetId="22">GLIC_2026Q2_SCDBPTASN1!$AI$661</definedName>
    <definedName name="SCDBPTASN1_1099999999_34" localSheetId="22">GLIC_2026Q2_SCDBPTASN1!$AK$661</definedName>
    <definedName name="SCDBPTASN1_1099999999_35" localSheetId="22">GLIC_2026Q2_SCDBPTASN1!$AL$661</definedName>
    <definedName name="SCDBPTASN1_1099999999_36" localSheetId="22">GLIC_2026Q2_SCDBPTASN1!$AM$661</definedName>
    <definedName name="SCDBPTASN1_1109999999_11" localSheetId="22">GLIC_2026Q2_SCDBPTASN1!$N$662</definedName>
    <definedName name="SCDBPTASN1_1109999999_12" localSheetId="22">GLIC_2026Q2_SCDBPTASN1!$O$662</definedName>
    <definedName name="SCDBPTASN1_1109999999_13" localSheetId="22">GLIC_2026Q2_SCDBPTASN1!$P$662</definedName>
    <definedName name="SCDBPTASN1_1109999999_14" localSheetId="22">GLIC_2026Q2_SCDBPTASN1!$Q$662</definedName>
    <definedName name="SCDBPTASN1_1109999999_16" localSheetId="22">GLIC_2026Q2_SCDBPTASN1!$S$662</definedName>
    <definedName name="SCDBPTASN1_1109999999_17" localSheetId="22">GLIC_2026Q2_SCDBPTASN1!$T$662</definedName>
    <definedName name="SCDBPTASN1_1109999999_18" localSheetId="22">GLIC_2026Q2_SCDBPTASN1!$U$662</definedName>
    <definedName name="SCDBPTASN1_1109999999_19" localSheetId="22">GLIC_2026Q2_SCDBPTASN1!$V$662</definedName>
    <definedName name="SCDBPTASN1_1109999999_20" localSheetId="22">GLIC_2026Q2_SCDBPTASN1!$W$662</definedName>
    <definedName name="SCDBPTASN1_1109999999_21" localSheetId="22">GLIC_2026Q2_SCDBPTASN1!$X$662</definedName>
    <definedName name="SCDBPTASN1_1109999999_29" localSheetId="22">GLIC_2026Q2_SCDBPTASN1!$AF$662</definedName>
    <definedName name="SCDBPTASN1_1109999999_30" localSheetId="22">GLIC_2026Q2_SCDBPTASN1!$AG$662</definedName>
    <definedName name="SCDBPTASN1_1109999999_31" localSheetId="22">GLIC_2026Q2_SCDBPTASN1!$AH$662</definedName>
    <definedName name="SCDBPTASN1_1109999999_32" localSheetId="22">GLIC_2026Q2_SCDBPTASN1!$AI$662</definedName>
    <definedName name="SCDBPTASN1_1109999999_34" localSheetId="22">GLIC_2026Q2_SCDBPTASN1!$AK$662</definedName>
    <definedName name="SCDBPTASN1_1109999999_35" localSheetId="22">GLIC_2026Q2_SCDBPTASN1!$AL$662</definedName>
    <definedName name="SCDBPTASN1_1109999999_36" localSheetId="22">GLIC_2026Q2_SCDBPTASN1!$AM$662</definedName>
    <definedName name="SCDBPTASN1_1110000000_Range" localSheetId="22">GLIC_2026Q2_SCDBPTASN1!$B$663:$AM$665</definedName>
    <definedName name="SCDBPTASN1_1119999999_11" localSheetId="22">GLIC_2026Q2_SCDBPTASN1!$N$666</definedName>
    <definedName name="SCDBPTASN1_1119999999_12" localSheetId="22">GLIC_2026Q2_SCDBPTASN1!$O$666</definedName>
    <definedName name="SCDBPTASN1_1119999999_13" localSheetId="22">GLIC_2026Q2_SCDBPTASN1!$P$666</definedName>
    <definedName name="SCDBPTASN1_1119999999_14" localSheetId="22">GLIC_2026Q2_SCDBPTASN1!$Q$666</definedName>
    <definedName name="SCDBPTASN1_1119999999_16" localSheetId="22">GLIC_2026Q2_SCDBPTASN1!$S$666</definedName>
    <definedName name="SCDBPTASN1_1119999999_17" localSheetId="22">GLIC_2026Q2_SCDBPTASN1!$T$666</definedName>
    <definedName name="SCDBPTASN1_1119999999_18" localSheetId="22">GLIC_2026Q2_SCDBPTASN1!$U$666</definedName>
    <definedName name="SCDBPTASN1_1119999999_19" localSheetId="22">GLIC_2026Q2_SCDBPTASN1!$V$666</definedName>
    <definedName name="SCDBPTASN1_1119999999_20" localSheetId="22">GLIC_2026Q2_SCDBPTASN1!$W$666</definedName>
    <definedName name="SCDBPTASN1_1119999999_21" localSheetId="22">GLIC_2026Q2_SCDBPTASN1!$X$666</definedName>
    <definedName name="SCDBPTASN1_1119999999_29" localSheetId="22">GLIC_2026Q2_SCDBPTASN1!$AF$666</definedName>
    <definedName name="SCDBPTASN1_1119999999_30" localSheetId="22">GLIC_2026Q2_SCDBPTASN1!$AG$666</definedName>
    <definedName name="SCDBPTASN1_1119999999_31" localSheetId="22">GLIC_2026Q2_SCDBPTASN1!$AH$666</definedName>
    <definedName name="SCDBPTASN1_1119999999_32" localSheetId="22">GLIC_2026Q2_SCDBPTASN1!$AI$666</definedName>
    <definedName name="SCDBPTASN1_1119999999_34" localSheetId="22">GLIC_2026Q2_SCDBPTASN1!$AK$666</definedName>
    <definedName name="SCDBPTASN1_1119999999_35" localSheetId="22">GLIC_2026Q2_SCDBPTASN1!$AL$666</definedName>
    <definedName name="SCDBPTASN1_1119999999_36" localSheetId="22">GLIC_2026Q2_SCDBPTASN1!$AM$666</definedName>
    <definedName name="SCDBPTASN1_1120000000_Range" localSheetId="22">GLIC_2026Q2_SCDBPTASN1!$B$667:$AM$669</definedName>
    <definedName name="SCDBPTASN1_1129999999_11" localSheetId="22">GLIC_2026Q2_SCDBPTASN1!$N$670</definedName>
    <definedName name="SCDBPTASN1_1129999999_12" localSheetId="22">GLIC_2026Q2_SCDBPTASN1!$O$670</definedName>
    <definedName name="SCDBPTASN1_1129999999_13" localSheetId="22">GLIC_2026Q2_SCDBPTASN1!$P$670</definedName>
    <definedName name="SCDBPTASN1_1129999999_14" localSheetId="22">GLIC_2026Q2_SCDBPTASN1!$Q$670</definedName>
    <definedName name="SCDBPTASN1_1129999999_16" localSheetId="22">GLIC_2026Q2_SCDBPTASN1!$S$670</definedName>
    <definedName name="SCDBPTASN1_1129999999_17" localSheetId="22">GLIC_2026Q2_SCDBPTASN1!$T$670</definedName>
    <definedName name="SCDBPTASN1_1129999999_18" localSheetId="22">GLIC_2026Q2_SCDBPTASN1!$U$670</definedName>
    <definedName name="SCDBPTASN1_1129999999_19" localSheetId="22">GLIC_2026Q2_SCDBPTASN1!$V$670</definedName>
    <definedName name="SCDBPTASN1_1129999999_20" localSheetId="22">GLIC_2026Q2_SCDBPTASN1!$W$670</definedName>
    <definedName name="SCDBPTASN1_1129999999_21" localSheetId="22">GLIC_2026Q2_SCDBPTASN1!$X$670</definedName>
    <definedName name="SCDBPTASN1_1129999999_29" localSheetId="22">GLIC_2026Q2_SCDBPTASN1!$AF$670</definedName>
    <definedName name="SCDBPTASN1_1129999999_30" localSheetId="22">GLIC_2026Q2_SCDBPTASN1!$AG$670</definedName>
    <definedName name="SCDBPTASN1_1129999999_31" localSheetId="22">GLIC_2026Q2_SCDBPTASN1!$AH$670</definedName>
    <definedName name="SCDBPTASN1_1129999999_32" localSheetId="22">GLIC_2026Q2_SCDBPTASN1!$AI$670</definedName>
    <definedName name="SCDBPTASN1_1129999999_34" localSheetId="22">GLIC_2026Q2_SCDBPTASN1!$AK$670</definedName>
    <definedName name="SCDBPTASN1_1129999999_35" localSheetId="22">GLIC_2026Q2_SCDBPTASN1!$AL$670</definedName>
    <definedName name="SCDBPTASN1_1129999999_36" localSheetId="22">GLIC_2026Q2_SCDBPTASN1!$AM$670</definedName>
    <definedName name="SCDBPTASN1_1130000000_Range" localSheetId="22">GLIC_2026Q2_SCDBPTASN1!$B$671:$AM$673</definedName>
    <definedName name="SCDBPTASN1_1139999999_11" localSheetId="22">GLIC_2026Q2_SCDBPTASN1!$N$674</definedName>
    <definedName name="SCDBPTASN1_1139999999_12" localSheetId="22">GLIC_2026Q2_SCDBPTASN1!$O$674</definedName>
    <definedName name="SCDBPTASN1_1139999999_13" localSheetId="22">GLIC_2026Q2_SCDBPTASN1!$P$674</definedName>
    <definedName name="SCDBPTASN1_1139999999_14" localSheetId="22">GLIC_2026Q2_SCDBPTASN1!$Q$674</definedName>
    <definedName name="SCDBPTASN1_1139999999_16" localSheetId="22">GLIC_2026Q2_SCDBPTASN1!$S$674</definedName>
    <definedName name="SCDBPTASN1_1139999999_17" localSheetId="22">GLIC_2026Q2_SCDBPTASN1!$T$674</definedName>
    <definedName name="SCDBPTASN1_1139999999_18" localSheetId="22">GLIC_2026Q2_SCDBPTASN1!$U$674</definedName>
    <definedName name="SCDBPTASN1_1139999999_19" localSheetId="22">GLIC_2026Q2_SCDBPTASN1!$V$674</definedName>
    <definedName name="SCDBPTASN1_1139999999_20" localSheetId="22">GLIC_2026Q2_SCDBPTASN1!$W$674</definedName>
    <definedName name="SCDBPTASN1_1139999999_21" localSheetId="22">GLIC_2026Q2_SCDBPTASN1!$X$674</definedName>
    <definedName name="SCDBPTASN1_1139999999_29" localSheetId="22">GLIC_2026Q2_SCDBPTASN1!$AF$674</definedName>
    <definedName name="SCDBPTASN1_1139999999_30" localSheetId="22">GLIC_2026Q2_SCDBPTASN1!$AG$674</definedName>
    <definedName name="SCDBPTASN1_1139999999_31" localSheetId="22">GLIC_2026Q2_SCDBPTASN1!$AH$674</definedName>
    <definedName name="SCDBPTASN1_1139999999_32" localSheetId="22">GLIC_2026Q2_SCDBPTASN1!$AI$674</definedName>
    <definedName name="SCDBPTASN1_1139999999_34" localSheetId="22">GLIC_2026Q2_SCDBPTASN1!$AK$674</definedName>
    <definedName name="SCDBPTASN1_1139999999_35" localSheetId="22">GLIC_2026Q2_SCDBPTASN1!$AL$674</definedName>
    <definedName name="SCDBPTASN1_1139999999_36" localSheetId="22">GLIC_2026Q2_SCDBPTASN1!$AM$674</definedName>
    <definedName name="SCDBPTASN1_1140000000_Range" localSheetId="22">GLIC_2026Q2_SCDBPTASN1!$B$675:$AM$677</definedName>
    <definedName name="SCDBPTASN1_1149999999_11" localSheetId="22">GLIC_2026Q2_SCDBPTASN1!$N$678</definedName>
    <definedName name="SCDBPTASN1_1149999999_12" localSheetId="22">GLIC_2026Q2_SCDBPTASN1!$O$678</definedName>
    <definedName name="SCDBPTASN1_1149999999_13" localSheetId="22">GLIC_2026Q2_SCDBPTASN1!$P$678</definedName>
    <definedName name="SCDBPTASN1_1149999999_14" localSheetId="22">GLIC_2026Q2_SCDBPTASN1!$Q$678</definedName>
    <definedName name="SCDBPTASN1_1149999999_16" localSheetId="22">GLIC_2026Q2_SCDBPTASN1!$S$678</definedName>
    <definedName name="SCDBPTASN1_1149999999_17" localSheetId="22">GLIC_2026Q2_SCDBPTASN1!$T$678</definedName>
    <definedName name="SCDBPTASN1_1149999999_18" localSheetId="22">GLIC_2026Q2_SCDBPTASN1!$U$678</definedName>
    <definedName name="SCDBPTASN1_1149999999_19" localSheetId="22">GLIC_2026Q2_SCDBPTASN1!$V$678</definedName>
    <definedName name="SCDBPTASN1_1149999999_20" localSheetId="22">GLIC_2026Q2_SCDBPTASN1!$W$678</definedName>
    <definedName name="SCDBPTASN1_1149999999_21" localSheetId="22">GLIC_2026Q2_SCDBPTASN1!$X$678</definedName>
    <definedName name="SCDBPTASN1_1149999999_29" localSheetId="22">GLIC_2026Q2_SCDBPTASN1!$AF$678</definedName>
    <definedName name="SCDBPTASN1_1149999999_30" localSheetId="22">GLIC_2026Q2_SCDBPTASN1!$AG$678</definedName>
    <definedName name="SCDBPTASN1_1149999999_31" localSheetId="22">GLIC_2026Q2_SCDBPTASN1!$AH$678</definedName>
    <definedName name="SCDBPTASN1_1149999999_32" localSheetId="22">GLIC_2026Q2_SCDBPTASN1!$AI$678</definedName>
    <definedName name="SCDBPTASN1_1149999999_34" localSheetId="22">GLIC_2026Q2_SCDBPTASN1!$AK$678</definedName>
    <definedName name="SCDBPTASN1_1149999999_35" localSheetId="22">GLIC_2026Q2_SCDBPTASN1!$AL$678</definedName>
    <definedName name="SCDBPTASN1_1149999999_36" localSheetId="22">GLIC_2026Q2_SCDBPTASN1!$AM$678</definedName>
    <definedName name="SCDBPTASN1_1150000000_Range" localSheetId="22">GLIC_2026Q2_SCDBPTASN1!$B$679:$AM$681</definedName>
    <definedName name="SCDBPTASN1_1159999999_11" localSheetId="22">GLIC_2026Q2_SCDBPTASN1!$N$682</definedName>
    <definedName name="SCDBPTASN1_1159999999_12" localSheetId="22">GLIC_2026Q2_SCDBPTASN1!$O$682</definedName>
    <definedName name="SCDBPTASN1_1159999999_13" localSheetId="22">GLIC_2026Q2_SCDBPTASN1!$P$682</definedName>
    <definedName name="SCDBPTASN1_1159999999_14" localSheetId="22">GLIC_2026Q2_SCDBPTASN1!$Q$682</definedName>
    <definedName name="SCDBPTASN1_1159999999_16" localSheetId="22">GLIC_2026Q2_SCDBPTASN1!$S$682</definedName>
    <definedName name="SCDBPTASN1_1159999999_17" localSheetId="22">GLIC_2026Q2_SCDBPTASN1!$T$682</definedName>
    <definedName name="SCDBPTASN1_1159999999_18" localSheetId="22">GLIC_2026Q2_SCDBPTASN1!$U$682</definedName>
    <definedName name="SCDBPTASN1_1159999999_19" localSheetId="22">GLIC_2026Q2_SCDBPTASN1!$V$682</definedName>
    <definedName name="SCDBPTASN1_1159999999_20" localSheetId="22">GLIC_2026Q2_SCDBPTASN1!$W$682</definedName>
    <definedName name="SCDBPTASN1_1159999999_21" localSheetId="22">GLIC_2026Q2_SCDBPTASN1!$X$682</definedName>
    <definedName name="SCDBPTASN1_1159999999_29" localSheetId="22">GLIC_2026Q2_SCDBPTASN1!$AF$682</definedName>
    <definedName name="SCDBPTASN1_1159999999_30" localSheetId="22">GLIC_2026Q2_SCDBPTASN1!$AG$682</definedName>
    <definedName name="SCDBPTASN1_1159999999_31" localSheetId="22">GLIC_2026Q2_SCDBPTASN1!$AH$682</definedName>
    <definedName name="SCDBPTASN1_1159999999_32" localSheetId="22">GLIC_2026Q2_SCDBPTASN1!$AI$682</definedName>
    <definedName name="SCDBPTASN1_1159999999_34" localSheetId="22">GLIC_2026Q2_SCDBPTASN1!$AK$682</definedName>
    <definedName name="SCDBPTASN1_1159999999_35" localSheetId="22">GLIC_2026Q2_SCDBPTASN1!$AL$682</definedName>
    <definedName name="SCDBPTASN1_1159999999_36" localSheetId="22">GLIC_2026Q2_SCDBPTASN1!$AM$682</definedName>
    <definedName name="SCDBPTASN1_1169999999_11" localSheetId="22">GLIC_2026Q2_SCDBPTASN1!$N$683</definedName>
    <definedName name="SCDBPTASN1_1169999999_12" localSheetId="22">GLIC_2026Q2_SCDBPTASN1!$O$683</definedName>
    <definedName name="SCDBPTASN1_1169999999_13" localSheetId="22">GLIC_2026Q2_SCDBPTASN1!$P$683</definedName>
    <definedName name="SCDBPTASN1_1169999999_14" localSheetId="22">GLIC_2026Q2_SCDBPTASN1!$Q$683</definedName>
    <definedName name="SCDBPTASN1_1169999999_16" localSheetId="22">GLIC_2026Q2_SCDBPTASN1!$S$683</definedName>
    <definedName name="SCDBPTASN1_1169999999_17" localSheetId="22">GLIC_2026Q2_SCDBPTASN1!$T$683</definedName>
    <definedName name="SCDBPTASN1_1169999999_18" localSheetId="22">GLIC_2026Q2_SCDBPTASN1!$U$683</definedName>
    <definedName name="SCDBPTASN1_1169999999_19" localSheetId="22">GLIC_2026Q2_SCDBPTASN1!$V$683</definedName>
    <definedName name="SCDBPTASN1_1169999999_20" localSheetId="22">GLIC_2026Q2_SCDBPTASN1!$W$683</definedName>
    <definedName name="SCDBPTASN1_1169999999_21" localSheetId="22">GLIC_2026Q2_SCDBPTASN1!$X$683</definedName>
    <definedName name="SCDBPTASN1_1169999999_29" localSheetId="22">GLIC_2026Q2_SCDBPTASN1!$AF$683</definedName>
    <definedName name="SCDBPTASN1_1169999999_30" localSheetId="22">GLIC_2026Q2_SCDBPTASN1!$AG$683</definedName>
    <definedName name="SCDBPTASN1_1169999999_31" localSheetId="22">GLIC_2026Q2_SCDBPTASN1!$AH$683</definedName>
    <definedName name="SCDBPTASN1_1169999999_32" localSheetId="22">GLIC_2026Q2_SCDBPTASN1!$AI$683</definedName>
    <definedName name="SCDBPTASN1_1169999999_34" localSheetId="22">GLIC_2026Q2_SCDBPTASN1!$AK$683</definedName>
    <definedName name="SCDBPTASN1_1169999999_35" localSheetId="22">GLIC_2026Q2_SCDBPTASN1!$AL$683</definedName>
    <definedName name="SCDBPTASN1_1169999999_36" localSheetId="22">GLIC_2026Q2_SCDBPTASN1!$AM$683</definedName>
    <definedName name="SCDBPTASN1_1170000000_Range" localSheetId="22">GLIC_2026Q2_SCDBPTASN1!$B$684:$AM$686</definedName>
    <definedName name="SCDBPTASN1_1179999999_11" localSheetId="22">GLIC_2026Q2_SCDBPTASN1!$N$687</definedName>
    <definedName name="SCDBPTASN1_1179999999_12" localSheetId="22">GLIC_2026Q2_SCDBPTASN1!$O$687</definedName>
    <definedName name="SCDBPTASN1_1179999999_13" localSheetId="22">GLIC_2026Q2_SCDBPTASN1!$P$687</definedName>
    <definedName name="SCDBPTASN1_1179999999_14" localSheetId="22">GLIC_2026Q2_SCDBPTASN1!$Q$687</definedName>
    <definedName name="SCDBPTASN1_1179999999_16" localSheetId="22">GLIC_2026Q2_SCDBPTASN1!$S$687</definedName>
    <definedName name="SCDBPTASN1_1179999999_17" localSheetId="22">GLIC_2026Q2_SCDBPTASN1!$T$687</definedName>
    <definedName name="SCDBPTASN1_1179999999_18" localSheetId="22">GLIC_2026Q2_SCDBPTASN1!$U$687</definedName>
    <definedName name="SCDBPTASN1_1179999999_19" localSheetId="22">GLIC_2026Q2_SCDBPTASN1!$V$687</definedName>
    <definedName name="SCDBPTASN1_1179999999_20" localSheetId="22">GLIC_2026Q2_SCDBPTASN1!$W$687</definedName>
    <definedName name="SCDBPTASN1_1179999999_21" localSheetId="22">GLIC_2026Q2_SCDBPTASN1!$X$687</definedName>
    <definedName name="SCDBPTASN1_1179999999_29" localSheetId="22">GLIC_2026Q2_SCDBPTASN1!$AF$687</definedName>
    <definedName name="SCDBPTASN1_1179999999_30" localSheetId="22">GLIC_2026Q2_SCDBPTASN1!$AG$687</definedName>
    <definedName name="SCDBPTASN1_1179999999_31" localSheetId="22">GLIC_2026Q2_SCDBPTASN1!$AH$687</definedName>
    <definedName name="SCDBPTASN1_1179999999_32" localSheetId="22">GLIC_2026Q2_SCDBPTASN1!$AI$687</definedName>
    <definedName name="SCDBPTASN1_1179999999_34" localSheetId="22">GLIC_2026Q2_SCDBPTASN1!$AK$687</definedName>
    <definedName name="SCDBPTASN1_1179999999_35" localSheetId="22">GLIC_2026Q2_SCDBPTASN1!$AL$687</definedName>
    <definedName name="SCDBPTASN1_1179999999_36" localSheetId="22">GLIC_2026Q2_SCDBPTASN1!$AM$687</definedName>
    <definedName name="SCDBPTASN1_1180000000_Range" localSheetId="22">GLIC_2026Q2_SCDBPTASN1!$B$688:$AM$690</definedName>
    <definedName name="SCDBPTASN1_1189999999_11" localSheetId="22">GLIC_2026Q2_SCDBPTASN1!$N$691</definedName>
    <definedName name="SCDBPTASN1_1189999999_12" localSheetId="22">GLIC_2026Q2_SCDBPTASN1!$O$691</definedName>
    <definedName name="SCDBPTASN1_1189999999_13" localSheetId="22">GLIC_2026Q2_SCDBPTASN1!$P$691</definedName>
    <definedName name="SCDBPTASN1_1189999999_14" localSheetId="22">GLIC_2026Q2_SCDBPTASN1!$Q$691</definedName>
    <definedName name="SCDBPTASN1_1189999999_16" localSheetId="22">GLIC_2026Q2_SCDBPTASN1!$S$691</definedName>
    <definedName name="SCDBPTASN1_1189999999_17" localSheetId="22">GLIC_2026Q2_SCDBPTASN1!$T$691</definedName>
    <definedName name="SCDBPTASN1_1189999999_18" localSheetId="22">GLIC_2026Q2_SCDBPTASN1!$U$691</definedName>
    <definedName name="SCDBPTASN1_1189999999_19" localSheetId="22">GLIC_2026Q2_SCDBPTASN1!$V$691</definedName>
    <definedName name="SCDBPTASN1_1189999999_20" localSheetId="22">GLIC_2026Q2_SCDBPTASN1!$W$691</definedName>
    <definedName name="SCDBPTASN1_1189999999_21" localSheetId="22">GLIC_2026Q2_SCDBPTASN1!$X$691</definedName>
    <definedName name="SCDBPTASN1_1189999999_29" localSheetId="22">GLIC_2026Q2_SCDBPTASN1!$AF$691</definedName>
    <definedName name="SCDBPTASN1_1189999999_30" localSheetId="22">GLIC_2026Q2_SCDBPTASN1!$AG$691</definedName>
    <definedName name="SCDBPTASN1_1189999999_31" localSheetId="22">GLIC_2026Q2_SCDBPTASN1!$AH$691</definedName>
    <definedName name="SCDBPTASN1_1189999999_32" localSheetId="22">GLIC_2026Q2_SCDBPTASN1!$AI$691</definedName>
    <definedName name="SCDBPTASN1_1189999999_34" localSheetId="22">GLIC_2026Q2_SCDBPTASN1!$AK$691</definedName>
    <definedName name="SCDBPTASN1_1189999999_35" localSheetId="22">GLIC_2026Q2_SCDBPTASN1!$AL$691</definedName>
    <definedName name="SCDBPTASN1_1189999999_36" localSheetId="22">GLIC_2026Q2_SCDBPTASN1!$AM$691</definedName>
    <definedName name="SCDBPTASN1_1190000000_Range" localSheetId="22">GLIC_2026Q2_SCDBPTASN1!$B$692:$AM$694</definedName>
    <definedName name="SCDBPTASN1_1199999999_11" localSheetId="22">GLIC_2026Q2_SCDBPTASN1!$N$695</definedName>
    <definedName name="SCDBPTASN1_1199999999_12" localSheetId="22">GLIC_2026Q2_SCDBPTASN1!$O$695</definedName>
    <definedName name="SCDBPTASN1_1199999999_13" localSheetId="22">GLIC_2026Q2_SCDBPTASN1!$P$695</definedName>
    <definedName name="SCDBPTASN1_1199999999_14" localSheetId="22">GLIC_2026Q2_SCDBPTASN1!$Q$695</definedName>
    <definedName name="SCDBPTASN1_1199999999_16" localSheetId="22">GLIC_2026Q2_SCDBPTASN1!$S$695</definedName>
    <definedName name="SCDBPTASN1_1199999999_17" localSheetId="22">GLIC_2026Q2_SCDBPTASN1!$T$695</definedName>
    <definedName name="SCDBPTASN1_1199999999_18" localSheetId="22">GLIC_2026Q2_SCDBPTASN1!$U$695</definedName>
    <definedName name="SCDBPTASN1_1199999999_19" localSheetId="22">GLIC_2026Q2_SCDBPTASN1!$V$695</definedName>
    <definedName name="SCDBPTASN1_1199999999_20" localSheetId="22">GLIC_2026Q2_SCDBPTASN1!$W$695</definedName>
    <definedName name="SCDBPTASN1_1199999999_21" localSheetId="22">GLIC_2026Q2_SCDBPTASN1!$X$695</definedName>
    <definedName name="SCDBPTASN1_1199999999_29" localSheetId="22">GLIC_2026Q2_SCDBPTASN1!$AF$695</definedName>
    <definedName name="SCDBPTASN1_1199999999_30" localSheetId="22">GLIC_2026Q2_SCDBPTASN1!$AG$695</definedName>
    <definedName name="SCDBPTASN1_1199999999_31" localSheetId="22">GLIC_2026Q2_SCDBPTASN1!$AH$695</definedName>
    <definedName name="SCDBPTASN1_1199999999_32" localSheetId="22">GLIC_2026Q2_SCDBPTASN1!$AI$695</definedName>
    <definedName name="SCDBPTASN1_1199999999_34" localSheetId="22">GLIC_2026Q2_SCDBPTASN1!$AK$695</definedName>
    <definedName name="SCDBPTASN1_1199999999_35" localSheetId="22">GLIC_2026Q2_SCDBPTASN1!$AL$695</definedName>
    <definedName name="SCDBPTASN1_1199999999_36" localSheetId="22">GLIC_2026Q2_SCDBPTASN1!$AM$695</definedName>
    <definedName name="SCDBPTASN1_1200000000_Range" localSheetId="22">GLIC_2026Q2_SCDBPTASN1!$B$696:$AM$698</definedName>
    <definedName name="SCDBPTASN1_1209999999_11" localSheetId="22">GLIC_2026Q2_SCDBPTASN1!$N$699</definedName>
    <definedName name="SCDBPTASN1_1209999999_12" localSheetId="22">GLIC_2026Q2_SCDBPTASN1!$O$699</definedName>
    <definedName name="SCDBPTASN1_1209999999_13" localSheetId="22">GLIC_2026Q2_SCDBPTASN1!$P$699</definedName>
    <definedName name="SCDBPTASN1_1209999999_14" localSheetId="22">GLIC_2026Q2_SCDBPTASN1!$Q$699</definedName>
    <definedName name="SCDBPTASN1_1209999999_16" localSheetId="22">GLIC_2026Q2_SCDBPTASN1!$S$699</definedName>
    <definedName name="SCDBPTASN1_1209999999_17" localSheetId="22">GLIC_2026Q2_SCDBPTASN1!$T$699</definedName>
    <definedName name="SCDBPTASN1_1209999999_18" localSheetId="22">GLIC_2026Q2_SCDBPTASN1!$U$699</definedName>
    <definedName name="SCDBPTASN1_1209999999_19" localSheetId="22">GLIC_2026Q2_SCDBPTASN1!$V$699</definedName>
    <definedName name="SCDBPTASN1_1209999999_20" localSheetId="22">GLIC_2026Q2_SCDBPTASN1!$W$699</definedName>
    <definedName name="SCDBPTASN1_1209999999_21" localSheetId="22">GLIC_2026Q2_SCDBPTASN1!$X$699</definedName>
    <definedName name="SCDBPTASN1_1209999999_29" localSheetId="22">GLIC_2026Q2_SCDBPTASN1!$AF$699</definedName>
    <definedName name="SCDBPTASN1_1209999999_30" localSheetId="22">GLIC_2026Q2_SCDBPTASN1!$AG$699</definedName>
    <definedName name="SCDBPTASN1_1209999999_31" localSheetId="22">GLIC_2026Q2_SCDBPTASN1!$AH$699</definedName>
    <definedName name="SCDBPTASN1_1209999999_32" localSheetId="22">GLIC_2026Q2_SCDBPTASN1!$AI$699</definedName>
    <definedName name="SCDBPTASN1_1209999999_34" localSheetId="22">GLIC_2026Q2_SCDBPTASN1!$AK$699</definedName>
    <definedName name="SCDBPTASN1_1209999999_35" localSheetId="22">GLIC_2026Q2_SCDBPTASN1!$AL$699</definedName>
    <definedName name="SCDBPTASN1_1209999999_36" localSheetId="22">GLIC_2026Q2_SCDBPTASN1!$AM$699</definedName>
    <definedName name="SCDBPTASN1_1210000000_Range" localSheetId="22">GLIC_2026Q2_SCDBPTASN1!$B$700:$AM$702</definedName>
    <definedName name="SCDBPTASN1_1219999999_11" localSheetId="22">GLIC_2026Q2_SCDBPTASN1!$N$703</definedName>
    <definedName name="SCDBPTASN1_1219999999_12" localSheetId="22">GLIC_2026Q2_SCDBPTASN1!$O$703</definedName>
    <definedName name="SCDBPTASN1_1219999999_13" localSheetId="22">GLIC_2026Q2_SCDBPTASN1!$P$703</definedName>
    <definedName name="SCDBPTASN1_1219999999_14" localSheetId="22">GLIC_2026Q2_SCDBPTASN1!$Q$703</definedName>
    <definedName name="SCDBPTASN1_1219999999_16" localSheetId="22">GLIC_2026Q2_SCDBPTASN1!$S$703</definedName>
    <definedName name="SCDBPTASN1_1219999999_17" localSheetId="22">GLIC_2026Q2_SCDBPTASN1!$T$703</definedName>
    <definedName name="SCDBPTASN1_1219999999_18" localSheetId="22">GLIC_2026Q2_SCDBPTASN1!$U$703</definedName>
    <definedName name="SCDBPTASN1_1219999999_19" localSheetId="22">GLIC_2026Q2_SCDBPTASN1!$V$703</definedName>
    <definedName name="SCDBPTASN1_1219999999_20" localSheetId="22">GLIC_2026Q2_SCDBPTASN1!$W$703</definedName>
    <definedName name="SCDBPTASN1_1219999999_21" localSheetId="22">GLIC_2026Q2_SCDBPTASN1!$X$703</definedName>
    <definedName name="SCDBPTASN1_1219999999_29" localSheetId="22">GLIC_2026Q2_SCDBPTASN1!$AF$703</definedName>
    <definedName name="SCDBPTASN1_1219999999_30" localSheetId="22">GLIC_2026Q2_SCDBPTASN1!$AG$703</definedName>
    <definedName name="SCDBPTASN1_1219999999_31" localSheetId="22">GLIC_2026Q2_SCDBPTASN1!$AH$703</definedName>
    <definedName name="SCDBPTASN1_1219999999_32" localSheetId="22">GLIC_2026Q2_SCDBPTASN1!$AI$703</definedName>
    <definedName name="SCDBPTASN1_1219999999_34" localSheetId="22">GLIC_2026Q2_SCDBPTASN1!$AK$703</definedName>
    <definedName name="SCDBPTASN1_1219999999_35" localSheetId="22">GLIC_2026Q2_SCDBPTASN1!$AL$703</definedName>
    <definedName name="SCDBPTASN1_1219999999_36" localSheetId="22">GLIC_2026Q2_SCDBPTASN1!$AM$703</definedName>
    <definedName name="SCDBPTASN1_1229999999_11" localSheetId="22">GLIC_2026Q2_SCDBPTASN1!$N$704</definedName>
    <definedName name="SCDBPTASN1_1229999999_12" localSheetId="22">GLIC_2026Q2_SCDBPTASN1!$O$704</definedName>
    <definedName name="SCDBPTASN1_1229999999_13" localSheetId="22">GLIC_2026Q2_SCDBPTASN1!$P$704</definedName>
    <definedName name="SCDBPTASN1_1229999999_14" localSheetId="22">GLIC_2026Q2_SCDBPTASN1!$Q$704</definedName>
    <definedName name="SCDBPTASN1_1229999999_16" localSheetId="22">GLIC_2026Q2_SCDBPTASN1!$S$704</definedName>
    <definedName name="SCDBPTASN1_1229999999_17" localSheetId="22">GLIC_2026Q2_SCDBPTASN1!$T$704</definedName>
    <definedName name="SCDBPTASN1_1229999999_18" localSheetId="22">GLIC_2026Q2_SCDBPTASN1!$U$704</definedName>
    <definedName name="SCDBPTASN1_1229999999_19" localSheetId="22">GLIC_2026Q2_SCDBPTASN1!$V$704</definedName>
    <definedName name="SCDBPTASN1_1229999999_20" localSheetId="22">GLIC_2026Q2_SCDBPTASN1!$W$704</definedName>
    <definedName name="SCDBPTASN1_1229999999_21" localSheetId="22">GLIC_2026Q2_SCDBPTASN1!$X$704</definedName>
    <definedName name="SCDBPTASN1_1229999999_29" localSheetId="22">GLIC_2026Q2_SCDBPTASN1!$AF$704</definedName>
    <definedName name="SCDBPTASN1_1229999999_30" localSheetId="22">GLIC_2026Q2_SCDBPTASN1!$AG$704</definedName>
    <definedName name="SCDBPTASN1_1229999999_31" localSheetId="22">GLIC_2026Q2_SCDBPTASN1!$AH$704</definedName>
    <definedName name="SCDBPTASN1_1229999999_32" localSheetId="22">GLIC_2026Q2_SCDBPTASN1!$AI$704</definedName>
    <definedName name="SCDBPTASN1_1229999999_34" localSheetId="22">GLIC_2026Q2_SCDBPTASN1!$AK$704</definedName>
    <definedName name="SCDBPTASN1_1229999999_35" localSheetId="22">GLIC_2026Q2_SCDBPTASN1!$AL$704</definedName>
    <definedName name="SCDBPTASN1_1229999999_36" localSheetId="22">GLIC_2026Q2_SCDBPTASN1!$AM$704</definedName>
    <definedName name="SCDBPTASN1_1230000000_Range" localSheetId="22">GLIC_2026Q2_SCDBPTASN1!$B$705:$AM$707</definedName>
    <definedName name="SCDBPTASN1_1239999999_11" localSheetId="22">GLIC_2026Q2_SCDBPTASN1!$N$708</definedName>
    <definedName name="SCDBPTASN1_1239999999_12" localSheetId="22">GLIC_2026Q2_SCDBPTASN1!$O$708</definedName>
    <definedName name="SCDBPTASN1_1239999999_13" localSheetId="22">GLIC_2026Q2_SCDBPTASN1!$P$708</definedName>
    <definedName name="SCDBPTASN1_1239999999_14" localSheetId="22">GLIC_2026Q2_SCDBPTASN1!$Q$708</definedName>
    <definedName name="SCDBPTASN1_1239999999_16" localSheetId="22">GLIC_2026Q2_SCDBPTASN1!$S$708</definedName>
    <definedName name="SCDBPTASN1_1239999999_17" localSheetId="22">GLIC_2026Q2_SCDBPTASN1!$T$708</definedName>
    <definedName name="SCDBPTASN1_1239999999_18" localSheetId="22">GLIC_2026Q2_SCDBPTASN1!$U$708</definedName>
    <definedName name="SCDBPTASN1_1239999999_19" localSheetId="22">GLIC_2026Q2_SCDBPTASN1!$V$708</definedName>
    <definedName name="SCDBPTASN1_1239999999_20" localSheetId="22">GLIC_2026Q2_SCDBPTASN1!$W$708</definedName>
    <definedName name="SCDBPTASN1_1239999999_21" localSheetId="22">GLIC_2026Q2_SCDBPTASN1!$X$708</definedName>
    <definedName name="SCDBPTASN1_1239999999_29" localSheetId="22">GLIC_2026Q2_SCDBPTASN1!$AF$708</definedName>
    <definedName name="SCDBPTASN1_1239999999_30" localSheetId="22">GLIC_2026Q2_SCDBPTASN1!$AG$708</definedName>
    <definedName name="SCDBPTASN1_1239999999_31" localSheetId="22">GLIC_2026Q2_SCDBPTASN1!$AH$708</definedName>
    <definedName name="SCDBPTASN1_1239999999_32" localSheetId="22">GLIC_2026Q2_SCDBPTASN1!$AI$708</definedName>
    <definedName name="SCDBPTASN1_1239999999_34" localSheetId="22">GLIC_2026Q2_SCDBPTASN1!$AK$708</definedName>
    <definedName name="SCDBPTASN1_1239999999_35" localSheetId="22">GLIC_2026Q2_SCDBPTASN1!$AL$708</definedName>
    <definedName name="SCDBPTASN1_1239999999_36" localSheetId="22">GLIC_2026Q2_SCDBPTASN1!$AM$708</definedName>
    <definedName name="SCDBPTASN1_1240000000_Range" localSheetId="22">GLIC_2026Q2_SCDBPTASN1!$B$709:$AM$711</definedName>
    <definedName name="SCDBPTASN1_1249999999_11" localSheetId="22">GLIC_2026Q2_SCDBPTASN1!$N$712</definedName>
    <definedName name="SCDBPTASN1_1249999999_12" localSheetId="22">GLIC_2026Q2_SCDBPTASN1!$O$712</definedName>
    <definedName name="SCDBPTASN1_1249999999_13" localSheetId="22">GLIC_2026Q2_SCDBPTASN1!$P$712</definedName>
    <definedName name="SCDBPTASN1_1249999999_14" localSheetId="22">GLIC_2026Q2_SCDBPTASN1!$Q$712</definedName>
    <definedName name="SCDBPTASN1_1249999999_16" localSheetId="22">GLIC_2026Q2_SCDBPTASN1!$S$712</definedName>
    <definedName name="SCDBPTASN1_1249999999_17" localSheetId="22">GLIC_2026Q2_SCDBPTASN1!$T$712</definedName>
    <definedName name="SCDBPTASN1_1249999999_18" localSheetId="22">GLIC_2026Q2_SCDBPTASN1!$U$712</definedName>
    <definedName name="SCDBPTASN1_1249999999_19" localSheetId="22">GLIC_2026Q2_SCDBPTASN1!$V$712</definedName>
    <definedName name="SCDBPTASN1_1249999999_20" localSheetId="22">GLIC_2026Q2_SCDBPTASN1!$W$712</definedName>
    <definedName name="SCDBPTASN1_1249999999_21" localSheetId="22">GLIC_2026Q2_SCDBPTASN1!$X$712</definedName>
    <definedName name="SCDBPTASN1_1249999999_29" localSheetId="22">GLIC_2026Q2_SCDBPTASN1!$AF$712</definedName>
    <definedName name="SCDBPTASN1_1249999999_30" localSheetId="22">GLIC_2026Q2_SCDBPTASN1!$AG$712</definedName>
    <definedName name="SCDBPTASN1_1249999999_31" localSheetId="22">GLIC_2026Q2_SCDBPTASN1!$AH$712</definedName>
    <definedName name="SCDBPTASN1_1249999999_32" localSheetId="22">GLIC_2026Q2_SCDBPTASN1!$AI$712</definedName>
    <definedName name="SCDBPTASN1_1249999999_34" localSheetId="22">GLIC_2026Q2_SCDBPTASN1!$AK$712</definedName>
    <definedName name="SCDBPTASN1_1249999999_35" localSheetId="22">GLIC_2026Q2_SCDBPTASN1!$AL$712</definedName>
    <definedName name="SCDBPTASN1_1249999999_36" localSheetId="22">GLIC_2026Q2_SCDBPTASN1!$AM$712</definedName>
    <definedName name="SCDBPTASN1_1250000000_Range" localSheetId="22">GLIC_2026Q2_SCDBPTASN1!$B$713:$AM$715</definedName>
    <definedName name="SCDBPTASN1_1259999999_11" localSheetId="22">GLIC_2026Q2_SCDBPTASN1!$N$716</definedName>
    <definedName name="SCDBPTASN1_1259999999_12" localSheetId="22">GLIC_2026Q2_SCDBPTASN1!$O$716</definedName>
    <definedName name="SCDBPTASN1_1259999999_13" localSheetId="22">GLIC_2026Q2_SCDBPTASN1!$P$716</definedName>
    <definedName name="SCDBPTASN1_1259999999_14" localSheetId="22">GLIC_2026Q2_SCDBPTASN1!$Q$716</definedName>
    <definedName name="SCDBPTASN1_1259999999_16" localSheetId="22">GLIC_2026Q2_SCDBPTASN1!$S$716</definedName>
    <definedName name="SCDBPTASN1_1259999999_17" localSheetId="22">GLIC_2026Q2_SCDBPTASN1!$T$716</definedName>
    <definedName name="SCDBPTASN1_1259999999_18" localSheetId="22">GLIC_2026Q2_SCDBPTASN1!$U$716</definedName>
    <definedName name="SCDBPTASN1_1259999999_19" localSheetId="22">GLIC_2026Q2_SCDBPTASN1!$V$716</definedName>
    <definedName name="SCDBPTASN1_1259999999_20" localSheetId="22">GLIC_2026Q2_SCDBPTASN1!$W$716</definedName>
    <definedName name="SCDBPTASN1_1259999999_21" localSheetId="22">GLIC_2026Q2_SCDBPTASN1!$X$716</definedName>
    <definedName name="SCDBPTASN1_1259999999_29" localSheetId="22">GLIC_2026Q2_SCDBPTASN1!$AF$716</definedName>
    <definedName name="SCDBPTASN1_1259999999_30" localSheetId="22">GLIC_2026Q2_SCDBPTASN1!$AG$716</definedName>
    <definedName name="SCDBPTASN1_1259999999_31" localSheetId="22">GLIC_2026Q2_SCDBPTASN1!$AH$716</definedName>
    <definedName name="SCDBPTASN1_1259999999_32" localSheetId="22">GLIC_2026Q2_SCDBPTASN1!$AI$716</definedName>
    <definedName name="SCDBPTASN1_1259999999_34" localSheetId="22">GLIC_2026Q2_SCDBPTASN1!$AK$716</definedName>
    <definedName name="SCDBPTASN1_1259999999_35" localSheetId="22">GLIC_2026Q2_SCDBPTASN1!$AL$716</definedName>
    <definedName name="SCDBPTASN1_1259999999_36" localSheetId="22">GLIC_2026Q2_SCDBPTASN1!$AM$716</definedName>
    <definedName name="SCDBPTASN1_1260000000_Range" localSheetId="22">GLIC_2026Q2_SCDBPTASN1!$B$717:$AM$719</definedName>
    <definedName name="SCDBPTASN1_1269999999_11" localSheetId="22">GLIC_2026Q2_SCDBPTASN1!$N$720</definedName>
    <definedName name="SCDBPTASN1_1269999999_12" localSheetId="22">GLIC_2026Q2_SCDBPTASN1!$O$720</definedName>
    <definedName name="SCDBPTASN1_1269999999_13" localSheetId="22">GLIC_2026Q2_SCDBPTASN1!$P$720</definedName>
    <definedName name="SCDBPTASN1_1269999999_14" localSheetId="22">GLIC_2026Q2_SCDBPTASN1!$Q$720</definedName>
    <definedName name="SCDBPTASN1_1269999999_16" localSheetId="22">GLIC_2026Q2_SCDBPTASN1!$S$720</definedName>
    <definedName name="SCDBPTASN1_1269999999_17" localSheetId="22">GLIC_2026Q2_SCDBPTASN1!$T$720</definedName>
    <definedName name="SCDBPTASN1_1269999999_18" localSheetId="22">GLIC_2026Q2_SCDBPTASN1!$U$720</definedName>
    <definedName name="SCDBPTASN1_1269999999_19" localSheetId="22">GLIC_2026Q2_SCDBPTASN1!$V$720</definedName>
    <definedName name="SCDBPTASN1_1269999999_20" localSheetId="22">GLIC_2026Q2_SCDBPTASN1!$W$720</definedName>
    <definedName name="SCDBPTASN1_1269999999_21" localSheetId="22">GLIC_2026Q2_SCDBPTASN1!$X$720</definedName>
    <definedName name="SCDBPTASN1_1269999999_29" localSheetId="22">GLIC_2026Q2_SCDBPTASN1!$AF$720</definedName>
    <definedName name="SCDBPTASN1_1269999999_30" localSheetId="22">GLIC_2026Q2_SCDBPTASN1!$AG$720</definedName>
    <definedName name="SCDBPTASN1_1269999999_31" localSheetId="22">GLIC_2026Q2_SCDBPTASN1!$AH$720</definedName>
    <definedName name="SCDBPTASN1_1269999999_32" localSheetId="22">GLIC_2026Q2_SCDBPTASN1!$AI$720</definedName>
    <definedName name="SCDBPTASN1_1269999999_34" localSheetId="22">GLIC_2026Q2_SCDBPTASN1!$AK$720</definedName>
    <definedName name="SCDBPTASN1_1269999999_35" localSheetId="22">GLIC_2026Q2_SCDBPTASN1!$AL$720</definedName>
    <definedName name="SCDBPTASN1_1269999999_36" localSheetId="22">GLIC_2026Q2_SCDBPTASN1!$AM$720</definedName>
    <definedName name="SCDBPTASN1_1270000000_Range" localSheetId="22">GLIC_2026Q2_SCDBPTASN1!$B$721:$AM$723</definedName>
    <definedName name="SCDBPTASN1_1279999999_11" localSheetId="22">GLIC_2026Q2_SCDBPTASN1!$N$724</definedName>
    <definedName name="SCDBPTASN1_1279999999_12" localSheetId="22">GLIC_2026Q2_SCDBPTASN1!$O$724</definedName>
    <definedName name="SCDBPTASN1_1279999999_13" localSheetId="22">GLIC_2026Q2_SCDBPTASN1!$P$724</definedName>
    <definedName name="SCDBPTASN1_1279999999_14" localSheetId="22">GLIC_2026Q2_SCDBPTASN1!$Q$724</definedName>
    <definedName name="SCDBPTASN1_1279999999_16" localSheetId="22">GLIC_2026Q2_SCDBPTASN1!$S$724</definedName>
    <definedName name="SCDBPTASN1_1279999999_17" localSheetId="22">GLIC_2026Q2_SCDBPTASN1!$T$724</definedName>
    <definedName name="SCDBPTASN1_1279999999_18" localSheetId="22">GLIC_2026Q2_SCDBPTASN1!$U$724</definedName>
    <definedName name="SCDBPTASN1_1279999999_19" localSheetId="22">GLIC_2026Q2_SCDBPTASN1!$V$724</definedName>
    <definedName name="SCDBPTASN1_1279999999_20" localSheetId="22">GLIC_2026Q2_SCDBPTASN1!$W$724</definedName>
    <definedName name="SCDBPTASN1_1279999999_21" localSheetId="22">GLIC_2026Q2_SCDBPTASN1!$X$724</definedName>
    <definedName name="SCDBPTASN1_1279999999_29" localSheetId="22">GLIC_2026Q2_SCDBPTASN1!$AF$724</definedName>
    <definedName name="SCDBPTASN1_1279999999_30" localSheetId="22">GLIC_2026Q2_SCDBPTASN1!$AG$724</definedName>
    <definedName name="SCDBPTASN1_1279999999_31" localSheetId="22">GLIC_2026Q2_SCDBPTASN1!$AH$724</definedName>
    <definedName name="SCDBPTASN1_1279999999_32" localSheetId="22">GLIC_2026Q2_SCDBPTASN1!$AI$724</definedName>
    <definedName name="SCDBPTASN1_1279999999_34" localSheetId="22">GLIC_2026Q2_SCDBPTASN1!$AK$724</definedName>
    <definedName name="SCDBPTASN1_1279999999_35" localSheetId="22">GLIC_2026Q2_SCDBPTASN1!$AL$724</definedName>
    <definedName name="SCDBPTASN1_1279999999_36" localSheetId="22">GLIC_2026Q2_SCDBPTASN1!$AM$724</definedName>
    <definedName name="SCDBPTASN1_1289999999_11" localSheetId="22">GLIC_2026Q2_SCDBPTASN1!$N$725</definedName>
    <definedName name="SCDBPTASN1_1289999999_12" localSheetId="22">GLIC_2026Q2_SCDBPTASN1!$O$725</definedName>
    <definedName name="SCDBPTASN1_1289999999_13" localSheetId="22">GLIC_2026Q2_SCDBPTASN1!$P$725</definedName>
    <definedName name="SCDBPTASN1_1289999999_14" localSheetId="22">GLIC_2026Q2_SCDBPTASN1!$Q$725</definedName>
    <definedName name="SCDBPTASN1_1289999999_16" localSheetId="22">GLIC_2026Q2_SCDBPTASN1!$S$725</definedName>
    <definedName name="SCDBPTASN1_1289999999_17" localSheetId="22">GLIC_2026Q2_SCDBPTASN1!$T$725</definedName>
    <definedName name="SCDBPTASN1_1289999999_18" localSheetId="22">GLIC_2026Q2_SCDBPTASN1!$U$725</definedName>
    <definedName name="SCDBPTASN1_1289999999_19" localSheetId="22">GLIC_2026Q2_SCDBPTASN1!$V$725</definedName>
    <definedName name="SCDBPTASN1_1289999999_20" localSheetId="22">GLIC_2026Q2_SCDBPTASN1!$W$725</definedName>
    <definedName name="SCDBPTASN1_1289999999_21" localSheetId="22">GLIC_2026Q2_SCDBPTASN1!$X$725</definedName>
    <definedName name="SCDBPTASN1_1289999999_29" localSheetId="22">GLIC_2026Q2_SCDBPTASN1!$AF$725</definedName>
    <definedName name="SCDBPTASN1_1289999999_30" localSheetId="22">GLIC_2026Q2_SCDBPTASN1!$AG$725</definedName>
    <definedName name="SCDBPTASN1_1289999999_31" localSheetId="22">GLIC_2026Q2_SCDBPTASN1!$AH$725</definedName>
    <definedName name="SCDBPTASN1_1289999999_32" localSheetId="22">GLIC_2026Q2_SCDBPTASN1!$AI$725</definedName>
    <definedName name="SCDBPTASN1_1289999999_34" localSheetId="22">GLIC_2026Q2_SCDBPTASN1!$AK$725</definedName>
    <definedName name="SCDBPTASN1_1289999999_35" localSheetId="22">GLIC_2026Q2_SCDBPTASN1!$AL$725</definedName>
    <definedName name="SCDBPTASN1_1289999999_36" localSheetId="22">GLIC_2026Q2_SCDBPTASN1!$AM$725</definedName>
    <definedName name="SCDBPTASN1_1290000000_Range" localSheetId="22">GLIC_2026Q2_SCDBPTASN1!$B$726:$AM$728</definedName>
    <definedName name="SCDBPTASN1_1299999999_11" localSheetId="22">GLIC_2026Q2_SCDBPTASN1!$N$729</definedName>
    <definedName name="SCDBPTASN1_1299999999_12" localSheetId="22">GLIC_2026Q2_SCDBPTASN1!$O$729</definedName>
    <definedName name="SCDBPTASN1_1299999999_13" localSheetId="22">GLIC_2026Q2_SCDBPTASN1!$P$729</definedName>
    <definedName name="SCDBPTASN1_1299999999_14" localSheetId="22">GLIC_2026Q2_SCDBPTASN1!$Q$729</definedName>
    <definedName name="SCDBPTASN1_1299999999_16" localSheetId="22">GLIC_2026Q2_SCDBPTASN1!$S$729</definedName>
    <definedName name="SCDBPTASN1_1299999999_17" localSheetId="22">GLIC_2026Q2_SCDBPTASN1!$T$729</definedName>
    <definedName name="SCDBPTASN1_1299999999_18" localSheetId="22">GLIC_2026Q2_SCDBPTASN1!$U$729</definedName>
    <definedName name="SCDBPTASN1_1299999999_19" localSheetId="22">GLIC_2026Q2_SCDBPTASN1!$V$729</definedName>
    <definedName name="SCDBPTASN1_1299999999_20" localSheetId="22">GLIC_2026Q2_SCDBPTASN1!$W$729</definedName>
    <definedName name="SCDBPTASN1_1299999999_21" localSheetId="22">GLIC_2026Q2_SCDBPTASN1!$X$729</definedName>
    <definedName name="SCDBPTASN1_1299999999_29" localSheetId="22">GLIC_2026Q2_SCDBPTASN1!$AF$729</definedName>
    <definedName name="SCDBPTASN1_1299999999_30" localSheetId="22">GLIC_2026Q2_SCDBPTASN1!$AG$729</definedName>
    <definedName name="SCDBPTASN1_1299999999_31" localSheetId="22">GLIC_2026Q2_SCDBPTASN1!$AH$729</definedName>
    <definedName name="SCDBPTASN1_1299999999_32" localSheetId="22">GLIC_2026Q2_SCDBPTASN1!$AI$729</definedName>
    <definedName name="SCDBPTASN1_1299999999_34" localSheetId="22">GLIC_2026Q2_SCDBPTASN1!$AK$729</definedName>
    <definedName name="SCDBPTASN1_1299999999_35" localSheetId="22">GLIC_2026Q2_SCDBPTASN1!$AL$729</definedName>
    <definedName name="SCDBPTASN1_1299999999_36" localSheetId="22">GLIC_2026Q2_SCDBPTASN1!$AM$729</definedName>
    <definedName name="SCDBPTASN1_1300000000_Range" localSheetId="22">GLIC_2026Q2_SCDBPTASN1!$B$730:$AM$732</definedName>
    <definedName name="SCDBPTASN1_1309999999_11" localSheetId="22">GLIC_2026Q2_SCDBPTASN1!$N$733</definedName>
    <definedName name="SCDBPTASN1_1309999999_12" localSheetId="22">GLIC_2026Q2_SCDBPTASN1!$O$733</definedName>
    <definedName name="SCDBPTASN1_1309999999_13" localSheetId="22">GLIC_2026Q2_SCDBPTASN1!$P$733</definedName>
    <definedName name="SCDBPTASN1_1309999999_14" localSheetId="22">GLIC_2026Q2_SCDBPTASN1!$Q$733</definedName>
    <definedName name="SCDBPTASN1_1309999999_16" localSheetId="22">GLIC_2026Q2_SCDBPTASN1!$S$733</definedName>
    <definedName name="SCDBPTASN1_1309999999_17" localSheetId="22">GLIC_2026Q2_SCDBPTASN1!$T$733</definedName>
    <definedName name="SCDBPTASN1_1309999999_18" localSheetId="22">GLIC_2026Q2_SCDBPTASN1!$U$733</definedName>
    <definedName name="SCDBPTASN1_1309999999_19" localSheetId="22">GLIC_2026Q2_SCDBPTASN1!$V$733</definedName>
    <definedName name="SCDBPTASN1_1309999999_20" localSheetId="22">GLIC_2026Q2_SCDBPTASN1!$W$733</definedName>
    <definedName name="SCDBPTASN1_1309999999_21" localSheetId="22">GLIC_2026Q2_SCDBPTASN1!$X$733</definedName>
    <definedName name="SCDBPTASN1_1309999999_29" localSheetId="22">GLIC_2026Q2_SCDBPTASN1!$AF$733</definedName>
    <definedName name="SCDBPTASN1_1309999999_30" localSheetId="22">GLIC_2026Q2_SCDBPTASN1!$AG$733</definedName>
    <definedName name="SCDBPTASN1_1309999999_31" localSheetId="22">GLIC_2026Q2_SCDBPTASN1!$AH$733</definedName>
    <definedName name="SCDBPTASN1_1309999999_32" localSheetId="22">GLIC_2026Q2_SCDBPTASN1!$AI$733</definedName>
    <definedName name="SCDBPTASN1_1309999999_34" localSheetId="22">GLIC_2026Q2_SCDBPTASN1!$AK$733</definedName>
    <definedName name="SCDBPTASN1_1309999999_35" localSheetId="22">GLIC_2026Q2_SCDBPTASN1!$AL$733</definedName>
    <definedName name="SCDBPTASN1_1309999999_36" localSheetId="22">GLIC_2026Q2_SCDBPTASN1!$AM$733</definedName>
    <definedName name="SCDBPTASN1_1310000000_Range" localSheetId="22">GLIC_2026Q2_SCDBPTASN1!$B$734:$AM$736</definedName>
    <definedName name="SCDBPTASN1_1319999999_11" localSheetId="22">GLIC_2026Q2_SCDBPTASN1!$N$737</definedName>
    <definedName name="SCDBPTASN1_1319999999_12" localSheetId="22">GLIC_2026Q2_SCDBPTASN1!$O$737</definedName>
    <definedName name="SCDBPTASN1_1319999999_13" localSheetId="22">GLIC_2026Q2_SCDBPTASN1!$P$737</definedName>
    <definedName name="SCDBPTASN1_1319999999_14" localSheetId="22">GLIC_2026Q2_SCDBPTASN1!$Q$737</definedName>
    <definedName name="SCDBPTASN1_1319999999_16" localSheetId="22">GLIC_2026Q2_SCDBPTASN1!$S$737</definedName>
    <definedName name="SCDBPTASN1_1319999999_17" localSheetId="22">GLIC_2026Q2_SCDBPTASN1!$T$737</definedName>
    <definedName name="SCDBPTASN1_1319999999_18" localSheetId="22">GLIC_2026Q2_SCDBPTASN1!$U$737</definedName>
    <definedName name="SCDBPTASN1_1319999999_19" localSheetId="22">GLIC_2026Q2_SCDBPTASN1!$V$737</definedName>
    <definedName name="SCDBPTASN1_1319999999_20" localSheetId="22">GLIC_2026Q2_SCDBPTASN1!$W$737</definedName>
    <definedName name="SCDBPTASN1_1319999999_21" localSheetId="22">GLIC_2026Q2_SCDBPTASN1!$X$737</definedName>
    <definedName name="SCDBPTASN1_1319999999_29" localSheetId="22">GLIC_2026Q2_SCDBPTASN1!$AF$737</definedName>
    <definedName name="SCDBPTASN1_1319999999_30" localSheetId="22">GLIC_2026Q2_SCDBPTASN1!$AG$737</definedName>
    <definedName name="SCDBPTASN1_1319999999_31" localSheetId="22">GLIC_2026Q2_SCDBPTASN1!$AH$737</definedName>
    <definedName name="SCDBPTASN1_1319999999_32" localSheetId="22">GLIC_2026Q2_SCDBPTASN1!$AI$737</definedName>
    <definedName name="SCDBPTASN1_1319999999_34" localSheetId="22">GLIC_2026Q2_SCDBPTASN1!$AK$737</definedName>
    <definedName name="SCDBPTASN1_1319999999_35" localSheetId="22">GLIC_2026Q2_SCDBPTASN1!$AL$737</definedName>
    <definedName name="SCDBPTASN1_1319999999_36" localSheetId="22">GLIC_2026Q2_SCDBPTASN1!$AM$737</definedName>
    <definedName name="SCDBPTASN1_1320000000_Range" localSheetId="22">GLIC_2026Q2_SCDBPTASN1!$B$738:$AM$740</definedName>
    <definedName name="SCDBPTASN1_1329999999_11" localSheetId="22">GLIC_2026Q2_SCDBPTASN1!$N$741</definedName>
    <definedName name="SCDBPTASN1_1329999999_12" localSheetId="22">GLIC_2026Q2_SCDBPTASN1!$O$741</definedName>
    <definedName name="SCDBPTASN1_1329999999_13" localSheetId="22">GLIC_2026Q2_SCDBPTASN1!$P$741</definedName>
    <definedName name="SCDBPTASN1_1329999999_14" localSheetId="22">GLIC_2026Q2_SCDBPTASN1!$Q$741</definedName>
    <definedName name="SCDBPTASN1_1329999999_16" localSheetId="22">GLIC_2026Q2_SCDBPTASN1!$S$741</definedName>
    <definedName name="SCDBPTASN1_1329999999_17" localSheetId="22">GLIC_2026Q2_SCDBPTASN1!$T$741</definedName>
    <definedName name="SCDBPTASN1_1329999999_18" localSheetId="22">GLIC_2026Q2_SCDBPTASN1!$U$741</definedName>
    <definedName name="SCDBPTASN1_1329999999_19" localSheetId="22">GLIC_2026Q2_SCDBPTASN1!$V$741</definedName>
    <definedName name="SCDBPTASN1_1329999999_20" localSheetId="22">GLIC_2026Q2_SCDBPTASN1!$W$741</definedName>
    <definedName name="SCDBPTASN1_1329999999_21" localSheetId="22">GLIC_2026Q2_SCDBPTASN1!$X$741</definedName>
    <definedName name="SCDBPTASN1_1329999999_29" localSheetId="22">GLIC_2026Q2_SCDBPTASN1!$AF$741</definedName>
    <definedName name="SCDBPTASN1_1329999999_30" localSheetId="22">GLIC_2026Q2_SCDBPTASN1!$AG$741</definedName>
    <definedName name="SCDBPTASN1_1329999999_31" localSheetId="22">GLIC_2026Q2_SCDBPTASN1!$AH$741</definedName>
    <definedName name="SCDBPTASN1_1329999999_32" localSheetId="22">GLIC_2026Q2_SCDBPTASN1!$AI$741</definedName>
    <definedName name="SCDBPTASN1_1329999999_34" localSheetId="22">GLIC_2026Q2_SCDBPTASN1!$AK$741</definedName>
    <definedName name="SCDBPTASN1_1329999999_35" localSheetId="22">GLIC_2026Q2_SCDBPTASN1!$AL$741</definedName>
    <definedName name="SCDBPTASN1_1329999999_36" localSheetId="22">GLIC_2026Q2_SCDBPTASN1!$AM$741</definedName>
    <definedName name="SCDBPTASN1_1330000000_Range" localSheetId="22">GLIC_2026Q2_SCDBPTASN1!$B$742:$AM$744</definedName>
    <definedName name="SCDBPTASN1_1339999999_11" localSheetId="22">GLIC_2026Q2_SCDBPTASN1!$N$745</definedName>
    <definedName name="SCDBPTASN1_1339999999_12" localSheetId="22">GLIC_2026Q2_SCDBPTASN1!$O$745</definedName>
    <definedName name="SCDBPTASN1_1339999999_13" localSheetId="22">GLIC_2026Q2_SCDBPTASN1!$P$745</definedName>
    <definedName name="SCDBPTASN1_1339999999_14" localSheetId="22">GLIC_2026Q2_SCDBPTASN1!$Q$745</definedName>
    <definedName name="SCDBPTASN1_1339999999_16" localSheetId="22">GLIC_2026Q2_SCDBPTASN1!$S$745</definedName>
    <definedName name="SCDBPTASN1_1339999999_17" localSheetId="22">GLIC_2026Q2_SCDBPTASN1!$T$745</definedName>
    <definedName name="SCDBPTASN1_1339999999_18" localSheetId="22">GLIC_2026Q2_SCDBPTASN1!$U$745</definedName>
    <definedName name="SCDBPTASN1_1339999999_19" localSheetId="22">GLIC_2026Q2_SCDBPTASN1!$V$745</definedName>
    <definedName name="SCDBPTASN1_1339999999_20" localSheetId="22">GLIC_2026Q2_SCDBPTASN1!$W$745</definedName>
    <definedName name="SCDBPTASN1_1339999999_21" localSheetId="22">GLIC_2026Q2_SCDBPTASN1!$X$745</definedName>
    <definedName name="SCDBPTASN1_1339999999_29" localSheetId="22">GLIC_2026Q2_SCDBPTASN1!$AF$745</definedName>
    <definedName name="SCDBPTASN1_1339999999_30" localSheetId="22">GLIC_2026Q2_SCDBPTASN1!$AG$745</definedName>
    <definedName name="SCDBPTASN1_1339999999_31" localSheetId="22">GLIC_2026Q2_SCDBPTASN1!$AH$745</definedName>
    <definedName name="SCDBPTASN1_1339999999_32" localSheetId="22">GLIC_2026Q2_SCDBPTASN1!$AI$745</definedName>
    <definedName name="SCDBPTASN1_1339999999_34" localSheetId="22">GLIC_2026Q2_SCDBPTASN1!$AK$745</definedName>
    <definedName name="SCDBPTASN1_1339999999_35" localSheetId="22">GLIC_2026Q2_SCDBPTASN1!$AL$745</definedName>
    <definedName name="SCDBPTASN1_1339999999_36" localSheetId="22">GLIC_2026Q2_SCDBPTASN1!$AM$745</definedName>
    <definedName name="SCDBPTASN1_1349999999_11" localSheetId="22">GLIC_2026Q2_SCDBPTASN1!$N$746</definedName>
    <definedName name="SCDBPTASN1_1349999999_12" localSheetId="22">GLIC_2026Q2_SCDBPTASN1!$O$746</definedName>
    <definedName name="SCDBPTASN1_1349999999_13" localSheetId="22">GLIC_2026Q2_SCDBPTASN1!$P$746</definedName>
    <definedName name="SCDBPTASN1_1349999999_14" localSheetId="22">GLIC_2026Q2_SCDBPTASN1!$Q$746</definedName>
    <definedName name="SCDBPTASN1_1349999999_16" localSheetId="22">GLIC_2026Q2_SCDBPTASN1!$S$746</definedName>
    <definedName name="SCDBPTASN1_1349999999_17" localSheetId="22">GLIC_2026Q2_SCDBPTASN1!$T$746</definedName>
    <definedName name="SCDBPTASN1_1349999999_18" localSheetId="22">GLIC_2026Q2_SCDBPTASN1!$U$746</definedName>
    <definedName name="SCDBPTASN1_1349999999_19" localSheetId="22">GLIC_2026Q2_SCDBPTASN1!$V$746</definedName>
    <definedName name="SCDBPTASN1_1349999999_20" localSheetId="22">GLIC_2026Q2_SCDBPTASN1!$W$746</definedName>
    <definedName name="SCDBPTASN1_1349999999_21" localSheetId="22">GLIC_2026Q2_SCDBPTASN1!$X$746</definedName>
    <definedName name="SCDBPTASN1_1349999999_29" localSheetId="22">GLIC_2026Q2_SCDBPTASN1!$AF$746</definedName>
    <definedName name="SCDBPTASN1_1349999999_30" localSheetId="22">GLIC_2026Q2_SCDBPTASN1!$AG$746</definedName>
    <definedName name="SCDBPTASN1_1349999999_31" localSheetId="22">GLIC_2026Q2_SCDBPTASN1!$AH$746</definedName>
    <definedName name="SCDBPTASN1_1349999999_32" localSheetId="22">GLIC_2026Q2_SCDBPTASN1!$AI$746</definedName>
    <definedName name="SCDBPTASN1_1349999999_34" localSheetId="22">GLIC_2026Q2_SCDBPTASN1!$AK$746</definedName>
    <definedName name="SCDBPTASN1_1349999999_35" localSheetId="22">GLIC_2026Q2_SCDBPTASN1!$AL$746</definedName>
    <definedName name="SCDBPTASN1_1349999999_36" localSheetId="22">GLIC_2026Q2_SCDBPTASN1!$AM$746</definedName>
    <definedName name="SCDBPTASN1_1359999999_11" localSheetId="22">GLIC_2026Q2_SCDBPTASN1!$N$747</definedName>
    <definedName name="SCDBPTASN1_1359999999_12" localSheetId="22">GLIC_2026Q2_SCDBPTASN1!$O$747</definedName>
    <definedName name="SCDBPTASN1_1359999999_13" localSheetId="22">GLIC_2026Q2_SCDBPTASN1!$P$747</definedName>
    <definedName name="SCDBPTASN1_1359999999_14" localSheetId="22">GLIC_2026Q2_SCDBPTASN1!$Q$747</definedName>
    <definedName name="SCDBPTASN1_1359999999_16" localSheetId="22">GLIC_2026Q2_SCDBPTASN1!$S$747</definedName>
    <definedName name="SCDBPTASN1_1359999999_17" localSheetId="22">GLIC_2026Q2_SCDBPTASN1!$T$747</definedName>
    <definedName name="SCDBPTASN1_1359999999_18" localSheetId="22">GLIC_2026Q2_SCDBPTASN1!$U$747</definedName>
    <definedName name="SCDBPTASN1_1359999999_19" localSheetId="22">GLIC_2026Q2_SCDBPTASN1!$V$747</definedName>
    <definedName name="SCDBPTASN1_1359999999_20" localSheetId="22">GLIC_2026Q2_SCDBPTASN1!$W$747</definedName>
    <definedName name="SCDBPTASN1_1359999999_21" localSheetId="22">GLIC_2026Q2_SCDBPTASN1!$X$747</definedName>
    <definedName name="SCDBPTASN1_1359999999_29" localSheetId="22">GLIC_2026Q2_SCDBPTASN1!$AF$747</definedName>
    <definedName name="SCDBPTASN1_1359999999_30" localSheetId="22">GLIC_2026Q2_SCDBPTASN1!$AG$747</definedName>
    <definedName name="SCDBPTASN1_1359999999_31" localSheetId="22">GLIC_2026Q2_SCDBPTASN1!$AH$747</definedName>
    <definedName name="SCDBPTASN1_1359999999_32" localSheetId="22">GLIC_2026Q2_SCDBPTASN1!$AI$747</definedName>
    <definedName name="SCDBPTASN1_1359999999_34" localSheetId="22">GLIC_2026Q2_SCDBPTASN1!$AK$747</definedName>
    <definedName name="SCDBPTASN1_1359999999_35" localSheetId="22">GLIC_2026Q2_SCDBPTASN1!$AL$747</definedName>
    <definedName name="SCDBPTASN1_1359999999_36" localSheetId="22">GLIC_2026Q2_SCDBPTASN1!$AM$747</definedName>
    <definedName name="SCDBPTASN1_1369999999_11" localSheetId="22">GLIC_2026Q2_SCDBPTASN1!$N$748</definedName>
    <definedName name="SCDBPTASN1_1369999999_12" localSheetId="22">GLIC_2026Q2_SCDBPTASN1!$O$748</definedName>
    <definedName name="SCDBPTASN1_1369999999_13" localSheetId="22">GLIC_2026Q2_SCDBPTASN1!$P$748</definedName>
    <definedName name="SCDBPTASN1_1369999999_14" localSheetId="22">GLIC_2026Q2_SCDBPTASN1!$Q$748</definedName>
    <definedName name="SCDBPTASN1_1369999999_16" localSheetId="22">GLIC_2026Q2_SCDBPTASN1!$S$748</definedName>
    <definedName name="SCDBPTASN1_1369999999_17" localSheetId="22">GLIC_2026Q2_SCDBPTASN1!$T$748</definedName>
    <definedName name="SCDBPTASN1_1369999999_18" localSheetId="22">GLIC_2026Q2_SCDBPTASN1!$U$748</definedName>
    <definedName name="SCDBPTASN1_1369999999_19" localSheetId="22">GLIC_2026Q2_SCDBPTASN1!$V$748</definedName>
    <definedName name="SCDBPTASN1_1369999999_20" localSheetId="22">GLIC_2026Q2_SCDBPTASN1!$W$748</definedName>
    <definedName name="SCDBPTASN1_1369999999_21" localSheetId="22">GLIC_2026Q2_SCDBPTASN1!$X$748</definedName>
    <definedName name="SCDBPTASN1_1369999999_29" localSheetId="22">GLIC_2026Q2_SCDBPTASN1!$AF$748</definedName>
    <definedName name="SCDBPTASN1_1369999999_30" localSheetId="22">GLIC_2026Q2_SCDBPTASN1!$AG$748</definedName>
    <definedName name="SCDBPTASN1_1369999999_31" localSheetId="22">GLIC_2026Q2_SCDBPTASN1!$AH$748</definedName>
    <definedName name="SCDBPTASN1_1369999999_32" localSheetId="22">GLIC_2026Q2_SCDBPTASN1!$AI$748</definedName>
    <definedName name="SCDBPTASN1_1369999999_34" localSheetId="22">GLIC_2026Q2_SCDBPTASN1!$AK$748</definedName>
    <definedName name="SCDBPTASN1_1369999999_35" localSheetId="22">GLIC_2026Q2_SCDBPTASN1!$AL$748</definedName>
    <definedName name="SCDBPTASN1_1369999999_36" localSheetId="22">GLIC_2026Q2_SCDBPTASN1!$AM$748</definedName>
    <definedName name="SCDBPTASN1_1379999999_11" localSheetId="22">GLIC_2026Q2_SCDBPTASN1!$N$749</definedName>
    <definedName name="SCDBPTASN1_1379999999_12" localSheetId="22">GLIC_2026Q2_SCDBPTASN1!$O$749</definedName>
    <definedName name="SCDBPTASN1_1379999999_13" localSheetId="22">GLIC_2026Q2_SCDBPTASN1!$P$749</definedName>
    <definedName name="SCDBPTASN1_1379999999_14" localSheetId="22">GLIC_2026Q2_SCDBPTASN1!$Q$749</definedName>
    <definedName name="SCDBPTASN1_1379999999_16" localSheetId="22">GLIC_2026Q2_SCDBPTASN1!$S$749</definedName>
    <definedName name="SCDBPTASN1_1379999999_17" localSheetId="22">GLIC_2026Q2_SCDBPTASN1!$T$749</definedName>
    <definedName name="SCDBPTASN1_1379999999_18" localSheetId="22">GLIC_2026Q2_SCDBPTASN1!$U$749</definedName>
    <definedName name="SCDBPTASN1_1379999999_19" localSheetId="22">GLIC_2026Q2_SCDBPTASN1!$V$749</definedName>
    <definedName name="SCDBPTASN1_1379999999_20" localSheetId="22">GLIC_2026Q2_SCDBPTASN1!$W$749</definedName>
    <definedName name="SCDBPTASN1_1379999999_21" localSheetId="22">GLIC_2026Q2_SCDBPTASN1!$X$749</definedName>
    <definedName name="SCDBPTASN1_1379999999_29" localSheetId="22">GLIC_2026Q2_SCDBPTASN1!$AF$749</definedName>
    <definedName name="SCDBPTASN1_1379999999_30" localSheetId="22">GLIC_2026Q2_SCDBPTASN1!$AG$749</definedName>
    <definedName name="SCDBPTASN1_1379999999_31" localSheetId="22">GLIC_2026Q2_SCDBPTASN1!$AH$749</definedName>
    <definedName name="SCDBPTASN1_1379999999_32" localSheetId="22">GLIC_2026Q2_SCDBPTASN1!$AI$749</definedName>
    <definedName name="SCDBPTASN1_1379999999_34" localSheetId="22">GLIC_2026Q2_SCDBPTASN1!$AK$749</definedName>
    <definedName name="SCDBPTASN1_1379999999_35" localSheetId="22">GLIC_2026Q2_SCDBPTASN1!$AL$749</definedName>
    <definedName name="SCDBPTASN1_1379999999_36" localSheetId="22">GLIC_2026Q2_SCDBPTASN1!$AM$749</definedName>
    <definedName name="SCDBPTASN1_1389999999_11" localSheetId="22">GLIC_2026Q2_SCDBPTASN1!$N$750</definedName>
    <definedName name="SCDBPTASN1_1389999999_12" localSheetId="22">GLIC_2026Q2_SCDBPTASN1!$O$750</definedName>
    <definedName name="SCDBPTASN1_1389999999_13" localSheetId="22">GLIC_2026Q2_SCDBPTASN1!$P$750</definedName>
    <definedName name="SCDBPTASN1_1389999999_14" localSheetId="22">GLIC_2026Q2_SCDBPTASN1!$Q$750</definedName>
    <definedName name="SCDBPTASN1_1389999999_16" localSheetId="22">GLIC_2026Q2_SCDBPTASN1!$S$750</definedName>
    <definedName name="SCDBPTASN1_1389999999_17" localSheetId="22">GLIC_2026Q2_SCDBPTASN1!$T$750</definedName>
    <definedName name="SCDBPTASN1_1389999999_18" localSheetId="22">GLIC_2026Q2_SCDBPTASN1!$U$750</definedName>
    <definedName name="SCDBPTASN1_1389999999_19" localSheetId="22">GLIC_2026Q2_SCDBPTASN1!$V$750</definedName>
    <definedName name="SCDBPTASN1_1389999999_20" localSheetId="22">GLIC_2026Q2_SCDBPTASN1!$W$750</definedName>
    <definedName name="SCDBPTASN1_1389999999_21" localSheetId="22">GLIC_2026Q2_SCDBPTASN1!$X$750</definedName>
    <definedName name="SCDBPTASN1_1389999999_29" localSheetId="22">GLIC_2026Q2_SCDBPTASN1!$AF$750</definedName>
    <definedName name="SCDBPTASN1_1389999999_30" localSheetId="22">GLIC_2026Q2_SCDBPTASN1!$AG$750</definedName>
    <definedName name="SCDBPTASN1_1389999999_31" localSheetId="22">GLIC_2026Q2_SCDBPTASN1!$AH$750</definedName>
    <definedName name="SCDBPTASN1_1389999999_32" localSheetId="22">GLIC_2026Q2_SCDBPTASN1!$AI$750</definedName>
    <definedName name="SCDBPTASN1_1389999999_34" localSheetId="22">GLIC_2026Q2_SCDBPTASN1!$AK$750</definedName>
    <definedName name="SCDBPTASN1_1389999999_35" localSheetId="22">GLIC_2026Q2_SCDBPTASN1!$AL$750</definedName>
    <definedName name="SCDBPTASN1_1389999999_36" localSheetId="22">GLIC_2026Q2_SCDBPTASN1!$AM$750</definedName>
    <definedName name="SCDBPTASN1_1399999999_11" localSheetId="22">GLIC_2026Q2_SCDBPTASN1!$N$751</definedName>
    <definedName name="SCDBPTASN1_1399999999_12" localSheetId="22">GLIC_2026Q2_SCDBPTASN1!$O$751</definedName>
    <definedName name="SCDBPTASN1_1399999999_13" localSheetId="22">GLIC_2026Q2_SCDBPTASN1!$P$751</definedName>
    <definedName name="SCDBPTASN1_1399999999_14" localSheetId="22">GLIC_2026Q2_SCDBPTASN1!$Q$751</definedName>
    <definedName name="SCDBPTASN1_1399999999_16" localSheetId="22">GLIC_2026Q2_SCDBPTASN1!$S$751</definedName>
    <definedName name="SCDBPTASN1_1399999999_17" localSheetId="22">GLIC_2026Q2_SCDBPTASN1!$T$751</definedName>
    <definedName name="SCDBPTASN1_1399999999_18" localSheetId="22">GLIC_2026Q2_SCDBPTASN1!$U$751</definedName>
    <definedName name="SCDBPTASN1_1399999999_19" localSheetId="22">GLIC_2026Q2_SCDBPTASN1!$V$751</definedName>
    <definedName name="SCDBPTASN1_1399999999_20" localSheetId="22">GLIC_2026Q2_SCDBPTASN1!$W$751</definedName>
    <definedName name="SCDBPTASN1_1399999999_21" localSheetId="22">GLIC_2026Q2_SCDBPTASN1!$X$751</definedName>
    <definedName name="SCDBPTASN1_1399999999_29" localSheetId="22">GLIC_2026Q2_SCDBPTASN1!$AF$751</definedName>
    <definedName name="SCDBPTASN1_1399999999_30" localSheetId="22">GLIC_2026Q2_SCDBPTASN1!$AG$751</definedName>
    <definedName name="SCDBPTASN1_1399999999_31" localSheetId="22">GLIC_2026Q2_SCDBPTASN1!$AH$751</definedName>
    <definedName name="SCDBPTASN1_1399999999_32" localSheetId="22">GLIC_2026Q2_SCDBPTASN1!$AI$751</definedName>
    <definedName name="SCDBPTASN1_1399999999_34" localSheetId="22">GLIC_2026Q2_SCDBPTASN1!$AK$751</definedName>
    <definedName name="SCDBPTASN1_1399999999_35" localSheetId="22">GLIC_2026Q2_SCDBPTASN1!$AL$751</definedName>
    <definedName name="SCDBPTASN1_1399999999_36" localSheetId="22">GLIC_2026Q2_SCDBPTASN1!$AM$751</definedName>
    <definedName name="SCDBPTASN1_1409999999_11" localSheetId="22">GLIC_2026Q2_SCDBPTASN1!$N$752</definedName>
    <definedName name="SCDBPTASN1_1409999999_12" localSheetId="22">GLIC_2026Q2_SCDBPTASN1!$O$752</definedName>
    <definedName name="SCDBPTASN1_1409999999_13" localSheetId="22">GLIC_2026Q2_SCDBPTASN1!$P$752</definedName>
    <definedName name="SCDBPTASN1_1409999999_14" localSheetId="22">GLIC_2026Q2_SCDBPTASN1!$Q$752</definedName>
    <definedName name="SCDBPTASN1_1409999999_16" localSheetId="22">GLIC_2026Q2_SCDBPTASN1!$S$752</definedName>
    <definedName name="SCDBPTASN1_1409999999_17" localSheetId="22">GLIC_2026Q2_SCDBPTASN1!$T$752</definedName>
    <definedName name="SCDBPTASN1_1409999999_18" localSheetId="22">GLIC_2026Q2_SCDBPTASN1!$U$752</definedName>
    <definedName name="SCDBPTASN1_1409999999_19" localSheetId="22">GLIC_2026Q2_SCDBPTASN1!$V$752</definedName>
    <definedName name="SCDBPTASN1_1409999999_20" localSheetId="22">GLIC_2026Q2_SCDBPTASN1!$W$752</definedName>
    <definedName name="SCDBPTASN1_1409999999_21" localSheetId="22">GLIC_2026Q2_SCDBPTASN1!$X$752</definedName>
    <definedName name="SCDBPTASN1_1409999999_29" localSheetId="22">GLIC_2026Q2_SCDBPTASN1!$AF$752</definedName>
    <definedName name="SCDBPTASN1_1409999999_30" localSheetId="22">GLIC_2026Q2_SCDBPTASN1!$AG$752</definedName>
    <definedName name="SCDBPTASN1_1409999999_31" localSheetId="22">GLIC_2026Q2_SCDBPTASN1!$AH$752</definedName>
    <definedName name="SCDBPTASN1_1409999999_32" localSheetId="22">GLIC_2026Q2_SCDBPTASN1!$AI$752</definedName>
    <definedName name="SCDBPTASN1_1409999999_34" localSheetId="22">GLIC_2026Q2_SCDBPTASN1!$AK$752</definedName>
    <definedName name="SCDBPTASN1_1409999999_35" localSheetId="22">GLIC_2026Q2_SCDBPTASN1!$AL$752</definedName>
    <definedName name="SCDBPTASN1_1409999999_36" localSheetId="22">GLIC_2026Q2_SCDBPTASN1!$AM$752</definedName>
    <definedName name="SCDBPTASN1_1410000000_Range" localSheetId="22">GLIC_2026Q2_SCDBPTASN1!$B$753:$AM$823</definedName>
    <definedName name="SCDBPTASN1_1419999999_11" localSheetId="22">GLIC_2026Q2_SCDBPTASN1!$N$824</definedName>
    <definedName name="SCDBPTASN1_1419999999_12" localSheetId="22">GLIC_2026Q2_SCDBPTASN1!$O$824</definedName>
    <definedName name="SCDBPTASN1_1419999999_13" localSheetId="22">GLIC_2026Q2_SCDBPTASN1!$P$824</definedName>
    <definedName name="SCDBPTASN1_1419999999_14" localSheetId="22">GLIC_2026Q2_SCDBPTASN1!$Q$824</definedName>
    <definedName name="SCDBPTASN1_1419999999_16" localSheetId="22">GLIC_2026Q2_SCDBPTASN1!$S$824</definedName>
    <definedName name="SCDBPTASN1_1419999999_17" localSheetId="22">GLIC_2026Q2_SCDBPTASN1!$T$824</definedName>
    <definedName name="SCDBPTASN1_1419999999_18" localSheetId="22">GLIC_2026Q2_SCDBPTASN1!$U$824</definedName>
    <definedName name="SCDBPTASN1_1419999999_19" localSheetId="22">GLIC_2026Q2_SCDBPTASN1!$V$824</definedName>
    <definedName name="SCDBPTASN1_1419999999_20" localSheetId="22">GLIC_2026Q2_SCDBPTASN1!$W$824</definedName>
    <definedName name="SCDBPTASN1_1419999999_21" localSheetId="22">GLIC_2026Q2_SCDBPTASN1!$X$824</definedName>
    <definedName name="SCDBPTASN1_1419999999_29" localSheetId="22">GLIC_2026Q2_SCDBPTASN1!$AF$824</definedName>
    <definedName name="SCDBPTASN1_1419999999_30" localSheetId="22">GLIC_2026Q2_SCDBPTASN1!$AG$824</definedName>
    <definedName name="SCDBPTASN1_1419999999_31" localSheetId="22">GLIC_2026Q2_SCDBPTASN1!$AH$824</definedName>
    <definedName name="SCDBPTASN1_1419999999_32" localSheetId="22">GLIC_2026Q2_SCDBPTASN1!$AI$824</definedName>
    <definedName name="SCDBPTASN1_1419999999_34" localSheetId="22">GLIC_2026Q2_SCDBPTASN1!$AK$824</definedName>
    <definedName name="SCDBPTASN1_1419999999_35" localSheetId="22">GLIC_2026Q2_SCDBPTASN1!$AL$824</definedName>
    <definedName name="SCDBPTASN1_1419999999_36" localSheetId="22">GLIC_2026Q2_SCDBPTASN1!$AM$824</definedName>
    <definedName name="SCDBPTASN1_1420000000_Range" localSheetId="22">GLIC_2026Q2_SCDBPTASN1!$B$825:$AM$827</definedName>
    <definedName name="SCDBPTASN1_1429999999_11" localSheetId="22">GLIC_2026Q2_SCDBPTASN1!$N$828</definedName>
    <definedName name="SCDBPTASN1_1429999999_12" localSheetId="22">GLIC_2026Q2_SCDBPTASN1!$O$828</definedName>
    <definedName name="SCDBPTASN1_1429999999_13" localSheetId="22">GLIC_2026Q2_SCDBPTASN1!$P$828</definedName>
    <definedName name="SCDBPTASN1_1429999999_14" localSheetId="22">GLIC_2026Q2_SCDBPTASN1!$Q$828</definedName>
    <definedName name="SCDBPTASN1_1429999999_16" localSheetId="22">GLIC_2026Q2_SCDBPTASN1!$S$828</definedName>
    <definedName name="SCDBPTASN1_1429999999_17" localSheetId="22">GLIC_2026Q2_SCDBPTASN1!$T$828</definedName>
    <definedName name="SCDBPTASN1_1429999999_18" localSheetId="22">GLIC_2026Q2_SCDBPTASN1!$U$828</definedName>
    <definedName name="SCDBPTASN1_1429999999_19" localSheetId="22">GLIC_2026Q2_SCDBPTASN1!$V$828</definedName>
    <definedName name="SCDBPTASN1_1429999999_20" localSheetId="22">GLIC_2026Q2_SCDBPTASN1!$W$828</definedName>
    <definedName name="SCDBPTASN1_1429999999_21" localSheetId="22">GLIC_2026Q2_SCDBPTASN1!$X$828</definedName>
    <definedName name="SCDBPTASN1_1429999999_29" localSheetId="22">GLIC_2026Q2_SCDBPTASN1!$AF$828</definedName>
    <definedName name="SCDBPTASN1_1429999999_30" localSheetId="22">GLIC_2026Q2_SCDBPTASN1!$AG$828</definedName>
    <definedName name="SCDBPTASN1_1429999999_31" localSheetId="22">GLIC_2026Q2_SCDBPTASN1!$AH$828</definedName>
    <definedName name="SCDBPTASN1_1429999999_32" localSheetId="22">GLIC_2026Q2_SCDBPTASN1!$AI$828</definedName>
    <definedName name="SCDBPTASN1_1429999999_34" localSheetId="22">GLIC_2026Q2_SCDBPTASN1!$AK$828</definedName>
    <definedName name="SCDBPTASN1_1429999999_35" localSheetId="22">GLIC_2026Q2_SCDBPTASN1!$AL$828</definedName>
    <definedName name="SCDBPTASN1_1429999999_36" localSheetId="22">GLIC_2026Q2_SCDBPTASN1!$AM$828</definedName>
    <definedName name="SCDBPTASN1_1430000000_Range" localSheetId="22">GLIC_2026Q2_SCDBPTASN1!$B$829:$AM$831</definedName>
    <definedName name="SCDBPTASN1_1439999999_11" localSheetId="22">GLIC_2026Q2_SCDBPTASN1!$N$832</definedName>
    <definedName name="SCDBPTASN1_1439999999_12" localSheetId="22">GLIC_2026Q2_SCDBPTASN1!$O$832</definedName>
    <definedName name="SCDBPTASN1_1439999999_13" localSheetId="22">GLIC_2026Q2_SCDBPTASN1!$P$832</definedName>
    <definedName name="SCDBPTASN1_1439999999_14" localSheetId="22">GLIC_2026Q2_SCDBPTASN1!$Q$832</definedName>
    <definedName name="SCDBPTASN1_1439999999_16" localSheetId="22">GLIC_2026Q2_SCDBPTASN1!$S$832</definedName>
    <definedName name="SCDBPTASN1_1439999999_17" localSheetId="22">GLIC_2026Q2_SCDBPTASN1!$T$832</definedName>
    <definedName name="SCDBPTASN1_1439999999_18" localSheetId="22">GLIC_2026Q2_SCDBPTASN1!$U$832</definedName>
    <definedName name="SCDBPTASN1_1439999999_19" localSheetId="22">GLIC_2026Q2_SCDBPTASN1!$V$832</definedName>
    <definedName name="SCDBPTASN1_1439999999_20" localSheetId="22">GLIC_2026Q2_SCDBPTASN1!$W$832</definedName>
    <definedName name="SCDBPTASN1_1439999999_21" localSheetId="22">GLIC_2026Q2_SCDBPTASN1!$X$832</definedName>
    <definedName name="SCDBPTASN1_1439999999_29" localSheetId="22">GLIC_2026Q2_SCDBPTASN1!$AF$832</definedName>
    <definedName name="SCDBPTASN1_1439999999_30" localSheetId="22">GLIC_2026Q2_SCDBPTASN1!$AG$832</definedName>
    <definedName name="SCDBPTASN1_1439999999_31" localSheetId="22">GLIC_2026Q2_SCDBPTASN1!$AH$832</definedName>
    <definedName name="SCDBPTASN1_1439999999_32" localSheetId="22">GLIC_2026Q2_SCDBPTASN1!$AI$832</definedName>
    <definedName name="SCDBPTASN1_1439999999_34" localSheetId="22">GLIC_2026Q2_SCDBPTASN1!$AK$832</definedName>
    <definedName name="SCDBPTASN1_1439999999_35" localSheetId="22">GLIC_2026Q2_SCDBPTASN1!$AL$832</definedName>
    <definedName name="SCDBPTASN1_1439999999_36" localSheetId="22">GLIC_2026Q2_SCDBPTASN1!$AM$832</definedName>
    <definedName name="SCDBPTASN1_1440000000_Range" localSheetId="22">GLIC_2026Q2_SCDBPTASN1!$B$833:$AM$835</definedName>
    <definedName name="SCDBPTASN1_1449999999_11" localSheetId="22">GLIC_2026Q2_SCDBPTASN1!$N$836</definedName>
    <definedName name="SCDBPTASN1_1449999999_12" localSheetId="22">GLIC_2026Q2_SCDBPTASN1!$O$836</definedName>
    <definedName name="SCDBPTASN1_1449999999_13" localSheetId="22">GLIC_2026Q2_SCDBPTASN1!$P$836</definedName>
    <definedName name="SCDBPTASN1_1449999999_14" localSheetId="22">GLIC_2026Q2_SCDBPTASN1!$Q$836</definedName>
    <definedName name="SCDBPTASN1_1449999999_16" localSheetId="22">GLIC_2026Q2_SCDBPTASN1!$S$836</definedName>
    <definedName name="SCDBPTASN1_1449999999_17" localSheetId="22">GLIC_2026Q2_SCDBPTASN1!$T$836</definedName>
    <definedName name="SCDBPTASN1_1449999999_18" localSheetId="22">GLIC_2026Q2_SCDBPTASN1!$U$836</definedName>
    <definedName name="SCDBPTASN1_1449999999_19" localSheetId="22">GLIC_2026Q2_SCDBPTASN1!$V$836</definedName>
    <definedName name="SCDBPTASN1_1449999999_20" localSheetId="22">GLIC_2026Q2_SCDBPTASN1!$W$836</definedName>
    <definedName name="SCDBPTASN1_1449999999_21" localSheetId="22">GLIC_2026Q2_SCDBPTASN1!$X$836</definedName>
    <definedName name="SCDBPTASN1_1449999999_29" localSheetId="22">GLIC_2026Q2_SCDBPTASN1!$AF$836</definedName>
    <definedName name="SCDBPTASN1_1449999999_30" localSheetId="22">GLIC_2026Q2_SCDBPTASN1!$AG$836</definedName>
    <definedName name="SCDBPTASN1_1449999999_31" localSheetId="22">GLIC_2026Q2_SCDBPTASN1!$AH$836</definedName>
    <definedName name="SCDBPTASN1_1449999999_32" localSheetId="22">GLIC_2026Q2_SCDBPTASN1!$AI$836</definedName>
    <definedName name="SCDBPTASN1_1449999999_34" localSheetId="22">GLIC_2026Q2_SCDBPTASN1!$AK$836</definedName>
    <definedName name="SCDBPTASN1_1449999999_35" localSheetId="22">GLIC_2026Q2_SCDBPTASN1!$AL$836</definedName>
    <definedName name="SCDBPTASN1_1449999999_36" localSheetId="22">GLIC_2026Q2_SCDBPTASN1!$AM$836</definedName>
    <definedName name="SCDBPTASN1_1450000000_Range" localSheetId="22">GLIC_2026Q2_SCDBPTASN1!$B$837:$AM$839</definedName>
    <definedName name="SCDBPTASN1_1459999999_11" localSheetId="22">GLIC_2026Q2_SCDBPTASN1!$N$840</definedName>
    <definedName name="SCDBPTASN1_1459999999_12" localSheetId="22">GLIC_2026Q2_SCDBPTASN1!$O$840</definedName>
    <definedName name="SCDBPTASN1_1459999999_13" localSheetId="22">GLIC_2026Q2_SCDBPTASN1!$P$840</definedName>
    <definedName name="SCDBPTASN1_1459999999_14" localSheetId="22">GLIC_2026Q2_SCDBPTASN1!$Q$840</definedName>
    <definedName name="SCDBPTASN1_1459999999_16" localSheetId="22">GLIC_2026Q2_SCDBPTASN1!$S$840</definedName>
    <definedName name="SCDBPTASN1_1459999999_17" localSheetId="22">GLIC_2026Q2_SCDBPTASN1!$T$840</definedName>
    <definedName name="SCDBPTASN1_1459999999_18" localSheetId="22">GLIC_2026Q2_SCDBPTASN1!$U$840</definedName>
    <definedName name="SCDBPTASN1_1459999999_19" localSheetId="22">GLIC_2026Q2_SCDBPTASN1!$V$840</definedName>
    <definedName name="SCDBPTASN1_1459999999_20" localSheetId="22">GLIC_2026Q2_SCDBPTASN1!$W$840</definedName>
    <definedName name="SCDBPTASN1_1459999999_21" localSheetId="22">GLIC_2026Q2_SCDBPTASN1!$X$840</definedName>
    <definedName name="SCDBPTASN1_1459999999_29" localSheetId="22">GLIC_2026Q2_SCDBPTASN1!$AF$840</definedName>
    <definedName name="SCDBPTASN1_1459999999_30" localSheetId="22">GLIC_2026Q2_SCDBPTASN1!$AG$840</definedName>
    <definedName name="SCDBPTASN1_1459999999_31" localSheetId="22">GLIC_2026Q2_SCDBPTASN1!$AH$840</definedName>
    <definedName name="SCDBPTASN1_1459999999_32" localSheetId="22">GLIC_2026Q2_SCDBPTASN1!$AI$840</definedName>
    <definedName name="SCDBPTASN1_1459999999_34" localSheetId="22">GLIC_2026Q2_SCDBPTASN1!$AK$840</definedName>
    <definedName name="SCDBPTASN1_1459999999_35" localSheetId="22">GLIC_2026Q2_SCDBPTASN1!$AL$840</definedName>
    <definedName name="SCDBPTASN1_1459999999_36" localSheetId="22">GLIC_2026Q2_SCDBPTASN1!$AM$840</definedName>
    <definedName name="SCDBPTASN1_1460000000_Range" localSheetId="22">GLIC_2026Q2_SCDBPTASN1!$B$841:$AM$843</definedName>
    <definedName name="SCDBPTASN1_1469999999_11" localSheetId="22">GLIC_2026Q2_SCDBPTASN1!$N$844</definedName>
    <definedName name="SCDBPTASN1_1469999999_12" localSheetId="22">GLIC_2026Q2_SCDBPTASN1!$O$844</definedName>
    <definedName name="SCDBPTASN1_1469999999_13" localSheetId="22">GLIC_2026Q2_SCDBPTASN1!$P$844</definedName>
    <definedName name="SCDBPTASN1_1469999999_14" localSheetId="22">GLIC_2026Q2_SCDBPTASN1!$Q$844</definedName>
    <definedName name="SCDBPTASN1_1469999999_16" localSheetId="22">GLIC_2026Q2_SCDBPTASN1!$S$844</definedName>
    <definedName name="SCDBPTASN1_1469999999_17" localSheetId="22">GLIC_2026Q2_SCDBPTASN1!$T$844</definedName>
    <definedName name="SCDBPTASN1_1469999999_18" localSheetId="22">GLIC_2026Q2_SCDBPTASN1!$U$844</definedName>
    <definedName name="SCDBPTASN1_1469999999_19" localSheetId="22">GLIC_2026Q2_SCDBPTASN1!$V$844</definedName>
    <definedName name="SCDBPTASN1_1469999999_20" localSheetId="22">GLIC_2026Q2_SCDBPTASN1!$W$844</definedName>
    <definedName name="SCDBPTASN1_1469999999_21" localSheetId="22">GLIC_2026Q2_SCDBPTASN1!$X$844</definedName>
    <definedName name="SCDBPTASN1_1469999999_29" localSheetId="22">GLIC_2026Q2_SCDBPTASN1!$AF$844</definedName>
    <definedName name="SCDBPTASN1_1469999999_30" localSheetId="22">GLIC_2026Q2_SCDBPTASN1!$AG$844</definedName>
    <definedName name="SCDBPTASN1_1469999999_31" localSheetId="22">GLIC_2026Q2_SCDBPTASN1!$AH$844</definedName>
    <definedName name="SCDBPTASN1_1469999999_32" localSheetId="22">GLIC_2026Q2_SCDBPTASN1!$AI$844</definedName>
    <definedName name="SCDBPTASN1_1469999999_34" localSheetId="22">GLIC_2026Q2_SCDBPTASN1!$AK$844</definedName>
    <definedName name="SCDBPTASN1_1469999999_35" localSheetId="22">GLIC_2026Q2_SCDBPTASN1!$AL$844</definedName>
    <definedName name="SCDBPTASN1_1469999999_36" localSheetId="22">GLIC_2026Q2_SCDBPTASN1!$AM$844</definedName>
    <definedName name="SCDBPTASN1_1479999999_11" localSheetId="22">GLIC_2026Q2_SCDBPTASN1!$N$845</definedName>
    <definedName name="SCDBPTASN1_1479999999_12" localSheetId="22">GLIC_2026Q2_SCDBPTASN1!$O$845</definedName>
    <definedName name="SCDBPTASN1_1479999999_13" localSheetId="22">GLIC_2026Q2_SCDBPTASN1!$P$845</definedName>
    <definedName name="SCDBPTASN1_1479999999_14" localSheetId="22">GLIC_2026Q2_SCDBPTASN1!$Q$845</definedName>
    <definedName name="SCDBPTASN1_1479999999_16" localSheetId="22">GLIC_2026Q2_SCDBPTASN1!$S$845</definedName>
    <definedName name="SCDBPTASN1_1479999999_17" localSheetId="22">GLIC_2026Q2_SCDBPTASN1!$T$845</definedName>
    <definedName name="SCDBPTASN1_1479999999_18" localSheetId="22">GLIC_2026Q2_SCDBPTASN1!$U$845</definedName>
    <definedName name="SCDBPTASN1_1479999999_19" localSheetId="22">GLIC_2026Q2_SCDBPTASN1!$V$845</definedName>
    <definedName name="SCDBPTASN1_1479999999_20" localSheetId="22">GLIC_2026Q2_SCDBPTASN1!$W$845</definedName>
    <definedName name="SCDBPTASN1_1479999999_21" localSheetId="22">GLIC_2026Q2_SCDBPTASN1!$X$845</definedName>
    <definedName name="SCDBPTASN1_1479999999_29" localSheetId="22">GLIC_2026Q2_SCDBPTASN1!$AF$845</definedName>
    <definedName name="SCDBPTASN1_1479999999_30" localSheetId="22">GLIC_2026Q2_SCDBPTASN1!$AG$845</definedName>
    <definedName name="SCDBPTASN1_1479999999_31" localSheetId="22">GLIC_2026Q2_SCDBPTASN1!$AH$845</definedName>
    <definedName name="SCDBPTASN1_1479999999_32" localSheetId="22">GLIC_2026Q2_SCDBPTASN1!$AI$845</definedName>
    <definedName name="SCDBPTASN1_1479999999_34" localSheetId="22">GLIC_2026Q2_SCDBPTASN1!$AK$845</definedName>
    <definedName name="SCDBPTASN1_1479999999_35" localSheetId="22">GLIC_2026Q2_SCDBPTASN1!$AL$845</definedName>
    <definedName name="SCDBPTASN1_1479999999_36" localSheetId="22">GLIC_2026Q2_SCDBPTASN1!$AM$845</definedName>
    <definedName name="SCDBPTASN1_1480000000_Range" localSheetId="22">GLIC_2026Q2_SCDBPTASN1!$B$846:$AM$848</definedName>
    <definedName name="SCDBPTASN1_1489999999_11" localSheetId="22">GLIC_2026Q2_SCDBPTASN1!$N$849</definedName>
    <definedName name="SCDBPTASN1_1489999999_12" localSheetId="22">GLIC_2026Q2_SCDBPTASN1!$O$849</definedName>
    <definedName name="SCDBPTASN1_1489999999_13" localSheetId="22">GLIC_2026Q2_SCDBPTASN1!$P$849</definedName>
    <definedName name="SCDBPTASN1_1489999999_14" localSheetId="22">GLIC_2026Q2_SCDBPTASN1!$Q$849</definedName>
    <definedName name="SCDBPTASN1_1489999999_16" localSheetId="22">GLIC_2026Q2_SCDBPTASN1!$S$849</definedName>
    <definedName name="SCDBPTASN1_1489999999_17" localSheetId="22">GLIC_2026Q2_SCDBPTASN1!$T$849</definedName>
    <definedName name="SCDBPTASN1_1489999999_18" localSheetId="22">GLIC_2026Q2_SCDBPTASN1!$U$849</definedName>
    <definedName name="SCDBPTASN1_1489999999_19" localSheetId="22">GLIC_2026Q2_SCDBPTASN1!$V$849</definedName>
    <definedName name="SCDBPTASN1_1489999999_20" localSheetId="22">GLIC_2026Q2_SCDBPTASN1!$W$849</definedName>
    <definedName name="SCDBPTASN1_1489999999_21" localSheetId="22">GLIC_2026Q2_SCDBPTASN1!$X$849</definedName>
    <definedName name="SCDBPTASN1_1489999999_29" localSheetId="22">GLIC_2026Q2_SCDBPTASN1!$AF$849</definedName>
    <definedName name="SCDBPTASN1_1489999999_30" localSheetId="22">GLIC_2026Q2_SCDBPTASN1!$AG$849</definedName>
    <definedName name="SCDBPTASN1_1489999999_31" localSheetId="22">GLIC_2026Q2_SCDBPTASN1!$AH$849</definedName>
    <definedName name="SCDBPTASN1_1489999999_32" localSheetId="22">GLIC_2026Q2_SCDBPTASN1!$AI$849</definedName>
    <definedName name="SCDBPTASN1_1489999999_34" localSheetId="22">GLIC_2026Q2_SCDBPTASN1!$AK$849</definedName>
    <definedName name="SCDBPTASN1_1489999999_35" localSheetId="22">GLIC_2026Q2_SCDBPTASN1!$AL$849</definedName>
    <definedName name="SCDBPTASN1_1489999999_36" localSheetId="22">GLIC_2026Q2_SCDBPTASN1!$AM$849</definedName>
    <definedName name="SCDBPTASN1_1490000000_Range" localSheetId="22">GLIC_2026Q2_SCDBPTASN1!$B$850:$AM$852</definedName>
    <definedName name="SCDBPTASN1_1499999999_11" localSheetId="22">GLIC_2026Q2_SCDBPTASN1!$N$853</definedName>
    <definedName name="SCDBPTASN1_1499999999_12" localSheetId="22">GLIC_2026Q2_SCDBPTASN1!$O$853</definedName>
    <definedName name="SCDBPTASN1_1499999999_13" localSheetId="22">GLIC_2026Q2_SCDBPTASN1!$P$853</definedName>
    <definedName name="SCDBPTASN1_1499999999_14" localSheetId="22">GLIC_2026Q2_SCDBPTASN1!$Q$853</definedName>
    <definedName name="SCDBPTASN1_1499999999_16" localSheetId="22">GLIC_2026Q2_SCDBPTASN1!$S$853</definedName>
    <definedName name="SCDBPTASN1_1499999999_17" localSheetId="22">GLIC_2026Q2_SCDBPTASN1!$T$853</definedName>
    <definedName name="SCDBPTASN1_1499999999_18" localSheetId="22">GLIC_2026Q2_SCDBPTASN1!$U$853</definedName>
    <definedName name="SCDBPTASN1_1499999999_19" localSheetId="22">GLIC_2026Q2_SCDBPTASN1!$V$853</definedName>
    <definedName name="SCDBPTASN1_1499999999_20" localSheetId="22">GLIC_2026Q2_SCDBPTASN1!$W$853</definedName>
    <definedName name="SCDBPTASN1_1499999999_21" localSheetId="22">GLIC_2026Q2_SCDBPTASN1!$X$853</definedName>
    <definedName name="SCDBPTASN1_1499999999_29" localSheetId="22">GLIC_2026Q2_SCDBPTASN1!$AF$853</definedName>
    <definedName name="SCDBPTASN1_1499999999_30" localSheetId="22">GLIC_2026Q2_SCDBPTASN1!$AG$853</definedName>
    <definedName name="SCDBPTASN1_1499999999_31" localSheetId="22">GLIC_2026Q2_SCDBPTASN1!$AH$853</definedName>
    <definedName name="SCDBPTASN1_1499999999_32" localSheetId="22">GLIC_2026Q2_SCDBPTASN1!$AI$853</definedName>
    <definedName name="SCDBPTASN1_1499999999_34" localSheetId="22">GLIC_2026Q2_SCDBPTASN1!$AK$853</definedName>
    <definedName name="SCDBPTASN1_1499999999_35" localSheetId="22">GLIC_2026Q2_SCDBPTASN1!$AL$853</definedName>
    <definedName name="SCDBPTASN1_1499999999_36" localSheetId="22">GLIC_2026Q2_SCDBPTASN1!$AM$853</definedName>
    <definedName name="SCDBPTASN1_1509999999_11" localSheetId="22">GLIC_2026Q2_SCDBPTASN1!$N$854</definedName>
    <definedName name="SCDBPTASN1_1509999999_12" localSheetId="22">GLIC_2026Q2_SCDBPTASN1!$O$854</definedName>
    <definedName name="SCDBPTASN1_1509999999_13" localSheetId="22">GLIC_2026Q2_SCDBPTASN1!$P$854</definedName>
    <definedName name="SCDBPTASN1_1509999999_14" localSheetId="22">GLIC_2026Q2_SCDBPTASN1!$Q$854</definedName>
    <definedName name="SCDBPTASN1_1509999999_16" localSheetId="22">GLIC_2026Q2_SCDBPTASN1!$S$854</definedName>
    <definedName name="SCDBPTASN1_1509999999_17" localSheetId="22">GLIC_2026Q2_SCDBPTASN1!$T$854</definedName>
    <definedName name="SCDBPTASN1_1509999999_18" localSheetId="22">GLIC_2026Q2_SCDBPTASN1!$U$854</definedName>
    <definedName name="SCDBPTASN1_1509999999_19" localSheetId="22">GLIC_2026Q2_SCDBPTASN1!$V$854</definedName>
    <definedName name="SCDBPTASN1_1509999999_20" localSheetId="22">GLIC_2026Q2_SCDBPTASN1!$W$854</definedName>
    <definedName name="SCDBPTASN1_1509999999_21" localSheetId="22">GLIC_2026Q2_SCDBPTASN1!$X$854</definedName>
    <definedName name="SCDBPTASN1_1509999999_29" localSheetId="22">GLIC_2026Q2_SCDBPTASN1!$AF$854</definedName>
    <definedName name="SCDBPTASN1_1509999999_30" localSheetId="22">GLIC_2026Q2_SCDBPTASN1!$AG$854</definedName>
    <definedName name="SCDBPTASN1_1509999999_31" localSheetId="22">GLIC_2026Q2_SCDBPTASN1!$AH$854</definedName>
    <definedName name="SCDBPTASN1_1509999999_32" localSheetId="22">GLIC_2026Q2_SCDBPTASN1!$AI$854</definedName>
    <definedName name="SCDBPTASN1_1509999999_34" localSheetId="22">GLIC_2026Q2_SCDBPTASN1!$AK$854</definedName>
    <definedName name="SCDBPTASN1_1509999999_35" localSheetId="22">GLIC_2026Q2_SCDBPTASN1!$AL$854</definedName>
    <definedName name="SCDBPTASN1_1509999999_36" localSheetId="22">GLIC_2026Q2_SCDBPTASN1!$AM$854</definedName>
    <definedName name="SCDBPTASN1_1689999999_11" localSheetId="22">GLIC_2026Q2_SCDBPTASN1!$N$855</definedName>
    <definedName name="SCDBPTASN1_1689999999_12" localSheetId="22">GLIC_2026Q2_SCDBPTASN1!$O$855</definedName>
    <definedName name="SCDBPTASN1_1689999999_13" localSheetId="22">GLIC_2026Q2_SCDBPTASN1!$P$855</definedName>
    <definedName name="SCDBPTASN1_1689999999_14" localSheetId="22">GLIC_2026Q2_SCDBPTASN1!$Q$855</definedName>
    <definedName name="SCDBPTASN1_1689999999_16" localSheetId="22">GLIC_2026Q2_SCDBPTASN1!$S$855</definedName>
    <definedName name="SCDBPTASN1_1689999999_17" localSheetId="22">GLIC_2026Q2_SCDBPTASN1!$T$855</definedName>
    <definedName name="SCDBPTASN1_1689999999_18" localSheetId="22">GLIC_2026Q2_SCDBPTASN1!$U$855</definedName>
    <definedName name="SCDBPTASN1_1689999999_19" localSheetId="22">GLIC_2026Q2_SCDBPTASN1!$V$855</definedName>
    <definedName name="SCDBPTASN1_1689999999_20" localSheetId="22">GLIC_2026Q2_SCDBPTASN1!$W$855</definedName>
    <definedName name="SCDBPTASN1_1689999999_21" localSheetId="22">GLIC_2026Q2_SCDBPTASN1!$X$855</definedName>
    <definedName name="SCDBPTASN1_1689999999_29" localSheetId="22">GLIC_2026Q2_SCDBPTASN1!$AF$855</definedName>
    <definedName name="SCDBPTASN1_1689999999_30" localSheetId="22">GLIC_2026Q2_SCDBPTASN1!$AG$855</definedName>
    <definedName name="SCDBPTASN1_1689999999_31" localSheetId="22">GLIC_2026Q2_SCDBPTASN1!$AH$855</definedName>
    <definedName name="SCDBPTASN1_1689999999_32" localSheetId="22">GLIC_2026Q2_SCDBPTASN1!$AI$855</definedName>
    <definedName name="SCDBPTASN1_1689999999_34" localSheetId="22">GLIC_2026Q2_SCDBPTASN1!$AK$855</definedName>
    <definedName name="SCDBPTASN1_1689999999_35" localSheetId="22">GLIC_2026Q2_SCDBPTASN1!$AL$855</definedName>
    <definedName name="SCDBPTASN1_1689999999_36" localSheetId="22">GLIC_2026Q2_SCDBPTASN1!$AM$855</definedName>
    <definedName name="SCDBPTASN1_1699999999_11" localSheetId="22">GLIC_2026Q2_SCDBPTASN1!$N$856</definedName>
    <definedName name="SCDBPTASN1_1699999999_12" localSheetId="22">GLIC_2026Q2_SCDBPTASN1!$O$856</definedName>
    <definedName name="SCDBPTASN1_1699999999_13" localSheetId="22">GLIC_2026Q2_SCDBPTASN1!$P$856</definedName>
    <definedName name="SCDBPTASN1_1699999999_14" localSheetId="22">GLIC_2026Q2_SCDBPTASN1!$Q$856</definedName>
    <definedName name="SCDBPTASN1_1699999999_16" localSheetId="22">GLIC_2026Q2_SCDBPTASN1!$S$856</definedName>
    <definedName name="SCDBPTASN1_1699999999_17" localSheetId="22">GLIC_2026Q2_SCDBPTASN1!$T$856</definedName>
    <definedName name="SCDBPTASN1_1699999999_18" localSheetId="22">GLIC_2026Q2_SCDBPTASN1!$U$856</definedName>
    <definedName name="SCDBPTASN1_1699999999_19" localSheetId="22">GLIC_2026Q2_SCDBPTASN1!$V$856</definedName>
    <definedName name="SCDBPTASN1_1699999999_20" localSheetId="22">GLIC_2026Q2_SCDBPTASN1!$W$856</definedName>
    <definedName name="SCDBPTASN1_1699999999_21" localSheetId="22">GLIC_2026Q2_SCDBPTASN1!$X$856</definedName>
    <definedName name="SCDBPTASN1_1699999999_29" localSheetId="22">GLIC_2026Q2_SCDBPTASN1!$AF$856</definedName>
    <definedName name="SCDBPTASN1_1699999999_30" localSheetId="22">GLIC_2026Q2_SCDBPTASN1!$AG$856</definedName>
    <definedName name="SCDBPTASN1_1699999999_31" localSheetId="22">GLIC_2026Q2_SCDBPTASN1!$AH$856</definedName>
    <definedName name="SCDBPTASN1_1699999999_32" localSheetId="22">GLIC_2026Q2_SCDBPTASN1!$AI$856</definedName>
    <definedName name="SCDBPTASN1_1699999999_34" localSheetId="22">GLIC_2026Q2_SCDBPTASN1!$AK$856</definedName>
    <definedName name="SCDBPTASN1_1699999999_35" localSheetId="22">GLIC_2026Q2_SCDBPTASN1!$AL$856</definedName>
    <definedName name="SCDBPTASN1_1699999999_36" localSheetId="22">GLIC_2026Q2_SCDBPTASN1!$AM$856</definedName>
    <definedName name="SCDBPTASN1_1709999999_11" localSheetId="22">GLIC_2026Q2_SCDBPTASN1!$N$857</definedName>
    <definedName name="SCDBPTASN1_1709999999_12" localSheetId="22">GLIC_2026Q2_SCDBPTASN1!$O$857</definedName>
    <definedName name="SCDBPTASN1_1709999999_13" localSheetId="22">GLIC_2026Q2_SCDBPTASN1!$P$857</definedName>
    <definedName name="SCDBPTASN1_1709999999_14" localSheetId="22">GLIC_2026Q2_SCDBPTASN1!$Q$857</definedName>
    <definedName name="SCDBPTASN1_1709999999_16" localSheetId="22">GLIC_2026Q2_SCDBPTASN1!$S$857</definedName>
    <definedName name="SCDBPTASN1_1709999999_17" localSheetId="22">GLIC_2026Q2_SCDBPTASN1!$T$857</definedName>
    <definedName name="SCDBPTASN1_1709999999_18" localSheetId="22">GLIC_2026Q2_SCDBPTASN1!$U$857</definedName>
    <definedName name="SCDBPTASN1_1709999999_19" localSheetId="22">GLIC_2026Q2_SCDBPTASN1!$V$857</definedName>
    <definedName name="SCDBPTASN1_1709999999_20" localSheetId="22">GLIC_2026Q2_SCDBPTASN1!$W$857</definedName>
    <definedName name="SCDBPTASN1_1709999999_21" localSheetId="22">GLIC_2026Q2_SCDBPTASN1!$X$857</definedName>
    <definedName name="SCDBPTASN1_1709999999_29" localSheetId="22">GLIC_2026Q2_SCDBPTASN1!$AF$857</definedName>
    <definedName name="SCDBPTASN1_1709999999_30" localSheetId="22">GLIC_2026Q2_SCDBPTASN1!$AG$857</definedName>
    <definedName name="SCDBPTASN1_1709999999_31" localSheetId="22">GLIC_2026Q2_SCDBPTASN1!$AH$857</definedName>
    <definedName name="SCDBPTASN1_1709999999_32" localSheetId="22">GLIC_2026Q2_SCDBPTASN1!$AI$857</definedName>
    <definedName name="SCDBPTASN1_1709999999_34" localSheetId="22">GLIC_2026Q2_SCDBPTASN1!$AK$857</definedName>
    <definedName name="SCDBPTASN1_1709999999_35" localSheetId="22">GLIC_2026Q2_SCDBPTASN1!$AL$857</definedName>
    <definedName name="SCDBPTASN1_1709999999_36" localSheetId="22">GLIC_2026Q2_SCDBPTASN1!$AM$857</definedName>
    <definedName name="SCDBPTASN1_1719999999_11" localSheetId="22">GLIC_2026Q2_SCDBPTASN1!$N$858</definedName>
    <definedName name="SCDBPTASN1_1719999999_12" localSheetId="22">GLIC_2026Q2_SCDBPTASN1!$O$858</definedName>
    <definedName name="SCDBPTASN1_1719999999_13" localSheetId="22">GLIC_2026Q2_SCDBPTASN1!$P$858</definedName>
    <definedName name="SCDBPTASN1_1719999999_14" localSheetId="22">GLIC_2026Q2_SCDBPTASN1!$Q$858</definedName>
    <definedName name="SCDBPTASN1_1719999999_16" localSheetId="22">GLIC_2026Q2_SCDBPTASN1!$S$858</definedName>
    <definedName name="SCDBPTASN1_1719999999_17" localSheetId="22">GLIC_2026Q2_SCDBPTASN1!$T$858</definedName>
    <definedName name="SCDBPTASN1_1719999999_18" localSheetId="22">GLIC_2026Q2_SCDBPTASN1!$U$858</definedName>
    <definedName name="SCDBPTASN1_1719999999_19" localSheetId="22">GLIC_2026Q2_SCDBPTASN1!$V$858</definedName>
    <definedName name="SCDBPTASN1_1719999999_20" localSheetId="22">GLIC_2026Q2_SCDBPTASN1!$W$858</definedName>
    <definedName name="SCDBPTASN1_1719999999_21" localSheetId="22">GLIC_2026Q2_SCDBPTASN1!$X$858</definedName>
    <definedName name="SCDBPTASN1_1719999999_29" localSheetId="22">GLIC_2026Q2_SCDBPTASN1!$AF$858</definedName>
    <definedName name="SCDBPTASN1_1719999999_30" localSheetId="22">GLIC_2026Q2_SCDBPTASN1!$AG$858</definedName>
    <definedName name="SCDBPTASN1_1719999999_31" localSheetId="22">GLIC_2026Q2_SCDBPTASN1!$AH$858</definedName>
    <definedName name="SCDBPTASN1_1719999999_32" localSheetId="22">GLIC_2026Q2_SCDBPTASN1!$AI$858</definedName>
    <definedName name="SCDBPTASN1_1719999999_34" localSheetId="22">GLIC_2026Q2_SCDBPTASN1!$AK$858</definedName>
    <definedName name="SCDBPTASN1_1719999999_35" localSheetId="22">GLIC_2026Q2_SCDBPTASN1!$AL$858</definedName>
    <definedName name="SCDBPTASN1_1719999999_36" localSheetId="22">GLIC_2026Q2_SCDBPTASN1!$AM$858</definedName>
    <definedName name="SCDBPTASN1_1729999999_11" localSheetId="22">GLIC_2026Q2_SCDBPTASN1!$N$859</definedName>
    <definedName name="SCDBPTASN1_1729999999_12" localSheetId="22">GLIC_2026Q2_SCDBPTASN1!$O$859</definedName>
    <definedName name="SCDBPTASN1_1729999999_13" localSheetId="22">GLIC_2026Q2_SCDBPTASN1!$P$859</definedName>
    <definedName name="SCDBPTASN1_1729999999_14" localSheetId="22">GLIC_2026Q2_SCDBPTASN1!$Q$859</definedName>
    <definedName name="SCDBPTASN1_1729999999_16" localSheetId="22">GLIC_2026Q2_SCDBPTASN1!$S$859</definedName>
    <definedName name="SCDBPTASN1_1729999999_17" localSheetId="22">GLIC_2026Q2_SCDBPTASN1!$T$859</definedName>
    <definedName name="SCDBPTASN1_1729999999_18" localSheetId="22">GLIC_2026Q2_SCDBPTASN1!$U$859</definedName>
    <definedName name="SCDBPTASN1_1729999999_19" localSheetId="22">GLIC_2026Q2_SCDBPTASN1!$V$859</definedName>
    <definedName name="SCDBPTASN1_1729999999_20" localSheetId="22">GLIC_2026Q2_SCDBPTASN1!$W$859</definedName>
    <definedName name="SCDBPTASN1_1729999999_21" localSheetId="22">GLIC_2026Q2_SCDBPTASN1!$X$859</definedName>
    <definedName name="SCDBPTASN1_1729999999_29" localSheetId="22">GLIC_2026Q2_SCDBPTASN1!$AF$859</definedName>
    <definedName name="SCDBPTASN1_1729999999_30" localSheetId="22">GLIC_2026Q2_SCDBPTASN1!$AG$859</definedName>
    <definedName name="SCDBPTASN1_1729999999_31" localSheetId="22">GLIC_2026Q2_SCDBPTASN1!$AH$859</definedName>
    <definedName name="SCDBPTASN1_1729999999_32" localSheetId="22">GLIC_2026Q2_SCDBPTASN1!$AI$859</definedName>
    <definedName name="SCDBPTASN1_1729999999_34" localSheetId="22">GLIC_2026Q2_SCDBPTASN1!$AK$859</definedName>
    <definedName name="SCDBPTASN1_1729999999_35" localSheetId="22">GLIC_2026Q2_SCDBPTASN1!$AL$859</definedName>
    <definedName name="SCDBPTASN1_1729999999_36" localSheetId="22">GLIC_2026Q2_SCDBPTASN1!$AM$859</definedName>
    <definedName name="SCDBPTASN1_1739999999_11" localSheetId="22">GLIC_2026Q2_SCDBPTASN1!$N$860</definedName>
    <definedName name="SCDBPTASN1_1739999999_12" localSheetId="22">GLIC_2026Q2_SCDBPTASN1!$O$860</definedName>
    <definedName name="SCDBPTASN1_1739999999_13" localSheetId="22">GLIC_2026Q2_SCDBPTASN1!$P$860</definedName>
    <definedName name="SCDBPTASN1_1739999999_14" localSheetId="22">GLIC_2026Q2_SCDBPTASN1!$Q$860</definedName>
    <definedName name="SCDBPTASN1_1739999999_16" localSheetId="22">GLIC_2026Q2_SCDBPTASN1!$S$860</definedName>
    <definedName name="SCDBPTASN1_1739999999_17" localSheetId="22">GLIC_2026Q2_SCDBPTASN1!$T$860</definedName>
    <definedName name="SCDBPTASN1_1739999999_18" localSheetId="22">GLIC_2026Q2_SCDBPTASN1!$U$860</definedName>
    <definedName name="SCDBPTASN1_1739999999_19" localSheetId="22">GLIC_2026Q2_SCDBPTASN1!$V$860</definedName>
    <definedName name="SCDBPTASN1_1739999999_20" localSheetId="22">GLIC_2026Q2_SCDBPTASN1!$W$860</definedName>
    <definedName name="SCDBPTASN1_1739999999_21" localSheetId="22">GLIC_2026Q2_SCDBPTASN1!$X$860</definedName>
    <definedName name="SCDBPTASN1_1739999999_29" localSheetId="22">GLIC_2026Q2_SCDBPTASN1!$AF$860</definedName>
    <definedName name="SCDBPTASN1_1739999999_30" localSheetId="22">GLIC_2026Q2_SCDBPTASN1!$AG$860</definedName>
    <definedName name="SCDBPTASN1_1739999999_31" localSheetId="22">GLIC_2026Q2_SCDBPTASN1!$AH$860</definedName>
    <definedName name="SCDBPTASN1_1739999999_32" localSheetId="22">GLIC_2026Q2_SCDBPTASN1!$AI$860</definedName>
    <definedName name="SCDBPTASN1_1739999999_34" localSheetId="22">GLIC_2026Q2_SCDBPTASN1!$AK$860</definedName>
    <definedName name="SCDBPTASN1_1739999999_35" localSheetId="22">GLIC_2026Q2_SCDBPTASN1!$AL$860</definedName>
    <definedName name="SCDBPTASN1_1739999999_36" localSheetId="22">GLIC_2026Q2_SCDBPTASN1!$AM$860</definedName>
    <definedName name="SCDBPTASN1_1749999999_11" localSheetId="22">GLIC_2026Q2_SCDBPTASN1!$N$861</definedName>
    <definedName name="SCDBPTASN1_1749999999_12" localSheetId="22">GLIC_2026Q2_SCDBPTASN1!$O$861</definedName>
    <definedName name="SCDBPTASN1_1749999999_13" localSheetId="22">GLIC_2026Q2_SCDBPTASN1!$P$861</definedName>
    <definedName name="SCDBPTASN1_1749999999_14" localSheetId="22">GLIC_2026Q2_SCDBPTASN1!$Q$861</definedName>
    <definedName name="SCDBPTASN1_1749999999_16" localSheetId="22">GLIC_2026Q2_SCDBPTASN1!$S$861</definedName>
    <definedName name="SCDBPTASN1_1749999999_17" localSheetId="22">GLIC_2026Q2_SCDBPTASN1!$T$861</definedName>
    <definedName name="SCDBPTASN1_1749999999_18" localSheetId="22">GLIC_2026Q2_SCDBPTASN1!$U$861</definedName>
    <definedName name="SCDBPTASN1_1749999999_19" localSheetId="22">GLIC_2026Q2_SCDBPTASN1!$V$861</definedName>
    <definedName name="SCDBPTASN1_1749999999_20" localSheetId="22">GLIC_2026Q2_SCDBPTASN1!$W$861</definedName>
    <definedName name="SCDBPTASN1_1749999999_21" localSheetId="22">GLIC_2026Q2_SCDBPTASN1!$X$861</definedName>
    <definedName name="SCDBPTASN1_1749999999_29" localSheetId="22">GLIC_2026Q2_SCDBPTASN1!$AF$861</definedName>
    <definedName name="SCDBPTASN1_1749999999_30" localSheetId="22">GLIC_2026Q2_SCDBPTASN1!$AG$861</definedName>
    <definedName name="SCDBPTASN1_1749999999_31" localSheetId="22">GLIC_2026Q2_SCDBPTASN1!$AH$861</definedName>
    <definedName name="SCDBPTASN1_1749999999_32" localSheetId="22">GLIC_2026Q2_SCDBPTASN1!$AI$861</definedName>
    <definedName name="SCDBPTASN1_1749999999_34" localSheetId="22">GLIC_2026Q2_SCDBPTASN1!$AK$861</definedName>
    <definedName name="SCDBPTASN1_1749999999_35" localSheetId="22">GLIC_2026Q2_SCDBPTASN1!$AL$861</definedName>
    <definedName name="SCDBPTASN1_1749999999_36" localSheetId="22">GLIC_2026Q2_SCDBPTASN1!$AM$861</definedName>
    <definedName name="SCDBPTASN1_1759999999_11" localSheetId="22">GLIC_2026Q2_SCDBPTASN1!$N$862</definedName>
    <definedName name="SCDBPTASN1_1759999999_12" localSheetId="22">GLIC_2026Q2_SCDBPTASN1!$O$862</definedName>
    <definedName name="SCDBPTASN1_1759999999_13" localSheetId="22">GLIC_2026Q2_SCDBPTASN1!$P$862</definedName>
    <definedName name="SCDBPTASN1_1759999999_14" localSheetId="22">GLIC_2026Q2_SCDBPTASN1!$Q$862</definedName>
    <definedName name="SCDBPTASN1_1759999999_16" localSheetId="22">GLIC_2026Q2_SCDBPTASN1!$S$862</definedName>
    <definedName name="SCDBPTASN1_1759999999_17" localSheetId="22">GLIC_2026Q2_SCDBPTASN1!$T$862</definedName>
    <definedName name="SCDBPTASN1_1759999999_18" localSheetId="22">GLIC_2026Q2_SCDBPTASN1!$U$862</definedName>
    <definedName name="SCDBPTASN1_1759999999_19" localSheetId="22">GLIC_2026Q2_SCDBPTASN1!$V$862</definedName>
    <definedName name="SCDBPTASN1_1759999999_20" localSheetId="22">GLIC_2026Q2_SCDBPTASN1!$W$862</definedName>
    <definedName name="SCDBPTASN1_1759999999_21" localSheetId="22">GLIC_2026Q2_SCDBPTASN1!$X$862</definedName>
    <definedName name="SCDBPTASN1_1759999999_29" localSheetId="22">GLIC_2026Q2_SCDBPTASN1!$AF$862</definedName>
    <definedName name="SCDBPTASN1_1759999999_30" localSheetId="22">GLIC_2026Q2_SCDBPTASN1!$AG$862</definedName>
    <definedName name="SCDBPTASN1_1759999999_31" localSheetId="22">GLIC_2026Q2_SCDBPTASN1!$AH$862</definedName>
    <definedName name="SCDBPTASN1_1759999999_32" localSheetId="22">GLIC_2026Q2_SCDBPTASN1!$AI$862</definedName>
    <definedName name="SCDBPTASN1_1759999999_34" localSheetId="22">GLIC_2026Q2_SCDBPTASN1!$AK$862</definedName>
    <definedName name="SCDBPTASN1_1759999999_35" localSheetId="22">GLIC_2026Q2_SCDBPTASN1!$AL$862</definedName>
    <definedName name="SCDBPTASN1_1759999999_36" localSheetId="22">GLIC_2026Q2_SCDBPTASN1!$AM$862</definedName>
    <definedName name="SCDBPTASN1DHR_A0000_Range" localSheetId="23">GLIC_2026Q2_SCDBPTASN1DHR!$B$8:$D$10</definedName>
    <definedName name="SCDBPTASN1FE_B0000_Range" localSheetId="24">GLIC_2026Q2_SCDBPTASN1FE!$B$8:$D$10</definedName>
    <definedName name="SCDBPTAVER_01_1" localSheetId="8">GLIC_2026Q2_SCDBPTAVER!$D$8</definedName>
    <definedName name="SCDBPTAVER_02_1" localSheetId="8">GLIC_2026Q2_SCDBPTAVER!$D$9</definedName>
    <definedName name="SCDBPTAVER_03_1" localSheetId="8">GLIC_2026Q2_SCDBPTAVER!$D$10</definedName>
    <definedName name="SCDBPTAVER_04_1" localSheetId="8">GLIC_2026Q2_SCDBPTAVER!$D$11</definedName>
    <definedName name="SCDBPTAVER_05_1" localSheetId="8">GLIC_2026Q2_SCDBPTAVER!$D$12</definedName>
    <definedName name="SCDBPTAVER_06_1" localSheetId="8">GLIC_2026Q2_SCDBPTAVER!$D$13</definedName>
    <definedName name="SCDBPTAVER_07_1" localSheetId="8">GLIC_2026Q2_SCDBPTAVER!$D$14</definedName>
    <definedName name="SCDBPTAVER_08_1" localSheetId="8">GLIC_2026Q2_SCDBPTAVER!$D$15</definedName>
    <definedName name="SCDBPTAVER_09_1" localSheetId="8">GLIC_2026Q2_SCDBPTAVER!$D$16</definedName>
    <definedName name="SCDBPTAVER_10_1" localSheetId="8">GLIC_2026Q2_SCDBPTAVER!$D$17</definedName>
    <definedName name="SCDBPTAVER_11_1" localSheetId="8">GLIC_2026Q2_SCDBPTAVER!$D$18</definedName>
    <definedName name="SCDBPTAVER_12_1" localSheetId="8">GLIC_2026Q2_SCDBPTAVER!$D$19</definedName>
    <definedName name="SCDBPTBSN1_1510000000_Range" localSheetId="25">GLIC_2026Q2_SCDBPTBSN1!$B$8:$AI$10</definedName>
    <definedName name="SCDBPTBSN1_1519999999_13" localSheetId="25">GLIC_2026Q2_SCDBPTBSN1!$P$11</definedName>
    <definedName name="SCDBPTBSN1_1519999999_14" localSheetId="25">GLIC_2026Q2_SCDBPTBSN1!$Q$11</definedName>
    <definedName name="SCDBPTBSN1_1519999999_15" localSheetId="25">GLIC_2026Q2_SCDBPTBSN1!$R$11</definedName>
    <definedName name="SCDBPTBSN1_1519999999_16" localSheetId="25">GLIC_2026Q2_SCDBPTBSN1!$S$11</definedName>
    <definedName name="SCDBPTBSN1_1519999999_17" localSheetId="25">GLIC_2026Q2_SCDBPTBSN1!$T$11</definedName>
    <definedName name="SCDBPTBSN1_1519999999_18" localSheetId="25">GLIC_2026Q2_SCDBPTBSN1!$U$11</definedName>
    <definedName name="SCDBPTBSN1_1519999999_19" localSheetId="25">GLIC_2026Q2_SCDBPTBSN1!$V$11</definedName>
    <definedName name="SCDBPTBSN1_1519999999_20" localSheetId="25">GLIC_2026Q2_SCDBPTBSN1!$W$11</definedName>
    <definedName name="SCDBPTBSN1_1519999999_25" localSheetId="25">GLIC_2026Q2_SCDBPTBSN1!$AB$11</definedName>
    <definedName name="SCDBPTBSN1_1519999999_26" localSheetId="25">GLIC_2026Q2_SCDBPTBSN1!$AC$11</definedName>
    <definedName name="SCDBPTBSN1_1519999999_27" localSheetId="25">GLIC_2026Q2_SCDBPTBSN1!$AD$11</definedName>
    <definedName name="SCDBPTBSN1_1519999999_28" localSheetId="25">GLIC_2026Q2_SCDBPTBSN1!$AE$11</definedName>
    <definedName name="SCDBPTBSN1_1519999999_30" localSheetId="25">GLIC_2026Q2_SCDBPTBSN1!$AG$11</definedName>
    <definedName name="SCDBPTBSN1_1519999999_31" localSheetId="25">GLIC_2026Q2_SCDBPTBSN1!$AH$11</definedName>
    <definedName name="SCDBPTBSN1_1519999999_32" localSheetId="25">GLIC_2026Q2_SCDBPTBSN1!$AI$11</definedName>
    <definedName name="SCDBPTBSN1_1520000000_Range" localSheetId="25">GLIC_2026Q2_SCDBPTBSN1!$B$12:$AI$14</definedName>
    <definedName name="SCDBPTBSN1_1529999999_13" localSheetId="25">GLIC_2026Q2_SCDBPTBSN1!$P$15</definedName>
    <definedName name="SCDBPTBSN1_1529999999_14" localSheetId="25">GLIC_2026Q2_SCDBPTBSN1!$Q$15</definedName>
    <definedName name="SCDBPTBSN1_1529999999_15" localSheetId="25">GLIC_2026Q2_SCDBPTBSN1!$R$15</definedName>
    <definedName name="SCDBPTBSN1_1529999999_16" localSheetId="25">GLIC_2026Q2_SCDBPTBSN1!$S$15</definedName>
    <definedName name="SCDBPTBSN1_1529999999_17" localSheetId="25">GLIC_2026Q2_SCDBPTBSN1!$T$15</definedName>
    <definedName name="SCDBPTBSN1_1529999999_18" localSheetId="25">GLIC_2026Q2_SCDBPTBSN1!$U$15</definedName>
    <definedName name="SCDBPTBSN1_1529999999_19" localSheetId="25">GLIC_2026Q2_SCDBPTBSN1!$V$15</definedName>
    <definedName name="SCDBPTBSN1_1529999999_20" localSheetId="25">GLIC_2026Q2_SCDBPTBSN1!$W$15</definedName>
    <definedName name="SCDBPTBSN1_1529999999_25" localSheetId="25">GLIC_2026Q2_SCDBPTBSN1!$AB$15</definedName>
    <definedName name="SCDBPTBSN1_1529999999_26" localSheetId="25">GLIC_2026Q2_SCDBPTBSN1!$AC$15</definedName>
    <definedName name="SCDBPTBSN1_1529999999_27" localSheetId="25">GLIC_2026Q2_SCDBPTBSN1!$AD$15</definedName>
    <definedName name="SCDBPTBSN1_1529999999_28" localSheetId="25">GLIC_2026Q2_SCDBPTBSN1!$AE$15</definedName>
    <definedName name="SCDBPTBSN1_1529999999_30" localSheetId="25">GLIC_2026Q2_SCDBPTBSN1!$AG$15</definedName>
    <definedName name="SCDBPTBSN1_1529999999_31" localSheetId="25">GLIC_2026Q2_SCDBPTBSN1!$AH$15</definedName>
    <definedName name="SCDBPTBSN1_1529999999_32" localSheetId="25">GLIC_2026Q2_SCDBPTBSN1!$AI$15</definedName>
    <definedName name="SCDBPTBSN1_1530000000_Range" localSheetId="25">GLIC_2026Q2_SCDBPTBSN1!$B$16:$AI$18</definedName>
    <definedName name="SCDBPTBSN1_1539999999_13" localSheetId="25">GLIC_2026Q2_SCDBPTBSN1!$P$19</definedName>
    <definedName name="SCDBPTBSN1_1539999999_14" localSheetId="25">GLIC_2026Q2_SCDBPTBSN1!$Q$19</definedName>
    <definedName name="SCDBPTBSN1_1539999999_15" localSheetId="25">GLIC_2026Q2_SCDBPTBSN1!$R$19</definedName>
    <definedName name="SCDBPTBSN1_1539999999_16" localSheetId="25">GLIC_2026Q2_SCDBPTBSN1!$S$19</definedName>
    <definedName name="SCDBPTBSN1_1539999999_17" localSheetId="25">GLIC_2026Q2_SCDBPTBSN1!$T$19</definedName>
    <definedName name="SCDBPTBSN1_1539999999_18" localSheetId="25">GLIC_2026Q2_SCDBPTBSN1!$U$19</definedName>
    <definedName name="SCDBPTBSN1_1539999999_19" localSheetId="25">GLIC_2026Q2_SCDBPTBSN1!$V$19</definedName>
    <definedName name="SCDBPTBSN1_1539999999_20" localSheetId="25">GLIC_2026Q2_SCDBPTBSN1!$W$19</definedName>
    <definedName name="SCDBPTBSN1_1539999999_25" localSheetId="25">GLIC_2026Q2_SCDBPTBSN1!$AB$19</definedName>
    <definedName name="SCDBPTBSN1_1539999999_26" localSheetId="25">GLIC_2026Q2_SCDBPTBSN1!$AC$19</definedName>
    <definedName name="SCDBPTBSN1_1539999999_27" localSheetId="25">GLIC_2026Q2_SCDBPTBSN1!$AD$19</definedName>
    <definedName name="SCDBPTBSN1_1539999999_28" localSheetId="25">GLIC_2026Q2_SCDBPTBSN1!$AE$19</definedName>
    <definedName name="SCDBPTBSN1_1539999999_30" localSheetId="25">GLIC_2026Q2_SCDBPTBSN1!$AG$19</definedName>
    <definedName name="SCDBPTBSN1_1539999999_31" localSheetId="25">GLIC_2026Q2_SCDBPTBSN1!$AH$19</definedName>
    <definedName name="SCDBPTBSN1_1539999999_32" localSheetId="25">GLIC_2026Q2_SCDBPTBSN1!$AI$19</definedName>
    <definedName name="SCDBPTBSN1_1540000000_Range" localSheetId="25">GLIC_2026Q2_SCDBPTBSN1!$B$20:$AI$22</definedName>
    <definedName name="SCDBPTBSN1_1549999999_13" localSheetId="25">GLIC_2026Q2_SCDBPTBSN1!$P$23</definedName>
    <definedName name="SCDBPTBSN1_1549999999_14" localSheetId="25">GLIC_2026Q2_SCDBPTBSN1!$Q$23</definedName>
    <definedName name="SCDBPTBSN1_1549999999_15" localSheetId="25">GLIC_2026Q2_SCDBPTBSN1!$R$23</definedName>
    <definedName name="SCDBPTBSN1_1549999999_16" localSheetId="25">GLIC_2026Q2_SCDBPTBSN1!$S$23</definedName>
    <definedName name="SCDBPTBSN1_1549999999_17" localSheetId="25">GLIC_2026Q2_SCDBPTBSN1!$T$23</definedName>
    <definedName name="SCDBPTBSN1_1549999999_18" localSheetId="25">GLIC_2026Q2_SCDBPTBSN1!$U$23</definedName>
    <definedName name="SCDBPTBSN1_1549999999_19" localSheetId="25">GLIC_2026Q2_SCDBPTBSN1!$V$23</definedName>
    <definedName name="SCDBPTBSN1_1549999999_20" localSheetId="25">GLIC_2026Q2_SCDBPTBSN1!$W$23</definedName>
    <definedName name="SCDBPTBSN1_1549999999_25" localSheetId="25">GLIC_2026Q2_SCDBPTBSN1!$AB$23</definedName>
    <definedName name="SCDBPTBSN1_1549999999_26" localSheetId="25">GLIC_2026Q2_SCDBPTBSN1!$AC$23</definedName>
    <definedName name="SCDBPTBSN1_1549999999_27" localSheetId="25">GLIC_2026Q2_SCDBPTBSN1!$AD$23</definedName>
    <definedName name="SCDBPTBSN1_1549999999_28" localSheetId="25">GLIC_2026Q2_SCDBPTBSN1!$AE$23</definedName>
    <definedName name="SCDBPTBSN1_1549999999_30" localSheetId="25">GLIC_2026Q2_SCDBPTBSN1!$AG$23</definedName>
    <definedName name="SCDBPTBSN1_1549999999_31" localSheetId="25">GLIC_2026Q2_SCDBPTBSN1!$AH$23</definedName>
    <definedName name="SCDBPTBSN1_1549999999_32" localSheetId="25">GLIC_2026Q2_SCDBPTBSN1!$AI$23</definedName>
    <definedName name="SCDBPTBSN1_1550000000_Range" localSheetId="25">GLIC_2026Q2_SCDBPTBSN1!$B$24:$AI$26</definedName>
    <definedName name="SCDBPTBSN1_1559999999_13" localSheetId="25">GLIC_2026Q2_SCDBPTBSN1!$P$27</definedName>
    <definedName name="SCDBPTBSN1_1559999999_14" localSheetId="25">GLIC_2026Q2_SCDBPTBSN1!$Q$27</definedName>
    <definedName name="SCDBPTBSN1_1559999999_15" localSheetId="25">GLIC_2026Q2_SCDBPTBSN1!$R$27</definedName>
    <definedName name="SCDBPTBSN1_1559999999_16" localSheetId="25">GLIC_2026Q2_SCDBPTBSN1!$S$27</definedName>
    <definedName name="SCDBPTBSN1_1559999999_17" localSheetId="25">GLIC_2026Q2_SCDBPTBSN1!$T$27</definedName>
    <definedName name="SCDBPTBSN1_1559999999_18" localSheetId="25">GLIC_2026Q2_SCDBPTBSN1!$U$27</definedName>
    <definedName name="SCDBPTBSN1_1559999999_19" localSheetId="25">GLIC_2026Q2_SCDBPTBSN1!$V$27</definedName>
    <definedName name="SCDBPTBSN1_1559999999_20" localSheetId="25">GLIC_2026Q2_SCDBPTBSN1!$W$27</definedName>
    <definedName name="SCDBPTBSN1_1559999999_25" localSheetId="25">GLIC_2026Q2_SCDBPTBSN1!$AB$27</definedName>
    <definedName name="SCDBPTBSN1_1559999999_26" localSheetId="25">GLIC_2026Q2_SCDBPTBSN1!$AC$27</definedName>
    <definedName name="SCDBPTBSN1_1559999999_27" localSheetId="25">GLIC_2026Q2_SCDBPTBSN1!$AD$27</definedName>
    <definedName name="SCDBPTBSN1_1559999999_28" localSheetId="25">GLIC_2026Q2_SCDBPTBSN1!$AE$27</definedName>
    <definedName name="SCDBPTBSN1_1559999999_30" localSheetId="25">GLIC_2026Q2_SCDBPTBSN1!$AG$27</definedName>
    <definedName name="SCDBPTBSN1_1559999999_31" localSheetId="25">GLIC_2026Q2_SCDBPTBSN1!$AH$27</definedName>
    <definedName name="SCDBPTBSN1_1559999999_32" localSheetId="25">GLIC_2026Q2_SCDBPTBSN1!$AI$27</definedName>
    <definedName name="SCDBPTBSN1_1560000000_Range" localSheetId="25">GLIC_2026Q2_SCDBPTBSN1!$B$28:$AI$30</definedName>
    <definedName name="SCDBPTBSN1_1569999999_13" localSheetId="25">GLIC_2026Q2_SCDBPTBSN1!$P$31</definedName>
    <definedName name="SCDBPTBSN1_1569999999_14" localSheetId="25">GLIC_2026Q2_SCDBPTBSN1!$Q$31</definedName>
    <definedName name="SCDBPTBSN1_1569999999_15" localSheetId="25">GLIC_2026Q2_SCDBPTBSN1!$R$31</definedName>
    <definedName name="SCDBPTBSN1_1569999999_16" localSheetId="25">GLIC_2026Q2_SCDBPTBSN1!$S$31</definedName>
    <definedName name="SCDBPTBSN1_1569999999_17" localSheetId="25">GLIC_2026Q2_SCDBPTBSN1!$T$31</definedName>
    <definedName name="SCDBPTBSN1_1569999999_18" localSheetId="25">GLIC_2026Q2_SCDBPTBSN1!$U$31</definedName>
    <definedName name="SCDBPTBSN1_1569999999_19" localSheetId="25">GLIC_2026Q2_SCDBPTBSN1!$V$31</definedName>
    <definedName name="SCDBPTBSN1_1569999999_20" localSheetId="25">GLIC_2026Q2_SCDBPTBSN1!$W$31</definedName>
    <definedName name="SCDBPTBSN1_1569999999_25" localSheetId="25">GLIC_2026Q2_SCDBPTBSN1!$AB$31</definedName>
    <definedName name="SCDBPTBSN1_1569999999_26" localSheetId="25">GLIC_2026Q2_SCDBPTBSN1!$AC$31</definedName>
    <definedName name="SCDBPTBSN1_1569999999_27" localSheetId="25">GLIC_2026Q2_SCDBPTBSN1!$AD$31</definedName>
    <definedName name="SCDBPTBSN1_1569999999_28" localSheetId="25">GLIC_2026Q2_SCDBPTBSN1!$AE$31</definedName>
    <definedName name="SCDBPTBSN1_1569999999_30" localSheetId="25">GLIC_2026Q2_SCDBPTBSN1!$AG$31</definedName>
    <definedName name="SCDBPTBSN1_1569999999_31" localSheetId="25">GLIC_2026Q2_SCDBPTBSN1!$AH$31</definedName>
    <definedName name="SCDBPTBSN1_1569999999_32" localSheetId="25">GLIC_2026Q2_SCDBPTBSN1!$AI$31</definedName>
    <definedName name="SCDBPTBSN1_1579999999_13" localSheetId="25">GLIC_2026Q2_SCDBPTBSN1!$P$32</definedName>
    <definedName name="SCDBPTBSN1_1579999999_14" localSheetId="25">GLIC_2026Q2_SCDBPTBSN1!$Q$32</definedName>
    <definedName name="SCDBPTBSN1_1579999999_15" localSheetId="25">GLIC_2026Q2_SCDBPTBSN1!$R$32</definedName>
    <definedName name="SCDBPTBSN1_1579999999_16" localSheetId="25">GLIC_2026Q2_SCDBPTBSN1!$S$32</definedName>
    <definedName name="SCDBPTBSN1_1579999999_17" localSheetId="25">GLIC_2026Q2_SCDBPTBSN1!$T$32</definedName>
    <definedName name="SCDBPTBSN1_1579999999_18" localSheetId="25">GLIC_2026Q2_SCDBPTBSN1!$U$32</definedName>
    <definedName name="SCDBPTBSN1_1579999999_19" localSheetId="25">GLIC_2026Q2_SCDBPTBSN1!$V$32</definedName>
    <definedName name="SCDBPTBSN1_1579999999_20" localSheetId="25">GLIC_2026Q2_SCDBPTBSN1!$W$32</definedName>
    <definedName name="SCDBPTBSN1_1579999999_25" localSheetId="25">GLIC_2026Q2_SCDBPTBSN1!$AB$32</definedName>
    <definedName name="SCDBPTBSN1_1579999999_26" localSheetId="25">GLIC_2026Q2_SCDBPTBSN1!$AC$32</definedName>
    <definedName name="SCDBPTBSN1_1579999999_27" localSheetId="25">GLIC_2026Q2_SCDBPTBSN1!$AD$32</definedName>
    <definedName name="SCDBPTBSN1_1579999999_28" localSheetId="25">GLIC_2026Q2_SCDBPTBSN1!$AE$32</definedName>
    <definedName name="SCDBPTBSN1_1579999999_30" localSheetId="25">GLIC_2026Q2_SCDBPTBSN1!$AG$32</definedName>
    <definedName name="SCDBPTBSN1_1579999999_31" localSheetId="25">GLIC_2026Q2_SCDBPTBSN1!$AH$32</definedName>
    <definedName name="SCDBPTBSN1_1579999999_32" localSheetId="25">GLIC_2026Q2_SCDBPTBSN1!$AI$32</definedName>
    <definedName name="SCDBPTBSN1_1580000000_Range" localSheetId="25">GLIC_2026Q2_SCDBPTBSN1!$B$33:$AI$35</definedName>
    <definedName name="SCDBPTBSN1_1589999999_13" localSheetId="25">GLIC_2026Q2_SCDBPTBSN1!$P$36</definedName>
    <definedName name="SCDBPTBSN1_1589999999_14" localSheetId="25">GLIC_2026Q2_SCDBPTBSN1!$Q$36</definedName>
    <definedName name="SCDBPTBSN1_1589999999_15" localSheetId="25">GLIC_2026Q2_SCDBPTBSN1!$R$36</definedName>
    <definedName name="SCDBPTBSN1_1589999999_16" localSheetId="25">GLIC_2026Q2_SCDBPTBSN1!$S$36</definedName>
    <definedName name="SCDBPTBSN1_1589999999_17" localSheetId="25">GLIC_2026Q2_SCDBPTBSN1!$T$36</definedName>
    <definedName name="SCDBPTBSN1_1589999999_18" localSheetId="25">GLIC_2026Q2_SCDBPTBSN1!$U$36</definedName>
    <definedName name="SCDBPTBSN1_1589999999_19" localSheetId="25">GLIC_2026Q2_SCDBPTBSN1!$V$36</definedName>
    <definedName name="SCDBPTBSN1_1589999999_20" localSheetId="25">GLIC_2026Q2_SCDBPTBSN1!$W$36</definedName>
    <definedName name="SCDBPTBSN1_1589999999_25" localSheetId="25">GLIC_2026Q2_SCDBPTBSN1!$AB$36</definedName>
    <definedName name="SCDBPTBSN1_1589999999_26" localSheetId="25">GLIC_2026Q2_SCDBPTBSN1!$AC$36</definedName>
    <definedName name="SCDBPTBSN1_1589999999_27" localSheetId="25">GLIC_2026Q2_SCDBPTBSN1!$AD$36</definedName>
    <definedName name="SCDBPTBSN1_1589999999_28" localSheetId="25">GLIC_2026Q2_SCDBPTBSN1!$AE$36</definedName>
    <definedName name="SCDBPTBSN1_1589999999_30" localSheetId="25">GLIC_2026Q2_SCDBPTBSN1!$AG$36</definedName>
    <definedName name="SCDBPTBSN1_1589999999_31" localSheetId="25">GLIC_2026Q2_SCDBPTBSN1!$AH$36</definedName>
    <definedName name="SCDBPTBSN1_1589999999_32" localSheetId="25">GLIC_2026Q2_SCDBPTBSN1!$AI$36</definedName>
    <definedName name="SCDBPTBSN1_1590000000_Range" localSheetId="25">GLIC_2026Q2_SCDBPTBSN1!$B$37:$AI$39</definedName>
    <definedName name="SCDBPTBSN1_1599999999_13" localSheetId="25">GLIC_2026Q2_SCDBPTBSN1!$P$40</definedName>
    <definedName name="SCDBPTBSN1_1599999999_14" localSheetId="25">GLIC_2026Q2_SCDBPTBSN1!$Q$40</definedName>
    <definedName name="SCDBPTBSN1_1599999999_15" localSheetId="25">GLIC_2026Q2_SCDBPTBSN1!$R$40</definedName>
    <definedName name="SCDBPTBSN1_1599999999_16" localSheetId="25">GLIC_2026Q2_SCDBPTBSN1!$S$40</definedName>
    <definedName name="SCDBPTBSN1_1599999999_17" localSheetId="25">GLIC_2026Q2_SCDBPTBSN1!$T$40</definedName>
    <definedName name="SCDBPTBSN1_1599999999_18" localSheetId="25">GLIC_2026Q2_SCDBPTBSN1!$U$40</definedName>
    <definedName name="SCDBPTBSN1_1599999999_19" localSheetId="25">GLIC_2026Q2_SCDBPTBSN1!$V$40</definedName>
    <definedName name="SCDBPTBSN1_1599999999_20" localSheetId="25">GLIC_2026Q2_SCDBPTBSN1!$W$40</definedName>
    <definedName name="SCDBPTBSN1_1599999999_25" localSheetId="25">GLIC_2026Q2_SCDBPTBSN1!$AB$40</definedName>
    <definedName name="SCDBPTBSN1_1599999999_26" localSheetId="25">GLIC_2026Q2_SCDBPTBSN1!$AC$40</definedName>
    <definedName name="SCDBPTBSN1_1599999999_27" localSheetId="25">GLIC_2026Q2_SCDBPTBSN1!$AD$40</definedName>
    <definedName name="SCDBPTBSN1_1599999999_28" localSheetId="25">GLIC_2026Q2_SCDBPTBSN1!$AE$40</definedName>
    <definedName name="SCDBPTBSN1_1599999999_30" localSheetId="25">GLIC_2026Q2_SCDBPTBSN1!$AG$40</definedName>
    <definedName name="SCDBPTBSN1_1599999999_31" localSheetId="25">GLIC_2026Q2_SCDBPTBSN1!$AH$40</definedName>
    <definedName name="SCDBPTBSN1_1599999999_32" localSheetId="25">GLIC_2026Q2_SCDBPTBSN1!$AI$40</definedName>
    <definedName name="SCDBPTBSN1_1600000000_Range" localSheetId="25">GLIC_2026Q2_SCDBPTBSN1!$B$41:$AI$43</definedName>
    <definedName name="SCDBPTBSN1_1609999999_13" localSheetId="25">GLIC_2026Q2_SCDBPTBSN1!$P$44</definedName>
    <definedName name="SCDBPTBSN1_1609999999_14" localSheetId="25">GLIC_2026Q2_SCDBPTBSN1!$Q$44</definedName>
    <definedName name="SCDBPTBSN1_1609999999_15" localSheetId="25">GLIC_2026Q2_SCDBPTBSN1!$R$44</definedName>
    <definedName name="SCDBPTBSN1_1609999999_16" localSheetId="25">GLIC_2026Q2_SCDBPTBSN1!$S$44</definedName>
    <definedName name="SCDBPTBSN1_1609999999_17" localSheetId="25">GLIC_2026Q2_SCDBPTBSN1!$T$44</definedName>
    <definedName name="SCDBPTBSN1_1609999999_18" localSheetId="25">GLIC_2026Q2_SCDBPTBSN1!$U$44</definedName>
    <definedName name="SCDBPTBSN1_1609999999_19" localSheetId="25">GLIC_2026Q2_SCDBPTBSN1!$V$44</definedName>
    <definedName name="SCDBPTBSN1_1609999999_20" localSheetId="25">GLIC_2026Q2_SCDBPTBSN1!$W$44</definedName>
    <definedName name="SCDBPTBSN1_1609999999_25" localSheetId="25">GLIC_2026Q2_SCDBPTBSN1!$AB$44</definedName>
    <definedName name="SCDBPTBSN1_1609999999_26" localSheetId="25">GLIC_2026Q2_SCDBPTBSN1!$AC$44</definedName>
    <definedName name="SCDBPTBSN1_1609999999_27" localSheetId="25">GLIC_2026Q2_SCDBPTBSN1!$AD$44</definedName>
    <definedName name="SCDBPTBSN1_1609999999_28" localSheetId="25">GLIC_2026Q2_SCDBPTBSN1!$AE$44</definedName>
    <definedName name="SCDBPTBSN1_1609999999_30" localSheetId="25">GLIC_2026Q2_SCDBPTBSN1!$AG$44</definedName>
    <definedName name="SCDBPTBSN1_1609999999_31" localSheetId="25">GLIC_2026Q2_SCDBPTBSN1!$AH$44</definedName>
    <definedName name="SCDBPTBSN1_1609999999_32" localSheetId="25">GLIC_2026Q2_SCDBPTBSN1!$AI$44</definedName>
    <definedName name="SCDBPTBSN1_1610000000_Range" localSheetId="25">GLIC_2026Q2_SCDBPTBSN1!$B$45:$AI$47</definedName>
    <definedName name="SCDBPTBSN1_1619999999_13" localSheetId="25">GLIC_2026Q2_SCDBPTBSN1!$P$48</definedName>
    <definedName name="SCDBPTBSN1_1619999999_14" localSheetId="25">GLIC_2026Q2_SCDBPTBSN1!$Q$48</definedName>
    <definedName name="SCDBPTBSN1_1619999999_15" localSheetId="25">GLIC_2026Q2_SCDBPTBSN1!$R$48</definedName>
    <definedName name="SCDBPTBSN1_1619999999_16" localSheetId="25">GLIC_2026Q2_SCDBPTBSN1!$S$48</definedName>
    <definedName name="SCDBPTBSN1_1619999999_17" localSheetId="25">GLIC_2026Q2_SCDBPTBSN1!$T$48</definedName>
    <definedName name="SCDBPTBSN1_1619999999_18" localSheetId="25">GLIC_2026Q2_SCDBPTBSN1!$U$48</definedName>
    <definedName name="SCDBPTBSN1_1619999999_19" localSheetId="25">GLIC_2026Q2_SCDBPTBSN1!$V$48</definedName>
    <definedName name="SCDBPTBSN1_1619999999_20" localSheetId="25">GLIC_2026Q2_SCDBPTBSN1!$W$48</definedName>
    <definedName name="SCDBPTBSN1_1619999999_25" localSheetId="25">GLIC_2026Q2_SCDBPTBSN1!$AB$48</definedName>
    <definedName name="SCDBPTBSN1_1619999999_26" localSheetId="25">GLIC_2026Q2_SCDBPTBSN1!$AC$48</definedName>
    <definedName name="SCDBPTBSN1_1619999999_27" localSheetId="25">GLIC_2026Q2_SCDBPTBSN1!$AD$48</definedName>
    <definedName name="SCDBPTBSN1_1619999999_28" localSheetId="25">GLIC_2026Q2_SCDBPTBSN1!$AE$48</definedName>
    <definedName name="SCDBPTBSN1_1619999999_30" localSheetId="25">GLIC_2026Q2_SCDBPTBSN1!$AG$48</definedName>
    <definedName name="SCDBPTBSN1_1619999999_31" localSheetId="25">GLIC_2026Q2_SCDBPTBSN1!$AH$48</definedName>
    <definedName name="SCDBPTBSN1_1619999999_32" localSheetId="25">GLIC_2026Q2_SCDBPTBSN1!$AI$48</definedName>
    <definedName name="SCDBPTBSN1_1620000000_Range" localSheetId="25">GLIC_2026Q2_SCDBPTBSN1!$B$49:$AI$51</definedName>
    <definedName name="SCDBPTBSN1_1629999999_13" localSheetId="25">GLIC_2026Q2_SCDBPTBSN1!$P$52</definedName>
    <definedName name="SCDBPTBSN1_1629999999_14" localSheetId="25">GLIC_2026Q2_SCDBPTBSN1!$Q$52</definedName>
    <definedName name="SCDBPTBSN1_1629999999_15" localSheetId="25">GLIC_2026Q2_SCDBPTBSN1!$R$52</definedName>
    <definedName name="SCDBPTBSN1_1629999999_16" localSheetId="25">GLIC_2026Q2_SCDBPTBSN1!$S$52</definedName>
    <definedName name="SCDBPTBSN1_1629999999_17" localSheetId="25">GLIC_2026Q2_SCDBPTBSN1!$T$52</definedName>
    <definedName name="SCDBPTBSN1_1629999999_18" localSheetId="25">GLIC_2026Q2_SCDBPTBSN1!$U$52</definedName>
    <definedName name="SCDBPTBSN1_1629999999_19" localSheetId="25">GLIC_2026Q2_SCDBPTBSN1!$V$52</definedName>
    <definedName name="SCDBPTBSN1_1629999999_20" localSheetId="25">GLIC_2026Q2_SCDBPTBSN1!$W$52</definedName>
    <definedName name="SCDBPTBSN1_1629999999_25" localSheetId="25">GLIC_2026Q2_SCDBPTBSN1!$AB$52</definedName>
    <definedName name="SCDBPTBSN1_1629999999_26" localSheetId="25">GLIC_2026Q2_SCDBPTBSN1!$AC$52</definedName>
    <definedName name="SCDBPTBSN1_1629999999_27" localSheetId="25">GLIC_2026Q2_SCDBPTBSN1!$AD$52</definedName>
    <definedName name="SCDBPTBSN1_1629999999_28" localSheetId="25">GLIC_2026Q2_SCDBPTBSN1!$AE$52</definedName>
    <definedName name="SCDBPTBSN1_1629999999_30" localSheetId="25">GLIC_2026Q2_SCDBPTBSN1!$AG$52</definedName>
    <definedName name="SCDBPTBSN1_1629999999_31" localSheetId="25">GLIC_2026Q2_SCDBPTBSN1!$AH$52</definedName>
    <definedName name="SCDBPTBSN1_1629999999_32" localSheetId="25">GLIC_2026Q2_SCDBPTBSN1!$AI$52</definedName>
    <definedName name="SCDBPTBSN1_1630000000_Range" localSheetId="25">GLIC_2026Q2_SCDBPTBSN1!$B$53:$AI$55</definedName>
    <definedName name="SCDBPTBSN1_1639999999_13" localSheetId="25">GLIC_2026Q2_SCDBPTBSN1!$P$56</definedName>
    <definedName name="SCDBPTBSN1_1639999999_14" localSheetId="25">GLIC_2026Q2_SCDBPTBSN1!$Q$56</definedName>
    <definedName name="SCDBPTBSN1_1639999999_15" localSheetId="25">GLIC_2026Q2_SCDBPTBSN1!$R$56</definedName>
    <definedName name="SCDBPTBSN1_1639999999_16" localSheetId="25">GLIC_2026Q2_SCDBPTBSN1!$S$56</definedName>
    <definedName name="SCDBPTBSN1_1639999999_17" localSheetId="25">GLIC_2026Q2_SCDBPTBSN1!$T$56</definedName>
    <definedName name="SCDBPTBSN1_1639999999_18" localSheetId="25">GLIC_2026Q2_SCDBPTBSN1!$U$56</definedName>
    <definedName name="SCDBPTBSN1_1639999999_19" localSheetId="25">GLIC_2026Q2_SCDBPTBSN1!$V$56</definedName>
    <definedName name="SCDBPTBSN1_1639999999_20" localSheetId="25">GLIC_2026Q2_SCDBPTBSN1!$W$56</definedName>
    <definedName name="SCDBPTBSN1_1639999999_25" localSheetId="25">GLIC_2026Q2_SCDBPTBSN1!$AB$56</definedName>
    <definedName name="SCDBPTBSN1_1639999999_26" localSheetId="25">GLIC_2026Q2_SCDBPTBSN1!$AC$56</definedName>
    <definedName name="SCDBPTBSN1_1639999999_27" localSheetId="25">GLIC_2026Q2_SCDBPTBSN1!$AD$56</definedName>
    <definedName name="SCDBPTBSN1_1639999999_28" localSheetId="25">GLIC_2026Q2_SCDBPTBSN1!$AE$56</definedName>
    <definedName name="SCDBPTBSN1_1639999999_30" localSheetId="25">GLIC_2026Q2_SCDBPTBSN1!$AG$56</definedName>
    <definedName name="SCDBPTBSN1_1639999999_31" localSheetId="25">GLIC_2026Q2_SCDBPTBSN1!$AH$56</definedName>
    <definedName name="SCDBPTBSN1_1639999999_32" localSheetId="25">GLIC_2026Q2_SCDBPTBSN1!$AI$56</definedName>
    <definedName name="SCDBPTBSN1_1649999999_13" localSheetId="25">GLIC_2026Q2_SCDBPTBSN1!$P$57</definedName>
    <definedName name="SCDBPTBSN1_1649999999_14" localSheetId="25">GLIC_2026Q2_SCDBPTBSN1!$Q$57</definedName>
    <definedName name="SCDBPTBSN1_1649999999_15" localSheetId="25">GLIC_2026Q2_SCDBPTBSN1!$R$57</definedName>
    <definedName name="SCDBPTBSN1_1649999999_16" localSheetId="25">GLIC_2026Q2_SCDBPTBSN1!$S$57</definedName>
    <definedName name="SCDBPTBSN1_1649999999_17" localSheetId="25">GLIC_2026Q2_SCDBPTBSN1!$T$57</definedName>
    <definedName name="SCDBPTBSN1_1649999999_18" localSheetId="25">GLIC_2026Q2_SCDBPTBSN1!$U$57</definedName>
    <definedName name="SCDBPTBSN1_1649999999_19" localSheetId="25">GLIC_2026Q2_SCDBPTBSN1!$V$57</definedName>
    <definedName name="SCDBPTBSN1_1649999999_20" localSheetId="25">GLIC_2026Q2_SCDBPTBSN1!$W$57</definedName>
    <definedName name="SCDBPTBSN1_1649999999_25" localSheetId="25">GLIC_2026Q2_SCDBPTBSN1!$AB$57</definedName>
    <definedName name="SCDBPTBSN1_1649999999_26" localSheetId="25">GLIC_2026Q2_SCDBPTBSN1!$AC$57</definedName>
    <definedName name="SCDBPTBSN1_1649999999_27" localSheetId="25">GLIC_2026Q2_SCDBPTBSN1!$AD$57</definedName>
    <definedName name="SCDBPTBSN1_1649999999_28" localSheetId="25">GLIC_2026Q2_SCDBPTBSN1!$AE$57</definedName>
    <definedName name="SCDBPTBSN1_1649999999_30" localSheetId="25">GLIC_2026Q2_SCDBPTBSN1!$AG$57</definedName>
    <definedName name="SCDBPTBSN1_1649999999_31" localSheetId="25">GLIC_2026Q2_SCDBPTBSN1!$AH$57</definedName>
    <definedName name="SCDBPTBSN1_1649999999_32" localSheetId="25">GLIC_2026Q2_SCDBPTBSN1!$AI$57</definedName>
    <definedName name="SCDBPTBSN1_1650000000_Range" localSheetId="25">GLIC_2026Q2_SCDBPTBSN1!$B$58:$AI$60</definedName>
    <definedName name="SCDBPTBSN1_1659999999_13" localSheetId="25">GLIC_2026Q2_SCDBPTBSN1!$P$61</definedName>
    <definedName name="SCDBPTBSN1_1659999999_14" localSheetId="25">GLIC_2026Q2_SCDBPTBSN1!$Q$61</definedName>
    <definedName name="SCDBPTBSN1_1659999999_15" localSheetId="25">GLIC_2026Q2_SCDBPTBSN1!$R$61</definedName>
    <definedName name="SCDBPTBSN1_1659999999_16" localSheetId="25">GLIC_2026Q2_SCDBPTBSN1!$S$61</definedName>
    <definedName name="SCDBPTBSN1_1659999999_17" localSheetId="25">GLIC_2026Q2_SCDBPTBSN1!$T$61</definedName>
    <definedName name="SCDBPTBSN1_1659999999_18" localSheetId="25">GLIC_2026Q2_SCDBPTBSN1!$U$61</definedName>
    <definedName name="SCDBPTBSN1_1659999999_19" localSheetId="25">GLIC_2026Q2_SCDBPTBSN1!$V$61</definedName>
    <definedName name="SCDBPTBSN1_1659999999_20" localSheetId="25">GLIC_2026Q2_SCDBPTBSN1!$W$61</definedName>
    <definedName name="SCDBPTBSN1_1659999999_25" localSheetId="25">GLIC_2026Q2_SCDBPTBSN1!$AB$61</definedName>
    <definedName name="SCDBPTBSN1_1659999999_26" localSheetId="25">GLIC_2026Q2_SCDBPTBSN1!$AC$61</definedName>
    <definedName name="SCDBPTBSN1_1659999999_27" localSheetId="25">GLIC_2026Q2_SCDBPTBSN1!$AD$61</definedName>
    <definedName name="SCDBPTBSN1_1659999999_28" localSheetId="25">GLIC_2026Q2_SCDBPTBSN1!$AE$61</definedName>
    <definedName name="SCDBPTBSN1_1659999999_30" localSheetId="25">GLIC_2026Q2_SCDBPTBSN1!$AG$61</definedName>
    <definedName name="SCDBPTBSN1_1659999999_31" localSheetId="25">GLIC_2026Q2_SCDBPTBSN1!$AH$61</definedName>
    <definedName name="SCDBPTBSN1_1659999999_32" localSheetId="25">GLIC_2026Q2_SCDBPTBSN1!$AI$61</definedName>
    <definedName name="SCDBPTBSN1_1660000000_Range" localSheetId="25">GLIC_2026Q2_SCDBPTBSN1!$B$62:$AI$64</definedName>
    <definedName name="SCDBPTBSN1_1669999999_13" localSheetId="25">GLIC_2026Q2_SCDBPTBSN1!$P$65</definedName>
    <definedName name="SCDBPTBSN1_1669999999_14" localSheetId="25">GLIC_2026Q2_SCDBPTBSN1!$Q$65</definedName>
    <definedName name="SCDBPTBSN1_1669999999_15" localSheetId="25">GLIC_2026Q2_SCDBPTBSN1!$R$65</definedName>
    <definedName name="SCDBPTBSN1_1669999999_16" localSheetId="25">GLIC_2026Q2_SCDBPTBSN1!$S$65</definedName>
    <definedName name="SCDBPTBSN1_1669999999_17" localSheetId="25">GLIC_2026Q2_SCDBPTBSN1!$T$65</definedName>
    <definedName name="SCDBPTBSN1_1669999999_18" localSheetId="25">GLIC_2026Q2_SCDBPTBSN1!$U$65</definedName>
    <definedName name="SCDBPTBSN1_1669999999_19" localSheetId="25">GLIC_2026Q2_SCDBPTBSN1!$V$65</definedName>
    <definedName name="SCDBPTBSN1_1669999999_20" localSheetId="25">GLIC_2026Q2_SCDBPTBSN1!$W$65</definedName>
    <definedName name="SCDBPTBSN1_1669999999_25" localSheetId="25">GLIC_2026Q2_SCDBPTBSN1!$AB$65</definedName>
    <definedName name="SCDBPTBSN1_1669999999_26" localSheetId="25">GLIC_2026Q2_SCDBPTBSN1!$AC$65</definedName>
    <definedName name="SCDBPTBSN1_1669999999_27" localSheetId="25">GLIC_2026Q2_SCDBPTBSN1!$AD$65</definedName>
    <definedName name="SCDBPTBSN1_1669999999_28" localSheetId="25">GLIC_2026Q2_SCDBPTBSN1!$AE$65</definedName>
    <definedName name="SCDBPTBSN1_1669999999_30" localSheetId="25">GLIC_2026Q2_SCDBPTBSN1!$AG$65</definedName>
    <definedName name="SCDBPTBSN1_1669999999_31" localSheetId="25">GLIC_2026Q2_SCDBPTBSN1!$AH$65</definedName>
    <definedName name="SCDBPTBSN1_1669999999_32" localSheetId="25">GLIC_2026Q2_SCDBPTBSN1!$AI$65</definedName>
    <definedName name="SCDBPTBSN1_1679999999_13" localSheetId="25">GLIC_2026Q2_SCDBPTBSN1!$P$66</definedName>
    <definedName name="SCDBPTBSN1_1679999999_14" localSheetId="25">GLIC_2026Q2_SCDBPTBSN1!$Q$66</definedName>
    <definedName name="SCDBPTBSN1_1679999999_15" localSheetId="25">GLIC_2026Q2_SCDBPTBSN1!$R$66</definedName>
    <definedName name="SCDBPTBSN1_1679999999_16" localSheetId="25">GLIC_2026Q2_SCDBPTBSN1!$S$66</definedName>
    <definedName name="SCDBPTBSN1_1679999999_17" localSheetId="25">GLIC_2026Q2_SCDBPTBSN1!$T$66</definedName>
    <definedName name="SCDBPTBSN1_1679999999_18" localSheetId="25">GLIC_2026Q2_SCDBPTBSN1!$U$66</definedName>
    <definedName name="SCDBPTBSN1_1679999999_19" localSheetId="25">GLIC_2026Q2_SCDBPTBSN1!$V$66</definedName>
    <definedName name="SCDBPTBSN1_1679999999_20" localSheetId="25">GLIC_2026Q2_SCDBPTBSN1!$W$66</definedName>
    <definedName name="SCDBPTBSN1_1679999999_25" localSheetId="25">GLIC_2026Q2_SCDBPTBSN1!$AB$66</definedName>
    <definedName name="SCDBPTBSN1_1679999999_26" localSheetId="25">GLIC_2026Q2_SCDBPTBSN1!$AC$66</definedName>
    <definedName name="SCDBPTBSN1_1679999999_27" localSheetId="25">GLIC_2026Q2_SCDBPTBSN1!$AD$66</definedName>
    <definedName name="SCDBPTBSN1_1679999999_28" localSheetId="25">GLIC_2026Q2_SCDBPTBSN1!$AE$66</definedName>
    <definedName name="SCDBPTBSN1_1679999999_30" localSheetId="25">GLIC_2026Q2_SCDBPTBSN1!$AG$66</definedName>
    <definedName name="SCDBPTBSN1_1679999999_31" localSheetId="25">GLIC_2026Q2_SCDBPTBSN1!$AH$66</definedName>
    <definedName name="SCDBPTBSN1_1679999999_32" localSheetId="25">GLIC_2026Q2_SCDBPTBSN1!$AI$66</definedName>
    <definedName name="SCDBPTBSN1_1689999999_13" localSheetId="25">GLIC_2026Q2_SCDBPTBSN1!$P$67</definedName>
    <definedName name="SCDBPTBSN1_1689999999_14" localSheetId="25">GLIC_2026Q2_SCDBPTBSN1!$Q$67</definedName>
    <definedName name="SCDBPTBSN1_1689999999_15" localSheetId="25">GLIC_2026Q2_SCDBPTBSN1!$R$67</definedName>
    <definedName name="SCDBPTBSN1_1689999999_16" localSheetId="25">GLIC_2026Q2_SCDBPTBSN1!$S$67</definedName>
    <definedName name="SCDBPTBSN1_1689999999_17" localSheetId="25">GLIC_2026Q2_SCDBPTBSN1!$T$67</definedName>
    <definedName name="SCDBPTBSN1_1689999999_18" localSheetId="25">GLIC_2026Q2_SCDBPTBSN1!$U$67</definedName>
    <definedName name="SCDBPTBSN1_1689999999_19" localSheetId="25">GLIC_2026Q2_SCDBPTBSN1!$V$67</definedName>
    <definedName name="SCDBPTBSN1_1689999999_20" localSheetId="25">GLIC_2026Q2_SCDBPTBSN1!$W$67</definedName>
    <definedName name="SCDBPTBSN1_1689999999_25" localSheetId="25">GLIC_2026Q2_SCDBPTBSN1!$AB$67</definedName>
    <definedName name="SCDBPTBSN1_1689999999_26" localSheetId="25">GLIC_2026Q2_SCDBPTBSN1!$AC$67</definedName>
    <definedName name="SCDBPTBSN1_1689999999_27" localSheetId="25">GLIC_2026Q2_SCDBPTBSN1!$AD$67</definedName>
    <definedName name="SCDBPTBSN1_1689999999_28" localSheetId="25">GLIC_2026Q2_SCDBPTBSN1!$AE$67</definedName>
    <definedName name="SCDBPTBSN1_1689999999_30" localSheetId="25">GLIC_2026Q2_SCDBPTBSN1!$AG$67</definedName>
    <definedName name="SCDBPTBSN1_1689999999_31" localSheetId="25">GLIC_2026Q2_SCDBPTBSN1!$AH$67</definedName>
    <definedName name="SCDBPTBSN1_1689999999_32" localSheetId="25">GLIC_2026Q2_SCDBPTBSN1!$AI$67</definedName>
    <definedName name="SCDBPTBSN1_1699999999_13" localSheetId="25">GLIC_2026Q2_SCDBPTBSN1!$P$68</definedName>
    <definedName name="SCDBPTBSN1_1699999999_14" localSheetId="25">GLIC_2026Q2_SCDBPTBSN1!$Q$68</definedName>
    <definedName name="SCDBPTBSN1_1699999999_15" localSheetId="25">GLIC_2026Q2_SCDBPTBSN1!$R$68</definedName>
    <definedName name="SCDBPTBSN1_1699999999_16" localSheetId="25">GLIC_2026Q2_SCDBPTBSN1!$S$68</definedName>
    <definedName name="SCDBPTBSN1_1699999999_17" localSheetId="25">GLIC_2026Q2_SCDBPTBSN1!$T$68</definedName>
    <definedName name="SCDBPTBSN1_1699999999_18" localSheetId="25">GLIC_2026Q2_SCDBPTBSN1!$U$68</definedName>
    <definedName name="SCDBPTBSN1_1699999999_19" localSheetId="25">GLIC_2026Q2_SCDBPTBSN1!$V$68</definedName>
    <definedName name="SCDBPTBSN1_1699999999_20" localSheetId="25">GLIC_2026Q2_SCDBPTBSN1!$W$68</definedName>
    <definedName name="SCDBPTBSN1_1699999999_25" localSheetId="25">GLIC_2026Q2_SCDBPTBSN1!$AB$68</definedName>
    <definedName name="SCDBPTBSN1_1699999999_26" localSheetId="25">GLIC_2026Q2_SCDBPTBSN1!$AC$68</definedName>
    <definedName name="SCDBPTBSN1_1699999999_27" localSheetId="25">GLIC_2026Q2_SCDBPTBSN1!$AD$68</definedName>
    <definedName name="SCDBPTBSN1_1699999999_28" localSheetId="25">GLIC_2026Q2_SCDBPTBSN1!$AE$68</definedName>
    <definedName name="SCDBPTBSN1_1699999999_30" localSheetId="25">GLIC_2026Q2_SCDBPTBSN1!$AG$68</definedName>
    <definedName name="SCDBPTBSN1_1699999999_31" localSheetId="25">GLIC_2026Q2_SCDBPTBSN1!$AH$68</definedName>
    <definedName name="SCDBPTBSN1_1699999999_32" localSheetId="25">GLIC_2026Q2_SCDBPTBSN1!$AI$68</definedName>
    <definedName name="SCDBPTBSN1_1709999999_13" localSheetId="25">GLIC_2026Q2_SCDBPTBSN1!$P$69</definedName>
    <definedName name="SCDBPTBSN1_1709999999_14" localSheetId="25">GLIC_2026Q2_SCDBPTBSN1!$Q$69</definedName>
    <definedName name="SCDBPTBSN1_1709999999_15" localSheetId="25">GLIC_2026Q2_SCDBPTBSN1!$R$69</definedName>
    <definedName name="SCDBPTBSN1_1709999999_16" localSheetId="25">GLIC_2026Q2_SCDBPTBSN1!$S$69</definedName>
    <definedName name="SCDBPTBSN1_1709999999_17" localSheetId="25">GLIC_2026Q2_SCDBPTBSN1!$T$69</definedName>
    <definedName name="SCDBPTBSN1_1709999999_18" localSheetId="25">GLIC_2026Q2_SCDBPTBSN1!$U$69</definedName>
    <definedName name="SCDBPTBSN1_1709999999_19" localSheetId="25">GLIC_2026Q2_SCDBPTBSN1!$V$69</definedName>
    <definedName name="SCDBPTBSN1_1709999999_20" localSheetId="25">GLIC_2026Q2_SCDBPTBSN1!$W$69</definedName>
    <definedName name="SCDBPTBSN1_1709999999_25" localSheetId="25">GLIC_2026Q2_SCDBPTBSN1!$AB$69</definedName>
    <definedName name="SCDBPTBSN1_1709999999_26" localSheetId="25">GLIC_2026Q2_SCDBPTBSN1!$AC$69</definedName>
    <definedName name="SCDBPTBSN1_1709999999_27" localSheetId="25">GLIC_2026Q2_SCDBPTBSN1!$AD$69</definedName>
    <definedName name="SCDBPTBSN1_1709999999_28" localSheetId="25">GLIC_2026Q2_SCDBPTBSN1!$AE$69</definedName>
    <definedName name="SCDBPTBSN1_1709999999_30" localSheetId="25">GLIC_2026Q2_SCDBPTBSN1!$AG$69</definedName>
    <definedName name="SCDBPTBSN1_1709999999_31" localSheetId="25">GLIC_2026Q2_SCDBPTBSN1!$AH$69</definedName>
    <definedName name="SCDBPTBSN1_1709999999_32" localSheetId="25">GLIC_2026Q2_SCDBPTBSN1!$AI$69</definedName>
    <definedName name="SCDBPTBSN1_1719999999_13" localSheetId="25">GLIC_2026Q2_SCDBPTBSN1!$P$70</definedName>
    <definedName name="SCDBPTBSN1_1719999999_14" localSheetId="25">GLIC_2026Q2_SCDBPTBSN1!$Q$70</definedName>
    <definedName name="SCDBPTBSN1_1719999999_15" localSheetId="25">GLIC_2026Q2_SCDBPTBSN1!$R$70</definedName>
    <definedName name="SCDBPTBSN1_1719999999_16" localSheetId="25">GLIC_2026Q2_SCDBPTBSN1!$S$70</definedName>
    <definedName name="SCDBPTBSN1_1719999999_17" localSheetId="25">GLIC_2026Q2_SCDBPTBSN1!$T$70</definedName>
    <definedName name="SCDBPTBSN1_1719999999_18" localSheetId="25">GLIC_2026Q2_SCDBPTBSN1!$U$70</definedName>
    <definedName name="SCDBPTBSN1_1719999999_19" localSheetId="25">GLIC_2026Q2_SCDBPTBSN1!$V$70</definedName>
    <definedName name="SCDBPTBSN1_1719999999_20" localSheetId="25">GLIC_2026Q2_SCDBPTBSN1!$W$70</definedName>
    <definedName name="SCDBPTBSN1_1719999999_25" localSheetId="25">GLIC_2026Q2_SCDBPTBSN1!$AB$70</definedName>
    <definedName name="SCDBPTBSN1_1719999999_26" localSheetId="25">GLIC_2026Q2_SCDBPTBSN1!$AC$70</definedName>
    <definedName name="SCDBPTBSN1_1719999999_27" localSheetId="25">GLIC_2026Q2_SCDBPTBSN1!$AD$70</definedName>
    <definedName name="SCDBPTBSN1_1719999999_28" localSheetId="25">GLIC_2026Q2_SCDBPTBSN1!$AE$70</definedName>
    <definedName name="SCDBPTBSN1_1719999999_30" localSheetId="25">GLIC_2026Q2_SCDBPTBSN1!$AG$70</definedName>
    <definedName name="SCDBPTBSN1_1719999999_31" localSheetId="25">GLIC_2026Q2_SCDBPTBSN1!$AH$70</definedName>
    <definedName name="SCDBPTBSN1_1719999999_32" localSheetId="25">GLIC_2026Q2_SCDBPTBSN1!$AI$70</definedName>
    <definedName name="SCDBPTBSN1_1729999999_13" localSheetId="25">GLIC_2026Q2_SCDBPTBSN1!$P$71</definedName>
    <definedName name="SCDBPTBSN1_1729999999_14" localSheetId="25">GLIC_2026Q2_SCDBPTBSN1!$Q$71</definedName>
    <definedName name="SCDBPTBSN1_1729999999_15" localSheetId="25">GLIC_2026Q2_SCDBPTBSN1!$R$71</definedName>
    <definedName name="SCDBPTBSN1_1729999999_16" localSheetId="25">GLIC_2026Q2_SCDBPTBSN1!$S$71</definedName>
    <definedName name="SCDBPTBSN1_1729999999_17" localSheetId="25">GLIC_2026Q2_SCDBPTBSN1!$T$71</definedName>
    <definedName name="SCDBPTBSN1_1729999999_18" localSheetId="25">GLIC_2026Q2_SCDBPTBSN1!$U$71</definedName>
    <definedName name="SCDBPTBSN1_1729999999_19" localSheetId="25">GLIC_2026Q2_SCDBPTBSN1!$V$71</definedName>
    <definedName name="SCDBPTBSN1_1729999999_20" localSheetId="25">GLIC_2026Q2_SCDBPTBSN1!$W$71</definedName>
    <definedName name="SCDBPTBSN1_1729999999_25" localSheetId="25">GLIC_2026Q2_SCDBPTBSN1!$AB$71</definedName>
    <definedName name="SCDBPTBSN1_1729999999_26" localSheetId="25">GLIC_2026Q2_SCDBPTBSN1!$AC$71</definedName>
    <definedName name="SCDBPTBSN1_1729999999_27" localSheetId="25">GLIC_2026Q2_SCDBPTBSN1!$AD$71</definedName>
    <definedName name="SCDBPTBSN1_1729999999_28" localSheetId="25">GLIC_2026Q2_SCDBPTBSN1!$AE$71</definedName>
    <definedName name="SCDBPTBSN1_1729999999_30" localSheetId="25">GLIC_2026Q2_SCDBPTBSN1!$AG$71</definedName>
    <definedName name="SCDBPTBSN1_1729999999_31" localSheetId="25">GLIC_2026Q2_SCDBPTBSN1!$AH$71</definedName>
    <definedName name="SCDBPTBSN1_1729999999_32" localSheetId="25">GLIC_2026Q2_SCDBPTBSN1!$AI$71</definedName>
    <definedName name="SCDBPTBSN1_1739999999_13" localSheetId="25">GLIC_2026Q2_SCDBPTBSN1!$P$72</definedName>
    <definedName name="SCDBPTBSN1_1739999999_14" localSheetId="25">GLIC_2026Q2_SCDBPTBSN1!$Q$72</definedName>
    <definedName name="SCDBPTBSN1_1739999999_15" localSheetId="25">GLIC_2026Q2_SCDBPTBSN1!$R$72</definedName>
    <definedName name="SCDBPTBSN1_1739999999_16" localSheetId="25">GLIC_2026Q2_SCDBPTBSN1!$S$72</definedName>
    <definedName name="SCDBPTBSN1_1739999999_17" localSheetId="25">GLIC_2026Q2_SCDBPTBSN1!$T$72</definedName>
    <definedName name="SCDBPTBSN1_1739999999_18" localSheetId="25">GLIC_2026Q2_SCDBPTBSN1!$U$72</definedName>
    <definedName name="SCDBPTBSN1_1739999999_19" localSheetId="25">GLIC_2026Q2_SCDBPTBSN1!$V$72</definedName>
    <definedName name="SCDBPTBSN1_1739999999_20" localSheetId="25">GLIC_2026Q2_SCDBPTBSN1!$W$72</definedName>
    <definedName name="SCDBPTBSN1_1739999999_25" localSheetId="25">GLIC_2026Q2_SCDBPTBSN1!$AB$72</definedName>
    <definedName name="SCDBPTBSN1_1739999999_26" localSheetId="25">GLIC_2026Q2_SCDBPTBSN1!$AC$72</definedName>
    <definedName name="SCDBPTBSN1_1739999999_27" localSheetId="25">GLIC_2026Q2_SCDBPTBSN1!$AD$72</definedName>
    <definedName name="SCDBPTBSN1_1739999999_28" localSheetId="25">GLIC_2026Q2_SCDBPTBSN1!$AE$72</definedName>
    <definedName name="SCDBPTBSN1_1739999999_30" localSheetId="25">GLIC_2026Q2_SCDBPTBSN1!$AG$72</definedName>
    <definedName name="SCDBPTBSN1_1739999999_31" localSheetId="25">GLIC_2026Q2_SCDBPTBSN1!$AH$72</definedName>
    <definedName name="SCDBPTBSN1_1739999999_32" localSheetId="25">GLIC_2026Q2_SCDBPTBSN1!$AI$72</definedName>
    <definedName name="SCDBPTBSN1_1749999999_13" localSheetId="25">GLIC_2026Q2_SCDBPTBSN1!$P$73</definedName>
    <definedName name="SCDBPTBSN1_1749999999_14" localSheetId="25">GLIC_2026Q2_SCDBPTBSN1!$Q$73</definedName>
    <definedName name="SCDBPTBSN1_1749999999_15" localSheetId="25">GLIC_2026Q2_SCDBPTBSN1!$R$73</definedName>
    <definedName name="SCDBPTBSN1_1749999999_16" localSheetId="25">GLIC_2026Q2_SCDBPTBSN1!$S$73</definedName>
    <definedName name="SCDBPTBSN1_1749999999_17" localSheetId="25">GLIC_2026Q2_SCDBPTBSN1!$T$73</definedName>
    <definedName name="SCDBPTBSN1_1749999999_18" localSheetId="25">GLIC_2026Q2_SCDBPTBSN1!$U$73</definedName>
    <definedName name="SCDBPTBSN1_1749999999_19" localSheetId="25">GLIC_2026Q2_SCDBPTBSN1!$V$73</definedName>
    <definedName name="SCDBPTBSN1_1749999999_20" localSheetId="25">GLIC_2026Q2_SCDBPTBSN1!$W$73</definedName>
    <definedName name="SCDBPTBSN1_1749999999_25" localSheetId="25">GLIC_2026Q2_SCDBPTBSN1!$AB$73</definedName>
    <definedName name="SCDBPTBSN1_1749999999_26" localSheetId="25">GLIC_2026Q2_SCDBPTBSN1!$AC$73</definedName>
    <definedName name="SCDBPTBSN1_1749999999_27" localSheetId="25">GLIC_2026Q2_SCDBPTBSN1!$AD$73</definedName>
    <definedName name="SCDBPTBSN1_1749999999_28" localSheetId="25">GLIC_2026Q2_SCDBPTBSN1!$AE$73</definedName>
    <definedName name="SCDBPTBSN1_1749999999_30" localSheetId="25">GLIC_2026Q2_SCDBPTBSN1!$AG$73</definedName>
    <definedName name="SCDBPTBSN1_1749999999_31" localSheetId="25">GLIC_2026Q2_SCDBPTBSN1!$AH$73</definedName>
    <definedName name="SCDBPTBSN1_1749999999_32" localSheetId="25">GLIC_2026Q2_SCDBPTBSN1!$AI$73</definedName>
    <definedName name="SCDBPTBSN1_1759999999_13" localSheetId="25">GLIC_2026Q2_SCDBPTBSN1!$P$74</definedName>
    <definedName name="SCDBPTBSN1_1759999999_14" localSheetId="25">GLIC_2026Q2_SCDBPTBSN1!$Q$74</definedName>
    <definedName name="SCDBPTBSN1_1759999999_15" localSheetId="25">GLIC_2026Q2_SCDBPTBSN1!$R$74</definedName>
    <definedName name="SCDBPTBSN1_1759999999_16" localSheetId="25">GLIC_2026Q2_SCDBPTBSN1!$S$74</definedName>
    <definedName name="SCDBPTBSN1_1759999999_17" localSheetId="25">GLIC_2026Q2_SCDBPTBSN1!$T$74</definedName>
    <definedName name="SCDBPTBSN1_1759999999_18" localSheetId="25">GLIC_2026Q2_SCDBPTBSN1!$U$74</definedName>
    <definedName name="SCDBPTBSN1_1759999999_19" localSheetId="25">GLIC_2026Q2_SCDBPTBSN1!$V$74</definedName>
    <definedName name="SCDBPTBSN1_1759999999_20" localSheetId="25">GLIC_2026Q2_SCDBPTBSN1!$W$74</definedName>
    <definedName name="SCDBPTBSN1_1759999999_25" localSheetId="25">GLIC_2026Q2_SCDBPTBSN1!$AB$74</definedName>
    <definedName name="SCDBPTBSN1_1759999999_26" localSheetId="25">GLIC_2026Q2_SCDBPTBSN1!$AC$74</definedName>
    <definedName name="SCDBPTBSN1_1759999999_27" localSheetId="25">GLIC_2026Q2_SCDBPTBSN1!$AD$74</definedName>
    <definedName name="SCDBPTBSN1_1759999999_28" localSheetId="25">GLIC_2026Q2_SCDBPTBSN1!$AE$74</definedName>
    <definedName name="SCDBPTBSN1_1759999999_30" localSheetId="25">GLIC_2026Q2_SCDBPTBSN1!$AG$74</definedName>
    <definedName name="SCDBPTBSN1_1759999999_31" localSheetId="25">GLIC_2026Q2_SCDBPTBSN1!$AH$74</definedName>
    <definedName name="SCDBPTBSN1_1759999999_32" localSheetId="25">GLIC_2026Q2_SCDBPTBSN1!$AI$74</definedName>
    <definedName name="SCDBPTBSN1B_0000000000_Range" localSheetId="28">GLIC_2026Q2_SCDBPTBSN1B!$B$8:$F$10</definedName>
    <definedName name="SCDBPTBSN1B_9999999999_2" localSheetId="28">GLIC_2026Q2_SCDBPTBSN1B!$D$11</definedName>
    <definedName name="SCDBPTBSN1B_9999999999_3" localSheetId="28">GLIC_2026Q2_SCDBPTBSN1B!$E$11</definedName>
    <definedName name="SCDBPTBSN1B_9999999999_4" localSheetId="28">GLIC_2026Q2_SCDBPTBSN1B!$F$11</definedName>
    <definedName name="SCDBPTBSN1DHR_A0000_Range" localSheetId="26">GLIC_2026Q2_SCDBPTBSN1DHR!$B$8:$D$10</definedName>
    <definedName name="SCDBPTBSN1FE_B0000_Range" localSheetId="27">GLIC_2026Q2_SCDBPTBSN1FE!$B$8:$D$10</definedName>
    <definedName name="SCDBPTBVER_01_4" localSheetId="9">GLIC_2026Q2_SCDBPTBVER!$G$8</definedName>
    <definedName name="SCDBPTBVER_02_4" localSheetId="9">GLIC_2026Q2_SCDBPTBVER!$G$9</definedName>
    <definedName name="SCDBPTBVER_03.11_1" localSheetId="9">GLIC_2026Q2_SCDBPTBVER!$D$10</definedName>
    <definedName name="SCDBPTBVER_03.12_1" localSheetId="9">GLIC_2026Q2_SCDBPTBVER!$D$11</definedName>
    <definedName name="SCDBPTBVER_03.12_2" localSheetId="9">GLIC_2026Q2_SCDBPTBVER!$E$11</definedName>
    <definedName name="SCDBPTBVER_03.13_1" localSheetId="9">GLIC_2026Q2_SCDBPTBVER!$D$12</definedName>
    <definedName name="SCDBPTBVER_03.14_1" localSheetId="9">GLIC_2026Q2_SCDBPTBVER!$D$13</definedName>
    <definedName name="SCDBPTBVER_03.14_2" localSheetId="9">GLIC_2026Q2_SCDBPTBVER!$E$13</definedName>
    <definedName name="SCDBPTBVER_03.14_3" localSheetId="9">GLIC_2026Q2_SCDBPTBVER!$F$13</definedName>
    <definedName name="SCDBPTBVER_03.21_1" localSheetId="9">GLIC_2026Q2_SCDBPTBVER!$D$14</definedName>
    <definedName name="SCDBPTBVER_03.22_1" localSheetId="9">GLIC_2026Q2_SCDBPTBVER!$D$15</definedName>
    <definedName name="SCDBPTBVER_03.22_2" localSheetId="9">GLIC_2026Q2_SCDBPTBVER!$E$15</definedName>
    <definedName name="SCDBPTBVER_03.23_1" localSheetId="9">GLIC_2026Q2_SCDBPTBVER!$D$16</definedName>
    <definedName name="SCDBPTBVER_03.24_1" localSheetId="9">GLIC_2026Q2_SCDBPTBVER!$D$17</definedName>
    <definedName name="SCDBPTBVER_03.25_1" localSheetId="9">GLIC_2026Q2_SCDBPTBVER!$D$18</definedName>
    <definedName name="SCDBPTBVER_03.25_2" localSheetId="9">GLIC_2026Q2_SCDBPTBVER!$E$18</definedName>
    <definedName name="SCDBPTBVER_03.25_3" localSheetId="9">GLIC_2026Q2_SCDBPTBVER!$F$18</definedName>
    <definedName name="SCDBPTBVER_03.3_4" localSheetId="9">GLIC_2026Q2_SCDBPTBVER!$G$19</definedName>
    <definedName name="SCDBPTBVER_04.1_2" localSheetId="9">GLIC_2026Q2_SCDBPTBVER!$E$20</definedName>
    <definedName name="SCDBPTBVER_04.21_1" localSheetId="9">GLIC_2026Q2_SCDBPTBVER!$D$21</definedName>
    <definedName name="SCDBPTBVER_04.22_1" localSheetId="9">GLIC_2026Q2_SCDBPTBVER!$D$22</definedName>
    <definedName name="SCDBPTBVER_04.23_1" localSheetId="9">GLIC_2026Q2_SCDBPTBVER!$D$23</definedName>
    <definedName name="SCDBPTBVER_04.23_2" localSheetId="9">GLIC_2026Q2_SCDBPTBVER!$E$23</definedName>
    <definedName name="SCDBPTBVER_04.3_4" localSheetId="9">GLIC_2026Q2_SCDBPTBVER!$G$24</definedName>
    <definedName name="SCDBPTBVER_05.1_4" localSheetId="9">GLIC_2026Q2_SCDBPTBVER!$G$25</definedName>
    <definedName name="SCDBPTBVER_05.2_4" localSheetId="9">GLIC_2026Q2_SCDBPTBVER!$G$26</definedName>
    <definedName name="SCDBPTBVER_06_4" localSheetId="9">GLIC_2026Q2_SCDBPTBVER!$G$27</definedName>
    <definedName name="SCDBPTBVER_07_4" localSheetId="9">GLIC_2026Q2_SCDBPTBVER!$G$28</definedName>
    <definedName name="SCDBPTBVER_08_4" localSheetId="9">GLIC_2026Q2_SCDBPTBVER!$G$29</definedName>
    <definedName name="SCDBPTCSN1_0000000000_Range" localSheetId="10">GLIC_2026Q2_SCDBPTCSN1!$B$8:$S$10</definedName>
    <definedName name="SCDBPTCSN1_9999999999_10" localSheetId="10">GLIC_2026Q2_SCDBPTCSN1!$L$11</definedName>
    <definedName name="SCDBPTCSN1_9999999999_11" localSheetId="10">GLIC_2026Q2_SCDBPTCSN1!$M$11</definedName>
    <definedName name="SCDBPTCSN1_9999999999_12" localSheetId="10">GLIC_2026Q2_SCDBPTCSN1!$N$11</definedName>
    <definedName name="SCDBPTCSN1_9999999999_15" localSheetId="10">GLIC_2026Q2_SCDBPTCSN1!$Q$11</definedName>
    <definedName name="SCDBPTCSN1_9999999999_16" localSheetId="10">GLIC_2026Q2_SCDBPTCSN1!$R$11</definedName>
    <definedName name="SCDBPTCSN1_9999999999_5" localSheetId="10">GLIC_2026Q2_SCDBPTCSN1!$G$11</definedName>
    <definedName name="SCDBPTCSN1_9999999999_6" localSheetId="10">GLIC_2026Q2_SCDBPTCSN1!$H$11</definedName>
    <definedName name="SCDBPTCSN2_01_1" localSheetId="11">GLIC_2026Q2_SCDBPTCSN2!$D$8</definedName>
    <definedName name="SCDBPTCSN2_01_10" localSheetId="11">GLIC_2026Q2_SCDBPTCSN2!$M$8</definedName>
    <definedName name="SCDBPTCSN2_01_2" localSheetId="11">GLIC_2026Q2_SCDBPTCSN2!$E$8</definedName>
    <definedName name="SCDBPTCSN2_01_3" localSheetId="11">GLIC_2026Q2_SCDBPTCSN2!$F$8</definedName>
    <definedName name="SCDBPTCSN2_01_4" localSheetId="11">GLIC_2026Q2_SCDBPTCSN2!$G$8</definedName>
    <definedName name="SCDBPTCSN2_01_5" localSheetId="11">GLIC_2026Q2_SCDBPTCSN2!$H$8</definedName>
    <definedName name="SCDBPTCSN2_01_6" localSheetId="11">GLIC_2026Q2_SCDBPTCSN2!$I$8</definedName>
    <definedName name="SCDBPTCSN2_01_7" localSheetId="11">GLIC_2026Q2_SCDBPTCSN2!$J$8</definedName>
    <definedName name="SCDBPTCSN2_01_8" localSheetId="11">GLIC_2026Q2_SCDBPTCSN2!$K$8</definedName>
    <definedName name="SCDBPTCSN2_01_9" localSheetId="11">GLIC_2026Q2_SCDBPTCSN2!$L$8</definedName>
    <definedName name="SCDBPTCSN2_02_1" localSheetId="11">GLIC_2026Q2_SCDBPTCSN2!$D$9</definedName>
    <definedName name="SCDBPTCSN2_02_10" localSheetId="11">GLIC_2026Q2_SCDBPTCSN2!$M$9</definedName>
    <definedName name="SCDBPTCSN2_02_2" localSheetId="11">GLIC_2026Q2_SCDBPTCSN2!$E$9</definedName>
    <definedName name="SCDBPTCSN2_02_3" localSheetId="11">GLIC_2026Q2_SCDBPTCSN2!$F$9</definedName>
    <definedName name="SCDBPTCSN2_02_4" localSheetId="11">GLIC_2026Q2_SCDBPTCSN2!$G$9</definedName>
    <definedName name="SCDBPTCSN2_02_5" localSheetId="11">GLIC_2026Q2_SCDBPTCSN2!$H$9</definedName>
    <definedName name="SCDBPTCSN2_02_6" localSheetId="11">GLIC_2026Q2_SCDBPTCSN2!$I$9</definedName>
    <definedName name="SCDBPTCSN2_02_7" localSheetId="11">GLIC_2026Q2_SCDBPTCSN2!$J$9</definedName>
    <definedName name="SCDBPTCSN2_02_8" localSheetId="11">GLIC_2026Q2_SCDBPTCSN2!$K$9</definedName>
    <definedName name="SCDBPTCSN2_02_9" localSheetId="11">GLIC_2026Q2_SCDBPTCSN2!$L$9</definedName>
    <definedName name="SCDBPTCSN2_03_10" localSheetId="11">GLIC_2026Q2_SCDBPTCSN2!$M$10</definedName>
    <definedName name="SCDBPTCSN2_03_2" localSheetId="11">GLIC_2026Q2_SCDBPTCSN2!$E$10</definedName>
    <definedName name="SCDBPTCSN2_03_4" localSheetId="11">GLIC_2026Q2_SCDBPTCSN2!$G$10</definedName>
    <definedName name="SCDBPTCSN2_03_6" localSheetId="11">GLIC_2026Q2_SCDBPTCSN2!$I$10</definedName>
    <definedName name="SCDBPTCSN2_03_8" localSheetId="11">GLIC_2026Q2_SCDBPTCSN2!$K$10</definedName>
    <definedName name="SCDBPTCSN2_04_1" localSheetId="11">GLIC_2026Q2_SCDBPTCSN2!$D$11</definedName>
    <definedName name="SCDBPTCSN2_04_10" localSheetId="11">GLIC_2026Q2_SCDBPTCSN2!$M$11</definedName>
    <definedName name="SCDBPTCSN2_04_2" localSheetId="11">GLIC_2026Q2_SCDBPTCSN2!$E$11</definedName>
    <definedName name="SCDBPTCSN2_04_3" localSheetId="11">GLIC_2026Q2_SCDBPTCSN2!$F$11</definedName>
    <definedName name="SCDBPTCSN2_04_4" localSheetId="11">GLIC_2026Q2_SCDBPTCSN2!$G$11</definedName>
    <definedName name="SCDBPTCSN2_04_5" localSheetId="11">GLIC_2026Q2_SCDBPTCSN2!$H$11</definedName>
    <definedName name="SCDBPTCSN2_04_6" localSheetId="11">GLIC_2026Q2_SCDBPTCSN2!$I$11</definedName>
    <definedName name="SCDBPTCSN2_04_7" localSheetId="11">GLIC_2026Q2_SCDBPTCSN2!$J$11</definedName>
    <definedName name="SCDBPTCSN2_04_8" localSheetId="11">GLIC_2026Q2_SCDBPTCSN2!$K$11</definedName>
    <definedName name="SCDBPTCSN2_04_9" localSheetId="11">GLIC_2026Q2_SCDBPTCSN2!$L$11</definedName>
    <definedName name="SCDBPTCSN2_05_1" localSheetId="11">GLIC_2026Q2_SCDBPTCSN2!$D$12</definedName>
    <definedName name="SCDBPTCSN2_05_10" localSheetId="11">GLIC_2026Q2_SCDBPTCSN2!$M$12</definedName>
    <definedName name="SCDBPTCSN2_05_2" localSheetId="11">GLIC_2026Q2_SCDBPTCSN2!$E$12</definedName>
    <definedName name="SCDBPTCSN2_05_3" localSheetId="11">GLIC_2026Q2_SCDBPTCSN2!$F$12</definedName>
    <definedName name="SCDBPTCSN2_05_4" localSheetId="11">GLIC_2026Q2_SCDBPTCSN2!$G$12</definedName>
    <definedName name="SCDBPTCSN2_05_5" localSheetId="11">GLIC_2026Q2_SCDBPTCSN2!$H$12</definedName>
    <definedName name="SCDBPTCSN2_05_6" localSheetId="11">GLIC_2026Q2_SCDBPTCSN2!$I$12</definedName>
    <definedName name="SCDBPTCSN2_05_7" localSheetId="11">GLIC_2026Q2_SCDBPTCSN2!$J$12</definedName>
    <definedName name="SCDBPTCSN2_05_8" localSheetId="11">GLIC_2026Q2_SCDBPTCSN2!$K$12</definedName>
    <definedName name="SCDBPTCSN2_05_9" localSheetId="11">GLIC_2026Q2_SCDBPTCSN2!$L$12</definedName>
    <definedName name="SCDBPTCSN2_06_10" localSheetId="11">GLIC_2026Q2_SCDBPTCSN2!$M$13</definedName>
    <definedName name="SCDBPTCSN2_06_2" localSheetId="11">GLIC_2026Q2_SCDBPTCSN2!$E$13</definedName>
    <definedName name="SCDBPTCSN2_06_4" localSheetId="11">GLIC_2026Q2_SCDBPTCSN2!$G$13</definedName>
    <definedName name="SCDBPTCSN2_06_6" localSheetId="11">GLIC_2026Q2_SCDBPTCSN2!$I$13</definedName>
    <definedName name="SCDBPTCSN2_06_8" localSheetId="11">GLIC_2026Q2_SCDBPTCSN2!$K$13</definedName>
    <definedName name="SCDBPTCSN2_07_1" localSheetId="11">GLIC_2026Q2_SCDBPTCSN2!$D$14</definedName>
    <definedName name="SCDBPTCSN2_07_10" localSheetId="11">GLIC_2026Q2_SCDBPTCSN2!$M$14</definedName>
    <definedName name="SCDBPTCSN2_07_2" localSheetId="11">GLIC_2026Q2_SCDBPTCSN2!$E$14</definedName>
    <definedName name="SCDBPTCSN2_07_3" localSheetId="11">GLIC_2026Q2_SCDBPTCSN2!$F$14</definedName>
    <definedName name="SCDBPTCSN2_07_4" localSheetId="11">GLIC_2026Q2_SCDBPTCSN2!$G$14</definedName>
    <definedName name="SCDBPTCSN2_07_5" localSheetId="11">GLIC_2026Q2_SCDBPTCSN2!$H$14</definedName>
    <definedName name="SCDBPTCSN2_07_6" localSheetId="11">GLIC_2026Q2_SCDBPTCSN2!$I$14</definedName>
    <definedName name="SCDBPTCSN2_07_7" localSheetId="11">GLIC_2026Q2_SCDBPTCSN2!$J$14</definedName>
    <definedName name="SCDBPTCSN2_07_8" localSheetId="11">GLIC_2026Q2_SCDBPTCSN2!$K$14</definedName>
    <definedName name="SCDBPTCSN2_07_9" localSheetId="11">GLIC_2026Q2_SCDBPTCSN2!$L$14</definedName>
    <definedName name="SCDBPTDSN1_0199999999_10" localSheetId="29">GLIC_2026Q2_SCDBPTDSN1!$N$8</definedName>
    <definedName name="SCDBPTDSN1_0199999999_11" localSheetId="29">GLIC_2026Q2_SCDBPTDSN1!$O$8</definedName>
    <definedName name="SCDBPTDSN1_0199999999_12" localSheetId="29">GLIC_2026Q2_SCDBPTDSN1!$P$8</definedName>
    <definedName name="SCDBPTDSN1_0199999999_13" localSheetId="29">GLIC_2026Q2_SCDBPTDSN1!$Q$8</definedName>
    <definedName name="SCDBPTDSN1_0199999999_5" localSheetId="29">GLIC_2026Q2_SCDBPTDSN1!$I$8</definedName>
    <definedName name="SCDBPTDSN1_0199999999_6" localSheetId="29">GLIC_2026Q2_SCDBPTDSN1!$J$8</definedName>
    <definedName name="SCDBPTDSN1_0199999999_7" localSheetId="29">GLIC_2026Q2_SCDBPTDSN1!$K$8</definedName>
    <definedName name="SCDBPTDSN1_0199999999_8" localSheetId="29">GLIC_2026Q2_SCDBPTDSN1!$L$8</definedName>
    <definedName name="SCDBPTDSN1_0199999999_9" localSheetId="29">GLIC_2026Q2_SCDBPTDSN1!$M$8</definedName>
    <definedName name="SCDBPTDSN1_0200000000_Range" localSheetId="29">GLIC_2026Q2_SCDBPTDSN1!$B$9:$S$15</definedName>
    <definedName name="SCDBPTDSN1_0299999999_10" localSheetId="29">GLIC_2026Q2_SCDBPTDSN1!$N$16</definedName>
    <definedName name="SCDBPTDSN1_0299999999_11" localSheetId="29">GLIC_2026Q2_SCDBPTDSN1!$O$16</definedName>
    <definedName name="SCDBPTDSN1_0299999999_12" localSheetId="29">GLIC_2026Q2_SCDBPTDSN1!$P$16</definedName>
    <definedName name="SCDBPTDSN1_0299999999_13" localSheetId="29">GLIC_2026Q2_SCDBPTDSN1!$Q$16</definedName>
    <definedName name="SCDBPTDSN1_0299999999_4" localSheetId="29">GLIC_2026Q2_SCDBPTDSN1!$H$16</definedName>
    <definedName name="SCDBPTDSN1_0299999999_5" localSheetId="29">GLIC_2026Q2_SCDBPTDSN1!$I$16</definedName>
    <definedName name="SCDBPTDSN1_0299999999_6" localSheetId="29">GLIC_2026Q2_SCDBPTDSN1!$J$16</definedName>
    <definedName name="SCDBPTDSN1_0299999999_7" localSheetId="29">GLIC_2026Q2_SCDBPTDSN1!$K$16</definedName>
    <definedName name="SCDBPTDSN1_0299999999_8" localSheetId="29">GLIC_2026Q2_SCDBPTDSN1!$L$16</definedName>
    <definedName name="SCDBPTDSN1_0299999999_9" localSheetId="29">GLIC_2026Q2_SCDBPTDSN1!$M$16</definedName>
    <definedName name="SCDBPTDSN1_0300000000_Range" localSheetId="29">GLIC_2026Q2_SCDBPTDSN1!$B$17:$S$19</definedName>
    <definedName name="SCDBPTDSN1_0399999999_10" localSheetId="29">GLIC_2026Q2_SCDBPTDSN1!$N$20</definedName>
    <definedName name="SCDBPTDSN1_0399999999_11" localSheetId="29">GLIC_2026Q2_SCDBPTDSN1!$O$20</definedName>
    <definedName name="SCDBPTDSN1_0399999999_12" localSheetId="29">GLIC_2026Q2_SCDBPTDSN1!$P$20</definedName>
    <definedName name="SCDBPTDSN1_0399999999_13" localSheetId="29">GLIC_2026Q2_SCDBPTDSN1!$Q$20</definedName>
    <definedName name="SCDBPTDSN1_0399999999_4" localSheetId="29">GLIC_2026Q2_SCDBPTDSN1!$H$20</definedName>
    <definedName name="SCDBPTDSN1_0399999999_5" localSheetId="29">GLIC_2026Q2_SCDBPTDSN1!$I$20</definedName>
    <definedName name="SCDBPTDSN1_0399999999_6" localSheetId="29">GLIC_2026Q2_SCDBPTDSN1!$J$20</definedName>
    <definedName name="SCDBPTDSN1_0399999999_7" localSheetId="29">GLIC_2026Q2_SCDBPTDSN1!$K$20</definedName>
    <definedName name="SCDBPTDSN1_0399999999_8" localSheetId="29">GLIC_2026Q2_SCDBPTDSN1!$L$20</definedName>
    <definedName name="SCDBPTDSN1_0399999999_9" localSheetId="29">GLIC_2026Q2_SCDBPTDSN1!$M$20</definedName>
    <definedName name="SCDBPTDSN1_0400000000_Range" localSheetId="29">GLIC_2026Q2_SCDBPTDSN1!$B$21:$S$23</definedName>
    <definedName name="SCDBPTDSN1_0499999999_10" localSheetId="29">GLIC_2026Q2_SCDBPTDSN1!$N$24</definedName>
    <definedName name="SCDBPTDSN1_0499999999_11" localSheetId="29">GLIC_2026Q2_SCDBPTDSN1!$O$24</definedName>
    <definedName name="SCDBPTDSN1_0499999999_12" localSheetId="29">GLIC_2026Q2_SCDBPTDSN1!$P$24</definedName>
    <definedName name="SCDBPTDSN1_0499999999_13" localSheetId="29">GLIC_2026Q2_SCDBPTDSN1!$Q$24</definedName>
    <definedName name="SCDBPTDSN1_0499999999_4" localSheetId="29">GLIC_2026Q2_SCDBPTDSN1!$H$24</definedName>
    <definedName name="SCDBPTDSN1_0499999999_5" localSheetId="29">GLIC_2026Q2_SCDBPTDSN1!$I$24</definedName>
    <definedName name="SCDBPTDSN1_0499999999_6" localSheetId="29">GLIC_2026Q2_SCDBPTDSN1!$J$24</definedName>
    <definedName name="SCDBPTDSN1_0499999999_7" localSheetId="29">GLIC_2026Q2_SCDBPTDSN1!$K$24</definedName>
    <definedName name="SCDBPTDSN1_0499999999_8" localSheetId="29">GLIC_2026Q2_SCDBPTDSN1!$L$24</definedName>
    <definedName name="SCDBPTDSN1_0499999999_9" localSheetId="29">GLIC_2026Q2_SCDBPTDSN1!$M$24</definedName>
    <definedName name="SCDBPTDSN1_0500000000_Range" localSheetId="29">GLIC_2026Q2_SCDBPTDSN1!$B$25:$S$27</definedName>
    <definedName name="SCDBPTDSN1_0599999999_10" localSheetId="29">GLIC_2026Q2_SCDBPTDSN1!$N$28</definedName>
    <definedName name="SCDBPTDSN1_0599999999_11" localSheetId="29">GLIC_2026Q2_SCDBPTDSN1!$O$28</definedName>
    <definedName name="SCDBPTDSN1_0599999999_12" localSheetId="29">GLIC_2026Q2_SCDBPTDSN1!$P$28</definedName>
    <definedName name="SCDBPTDSN1_0599999999_13" localSheetId="29">GLIC_2026Q2_SCDBPTDSN1!$Q$28</definedName>
    <definedName name="SCDBPTDSN1_0599999999_4" localSheetId="29">GLIC_2026Q2_SCDBPTDSN1!$H$28</definedName>
    <definedName name="SCDBPTDSN1_0599999999_5" localSheetId="29">GLIC_2026Q2_SCDBPTDSN1!$I$28</definedName>
    <definedName name="SCDBPTDSN1_0599999999_6" localSheetId="29">GLIC_2026Q2_SCDBPTDSN1!$J$28</definedName>
    <definedName name="SCDBPTDSN1_0599999999_7" localSheetId="29">GLIC_2026Q2_SCDBPTDSN1!$K$28</definedName>
    <definedName name="SCDBPTDSN1_0599999999_8" localSheetId="29">GLIC_2026Q2_SCDBPTDSN1!$L$28</definedName>
    <definedName name="SCDBPTDSN1_0599999999_9" localSheetId="29">GLIC_2026Q2_SCDBPTDSN1!$M$28</definedName>
    <definedName name="SCDBPTDSN1_0600000000_Range" localSheetId="29">GLIC_2026Q2_SCDBPTDSN1!$B$29:$S$31</definedName>
    <definedName name="SCDBPTDSN1_0699999999_10" localSheetId="29">GLIC_2026Q2_SCDBPTDSN1!$N$32</definedName>
    <definedName name="SCDBPTDSN1_0699999999_11" localSheetId="29">GLIC_2026Q2_SCDBPTDSN1!$O$32</definedName>
    <definedName name="SCDBPTDSN1_0699999999_12" localSheetId="29">GLIC_2026Q2_SCDBPTDSN1!$P$32</definedName>
    <definedName name="SCDBPTDSN1_0699999999_13" localSheetId="29">GLIC_2026Q2_SCDBPTDSN1!$Q$32</definedName>
    <definedName name="SCDBPTDSN1_0699999999_4" localSheetId="29">GLIC_2026Q2_SCDBPTDSN1!$H$32</definedName>
    <definedName name="SCDBPTDSN1_0699999999_5" localSheetId="29">GLIC_2026Q2_SCDBPTDSN1!$I$32</definedName>
    <definedName name="SCDBPTDSN1_0699999999_6" localSheetId="29">GLIC_2026Q2_SCDBPTDSN1!$J$32</definedName>
    <definedName name="SCDBPTDSN1_0699999999_7" localSheetId="29">GLIC_2026Q2_SCDBPTDSN1!$K$32</definedName>
    <definedName name="SCDBPTDSN1_0699999999_8" localSheetId="29">GLIC_2026Q2_SCDBPTDSN1!$L$32</definedName>
    <definedName name="SCDBPTDSN1_0699999999_9" localSheetId="29">GLIC_2026Q2_SCDBPTDSN1!$M$32</definedName>
    <definedName name="SCDBPTDSN1_0700000000_Range" localSheetId="29">GLIC_2026Q2_SCDBPTDSN1!$B$33:$S$35</definedName>
    <definedName name="SCDBPTDSN1_0799999999_10" localSheetId="29">GLIC_2026Q2_SCDBPTDSN1!$N$36</definedName>
    <definedName name="SCDBPTDSN1_0799999999_11" localSheetId="29">GLIC_2026Q2_SCDBPTDSN1!$O$36</definedName>
    <definedName name="SCDBPTDSN1_0799999999_12" localSheetId="29">GLIC_2026Q2_SCDBPTDSN1!$P$36</definedName>
    <definedName name="SCDBPTDSN1_0799999999_13" localSheetId="29">GLIC_2026Q2_SCDBPTDSN1!$Q$36</definedName>
    <definedName name="SCDBPTDSN1_0799999999_4" localSheetId="29">GLIC_2026Q2_SCDBPTDSN1!$H$36</definedName>
    <definedName name="SCDBPTDSN1_0799999999_5" localSheetId="29">GLIC_2026Q2_SCDBPTDSN1!$I$36</definedName>
    <definedName name="SCDBPTDSN1_0799999999_6" localSheetId="29">GLIC_2026Q2_SCDBPTDSN1!$J$36</definedName>
    <definedName name="SCDBPTDSN1_0799999999_7" localSheetId="29">GLIC_2026Q2_SCDBPTDSN1!$K$36</definedName>
    <definedName name="SCDBPTDSN1_0799999999_8" localSheetId="29">GLIC_2026Q2_SCDBPTDSN1!$L$36</definedName>
    <definedName name="SCDBPTDSN1_0799999999_9" localSheetId="29">GLIC_2026Q2_SCDBPTDSN1!$M$36</definedName>
    <definedName name="SCDBPTDSN1_0899999999_10" localSheetId="29">GLIC_2026Q2_SCDBPTDSN1!$N$37</definedName>
    <definedName name="SCDBPTDSN1_0899999999_11" localSheetId="29">GLIC_2026Q2_SCDBPTDSN1!$O$37</definedName>
    <definedName name="SCDBPTDSN1_0899999999_12" localSheetId="29">GLIC_2026Q2_SCDBPTDSN1!$P$37</definedName>
    <definedName name="SCDBPTDSN1_0899999999_13" localSheetId="29">GLIC_2026Q2_SCDBPTDSN1!$Q$37</definedName>
    <definedName name="SCDBPTDSN1_0899999999_4" localSheetId="29">GLIC_2026Q2_SCDBPTDSN1!$H$37</definedName>
    <definedName name="SCDBPTDSN1_0899999999_5" localSheetId="29">GLIC_2026Q2_SCDBPTDSN1!$I$37</definedName>
    <definedName name="SCDBPTDSN1_0899999999_6" localSheetId="29">GLIC_2026Q2_SCDBPTDSN1!$J$37</definedName>
    <definedName name="SCDBPTDSN1_0899999999_7" localSheetId="29">GLIC_2026Q2_SCDBPTDSN1!$K$37</definedName>
    <definedName name="SCDBPTDSN1_0899999999_8" localSheetId="29">GLIC_2026Q2_SCDBPTDSN1!$L$37</definedName>
    <definedName name="SCDBPTDSN1_0899999999_9" localSheetId="29">GLIC_2026Q2_SCDBPTDSN1!$M$37</definedName>
    <definedName name="SCDBPTDSN1_0999999999_10" localSheetId="29">GLIC_2026Q2_SCDBPTDSN1!$N$38</definedName>
    <definedName name="SCDBPTDSN1_0999999999_11" localSheetId="29">GLIC_2026Q2_SCDBPTDSN1!$O$38</definedName>
    <definedName name="SCDBPTDSN1_0999999999_12" localSheetId="29">GLIC_2026Q2_SCDBPTDSN1!$P$38</definedName>
    <definedName name="SCDBPTDSN1_0999999999_13" localSheetId="29">GLIC_2026Q2_SCDBPTDSN1!$Q$38</definedName>
    <definedName name="SCDBPTDSN1_0999999999_4" localSheetId="29">GLIC_2026Q2_SCDBPTDSN1!$H$38</definedName>
    <definedName name="SCDBPTDSN1_0999999999_5" localSheetId="29">GLIC_2026Q2_SCDBPTDSN1!$I$38</definedName>
    <definedName name="SCDBPTDSN1_0999999999_6" localSheetId="29">GLIC_2026Q2_SCDBPTDSN1!$J$38</definedName>
    <definedName name="SCDBPTDSN1_0999999999_7" localSheetId="29">GLIC_2026Q2_SCDBPTDSN1!$K$38</definedName>
    <definedName name="SCDBPTDSN1_0999999999_8" localSheetId="29">GLIC_2026Q2_SCDBPTDSN1!$L$38</definedName>
    <definedName name="SCDBPTDSN1_0999999999_9" localSheetId="29">GLIC_2026Q2_SCDBPTDSN1!$M$38</definedName>
    <definedName name="SCDBPTDSN1F_0000001_1" localSheetId="30">GLIC_2026Q2_SCDBPTDSN1F!$D$8</definedName>
    <definedName name="SCDBPTDSN1F_0000001_2" localSheetId="30">GLIC_2026Q2_SCDBPTDSN1F!$E$8</definedName>
    <definedName name="SCDBPTDSN1F_0000002_1" localSheetId="30">GLIC_2026Q2_SCDBPTDSN1F!$D$9</definedName>
    <definedName name="SCDBPTDSN1F_0000002_2" localSheetId="30">GLIC_2026Q2_SCDBPTDSN1F!$E$9</definedName>
    <definedName name="SCDBPTDSN2BY_0100000000_Range" localSheetId="31">GLIC_2026Q2_SCDBPTDSN2BY!$B$8:$N$86</definedName>
    <definedName name="SCDBPTDSN2BY_0199999999_3" localSheetId="31">GLIC_2026Q2_SCDBPTDSN2BY!$F$87</definedName>
    <definedName name="SCDBPTDSN2BY_0199999999_5" localSheetId="31">GLIC_2026Q2_SCDBPTDSN2BY!$H$87</definedName>
    <definedName name="SCDBPTDSN2BY_0199999999_6" localSheetId="31">GLIC_2026Q2_SCDBPTDSN2BY!$I$87</definedName>
    <definedName name="SCDBPTDSN2BY_0199999999_7" localSheetId="31">GLIC_2026Q2_SCDBPTDSN2BY!$J$87</definedName>
    <definedName name="SCDBPTDSN2TO_0200000000_Range" localSheetId="32">GLIC_2026Q2_SCDBPTDSN2TO!$B$8:$N$10</definedName>
    <definedName name="SCDBPTDSN2TO_0299999999_3" localSheetId="32">GLIC_2026Q2_SCDBPTDSN2TO!$F$11</definedName>
    <definedName name="SCDBPTDSN2TO_0299999999_5" localSheetId="32">GLIC_2026Q2_SCDBPTDSN2TO!$H$11</definedName>
    <definedName name="SCDBPTDSN2TO_0299999999_6" localSheetId="32">GLIC_2026Q2_SCDBPTDSN2TO!$I$11</definedName>
    <definedName name="SCDBPTE_0100000000_Range" localSheetId="33">GLIC_2026Q2_SCDBPTE!$B$8:$V$10</definedName>
    <definedName name="SCDBPTE_0199999999_10" localSheetId="33">GLIC_2026Q2_SCDBPTE!$L$11</definedName>
    <definedName name="SCDBPTE_0199999999_11" localSheetId="33">GLIC_2026Q2_SCDBPTE!$M$11</definedName>
    <definedName name="SCDBPTE_0199999999_12" localSheetId="33">GLIC_2026Q2_SCDBPTE!$N$11</definedName>
    <definedName name="SCDBPTE_0199999999_13" localSheetId="33">GLIC_2026Q2_SCDBPTE!$O$11</definedName>
    <definedName name="SCDBPTE_0199999999_14" localSheetId="33">GLIC_2026Q2_SCDBPTE!$P$11</definedName>
    <definedName name="SCDBPTE_0199999999_15" localSheetId="33">GLIC_2026Q2_SCDBPTE!$Q$11</definedName>
    <definedName name="SCDBPTE_0199999999_16" localSheetId="33">GLIC_2026Q2_SCDBPTE!$R$11</definedName>
    <definedName name="SCDBPTE_0199999999_17" localSheetId="33">GLIC_2026Q2_SCDBPTE!$S$11</definedName>
    <definedName name="SCDBPTE_0199999999_18" localSheetId="33">GLIC_2026Q2_SCDBPTE!$T$11</definedName>
    <definedName name="SCDBPTE_0199999999_19" localSheetId="33">GLIC_2026Q2_SCDBPTE!$U$11</definedName>
    <definedName name="SCDBPTE_0199999999_3" localSheetId="33">GLIC_2026Q2_SCDBPTE!$E$11</definedName>
    <definedName name="SCDBPTE_0199999999_4" localSheetId="33">GLIC_2026Q2_SCDBPTE!$F$11</definedName>
    <definedName name="SCDBPTE_0199999999_5" localSheetId="33">GLIC_2026Q2_SCDBPTE!$G$11</definedName>
    <definedName name="SCDBPTE_0199999999_6" localSheetId="33">GLIC_2026Q2_SCDBPTE!$H$11</definedName>
    <definedName name="SCDBPTE_0199999999_7" localSheetId="33">GLIC_2026Q2_SCDBPTE!$I$11</definedName>
    <definedName name="SCDBPTE_0199999999_8" localSheetId="33">GLIC_2026Q2_SCDBPTE!$J$11</definedName>
    <definedName name="SCDBVER_01_1" localSheetId="12">GLIC_2026Q2_SCDBVER!$D$8</definedName>
    <definedName name="SCDBVER_02_1" localSheetId="12">GLIC_2026Q2_SCDBVER!$D$9</definedName>
    <definedName name="SCDBVER_03_2" localSheetId="12">GLIC_2026Q2_SCDBVER!$E$10</definedName>
    <definedName name="SCDBVER_04_1" localSheetId="12">GLIC_2026Q2_SCDBVER!$D$11</definedName>
    <definedName name="SCDBVER_05_1" localSheetId="12">GLIC_2026Q2_SCDBVER!$D$12</definedName>
    <definedName name="SCDBVER_06_2" localSheetId="12">GLIC_2026Q2_SCDBVER!$E$13</definedName>
    <definedName name="SCDBVER_07_1" localSheetId="12">GLIC_2026Q2_SCDBVER!$D$14</definedName>
    <definedName name="SCDBVER_08_1" localSheetId="12">GLIC_2026Q2_SCDBVER!$D$15</definedName>
    <definedName name="SCDBVER_09_2" localSheetId="12">GLIC_2026Q2_SCDBVER!$E$16</definedName>
    <definedName name="SCDBVER_10_1" localSheetId="12">GLIC_2026Q2_SCDBVER!$D$17</definedName>
    <definedName name="SCDBVER_11_1" localSheetId="12">GLIC_2026Q2_SCDBVER!$D$18</definedName>
    <definedName name="SCDBVER_12_2" localSheetId="12">GLIC_2026Q2_SCDBVER!$E$19</definedName>
    <definedName name="SCDBVER_13_1" localSheetId="12">GLIC_2026Q2_SCDBVER!$D$20</definedName>
    <definedName name="SCDBVER_14_1" localSheetId="12">GLIC_2026Q2_SCDBVER!$D$21</definedName>
    <definedName name="SCDBVER_15_1" localSheetId="12">GLIC_2026Q2_SCDBVER!$D$22</definedName>
    <definedName name="SCDBVER_16_2" localSheetId="12">GLIC_2026Q2_SCDBVER!$E$23</definedName>
    <definedName name="ScDBYorN_LookupCode">WingsListLookups!$DQ$1:$DR$2</definedName>
    <definedName name="ScDBYorN_LookupDesc">WingsListLookups!$DO$1:$DP$2</definedName>
    <definedName name="ScDBYorN_ValidationCode">WingsListLookups!$DN$1:$DN$2</definedName>
    <definedName name="ScDBYorN_ValidationDesc">WingsListLookups!$DM$1:$DM$2</definedName>
    <definedName name="ScDForeign16_LookupCode">WingsListLookups!$BU$1:$BV$4</definedName>
    <definedName name="ScDForeign16_LookupDesc">WingsListLookups!$BS$1:$BT$4</definedName>
    <definedName name="ScDForeign16_ValidationCode">WingsListLookups!$BR$1:$BR$4</definedName>
    <definedName name="ScDForeign16_ValidationDesc">WingsListLookups!$BQ$1:$BQ$4</definedName>
    <definedName name="SCDLPT1_0010000000_Range" localSheetId="34">GLIC_2026Q2_SCDLPT1!$B$8:$O$10</definedName>
    <definedName name="SCDLPT1_0019999999_5" localSheetId="34">GLIC_2026Q2_SCDLPT1!$I$11</definedName>
    <definedName name="SCDLPT1_0019999999_6" localSheetId="34">GLIC_2026Q2_SCDLPT1!$J$11</definedName>
    <definedName name="SCDLPT1_0020000000_Range" localSheetId="34">GLIC_2026Q2_SCDLPT1!$B$12:$O$14</definedName>
    <definedName name="SCDLPT1_0029999999_5" localSheetId="34">GLIC_2026Q2_SCDLPT1!$I$15</definedName>
    <definedName name="SCDLPT1_0029999999_6" localSheetId="34">GLIC_2026Q2_SCDLPT1!$J$15</definedName>
    <definedName name="SCDLPT1_0030000000_Range" localSheetId="34">GLIC_2026Q2_SCDLPT1!$B$16:$O$18</definedName>
    <definedName name="SCDLPT1_0039999999_5" localSheetId="34">GLIC_2026Q2_SCDLPT1!$I$19</definedName>
    <definedName name="SCDLPT1_0039999999_6" localSheetId="34">GLIC_2026Q2_SCDLPT1!$J$19</definedName>
    <definedName name="SCDLPT1_0040000000_Range" localSheetId="34">GLIC_2026Q2_SCDLPT1!$B$20:$O$22</definedName>
    <definedName name="SCDLPT1_0049999999_5" localSheetId="34">GLIC_2026Q2_SCDLPT1!$I$23</definedName>
    <definedName name="SCDLPT1_0049999999_6" localSheetId="34">GLIC_2026Q2_SCDLPT1!$J$23</definedName>
    <definedName name="SCDLPT1_0050000000_Range" localSheetId="34">GLIC_2026Q2_SCDLPT1!$B$24:$O$26</definedName>
    <definedName name="SCDLPT1_0059999999_5" localSheetId="34">GLIC_2026Q2_SCDLPT1!$I$27</definedName>
    <definedName name="SCDLPT1_0059999999_6" localSheetId="34">GLIC_2026Q2_SCDLPT1!$J$27</definedName>
    <definedName name="SCDLPT1_0060000000_Range" localSheetId="34">GLIC_2026Q2_SCDLPT1!$B$28:$O$30</definedName>
    <definedName name="SCDLPT1_0069999999_5" localSheetId="34">GLIC_2026Q2_SCDLPT1!$I$31</definedName>
    <definedName name="SCDLPT1_0069999999_6" localSheetId="34">GLIC_2026Q2_SCDLPT1!$J$31</definedName>
    <definedName name="SCDLPT1_0070000000_Range" localSheetId="34">GLIC_2026Q2_SCDLPT1!$B$32:$O$34</definedName>
    <definedName name="SCDLPT1_0079999999_5" localSheetId="34">GLIC_2026Q2_SCDLPT1!$I$35</definedName>
    <definedName name="SCDLPT1_0079999999_6" localSheetId="34">GLIC_2026Q2_SCDLPT1!$J$35</definedName>
    <definedName name="SCDLPT1_0080000000_Range" localSheetId="34">GLIC_2026Q2_SCDLPT1!$B$36:$O$38</definedName>
    <definedName name="SCDLPT1_0089999999_5" localSheetId="34">GLIC_2026Q2_SCDLPT1!$I$39</definedName>
    <definedName name="SCDLPT1_0089999999_6" localSheetId="34">GLIC_2026Q2_SCDLPT1!$J$39</definedName>
    <definedName name="SCDLPT1_0090000000_Range" localSheetId="34">GLIC_2026Q2_SCDLPT1!$B$40:$O$42</definedName>
    <definedName name="SCDLPT1_0099999999_5" localSheetId="34">GLIC_2026Q2_SCDLPT1!$I$43</definedName>
    <definedName name="SCDLPT1_0099999999_6" localSheetId="34">GLIC_2026Q2_SCDLPT1!$J$43</definedName>
    <definedName name="SCDLPT1_0100000000_Range" localSheetId="34">GLIC_2026Q2_SCDLPT1!$B$44:$O$46</definedName>
    <definedName name="SCDLPT1_0109999999_5" localSheetId="34">GLIC_2026Q2_SCDLPT1!$I$47</definedName>
    <definedName name="SCDLPT1_0109999999_6" localSheetId="34">GLIC_2026Q2_SCDLPT1!$J$47</definedName>
    <definedName name="SCDLPT1_0110000000_Range" localSheetId="34">GLIC_2026Q2_SCDLPT1!$B$48:$O$50</definedName>
    <definedName name="SCDLPT1_0119999999_5" localSheetId="34">GLIC_2026Q2_SCDLPT1!$I$51</definedName>
    <definedName name="SCDLPT1_0119999999_6" localSheetId="34">GLIC_2026Q2_SCDLPT1!$J$51</definedName>
    <definedName name="SCDLPT1_0120000000_Range" localSheetId="34">GLIC_2026Q2_SCDLPT1!$B$52:$O$54</definedName>
    <definedName name="SCDLPT1_0129999999_5" localSheetId="34">GLIC_2026Q2_SCDLPT1!$I$55</definedName>
    <definedName name="SCDLPT1_0129999999_6" localSheetId="34">GLIC_2026Q2_SCDLPT1!$J$55</definedName>
    <definedName name="SCDLPT1_0130000000_Range" localSheetId="34">GLIC_2026Q2_SCDLPT1!$B$56:$O$58</definedName>
    <definedName name="SCDLPT1_0139999999_5" localSheetId="34">GLIC_2026Q2_SCDLPT1!$I$59</definedName>
    <definedName name="SCDLPT1_0139999999_6" localSheetId="34">GLIC_2026Q2_SCDLPT1!$J$59</definedName>
    <definedName name="SCDLPT1_0140000000_Range" localSheetId="34">GLIC_2026Q2_SCDLPT1!$B$60:$O$62</definedName>
    <definedName name="SCDLPT1_0149999999_5" localSheetId="34">GLIC_2026Q2_SCDLPT1!$I$63</definedName>
    <definedName name="SCDLPT1_0149999999_6" localSheetId="34">GLIC_2026Q2_SCDLPT1!$J$63</definedName>
    <definedName name="SCDLPT1_0150000000_Range" localSheetId="34">GLIC_2026Q2_SCDLPT1!$B$64:$O$66</definedName>
    <definedName name="SCDLPT1_0159999999_5" localSheetId="34">GLIC_2026Q2_SCDLPT1!$I$67</definedName>
    <definedName name="SCDLPT1_0159999999_6" localSheetId="34">GLIC_2026Q2_SCDLPT1!$J$67</definedName>
    <definedName name="SCDLPT1_0160000000_Range" localSheetId="34">GLIC_2026Q2_SCDLPT1!$B$68:$O$70</definedName>
    <definedName name="SCDLPT1_0169999999_5" localSheetId="34">GLIC_2026Q2_SCDLPT1!$I$71</definedName>
    <definedName name="SCDLPT1_0169999999_6" localSheetId="34">GLIC_2026Q2_SCDLPT1!$J$71</definedName>
    <definedName name="SCDLPT1_0170000000_Range" localSheetId="34">GLIC_2026Q2_SCDLPT1!$B$72:$O$74</definedName>
    <definedName name="SCDLPT1_0179999999_5" localSheetId="34">GLIC_2026Q2_SCDLPT1!$I$75</definedName>
    <definedName name="SCDLPT1_0179999999_6" localSheetId="34">GLIC_2026Q2_SCDLPT1!$J$75</definedName>
    <definedName name="SCDLPT1_0180000000_Range" localSheetId="34">GLIC_2026Q2_SCDLPT1!$B$76:$O$78</definedName>
    <definedName name="SCDLPT1_0189999999_5" localSheetId="34">GLIC_2026Q2_SCDLPT1!$I$79</definedName>
    <definedName name="SCDLPT1_0189999999_6" localSheetId="34">GLIC_2026Q2_SCDLPT1!$J$79</definedName>
    <definedName name="SCDLPT1_0190000000_Range" localSheetId="34">GLIC_2026Q2_SCDLPT1!$B$80:$O$82</definedName>
    <definedName name="SCDLPT1_0199999999_5" localSheetId="34">GLIC_2026Q2_SCDLPT1!$I$83</definedName>
    <definedName name="SCDLPT1_0199999999_6" localSheetId="34">GLIC_2026Q2_SCDLPT1!$J$83</definedName>
    <definedName name="SCDLPT1_0200000000_Range" localSheetId="34">GLIC_2026Q2_SCDLPT1!$B$84:$O$86</definedName>
    <definedName name="SCDLPT1_0209999999_5" localSheetId="34">GLIC_2026Q2_SCDLPT1!$I$87</definedName>
    <definedName name="SCDLPT1_0209999999_6" localSheetId="34">GLIC_2026Q2_SCDLPT1!$J$87</definedName>
    <definedName name="SCDLPT1_0210000000_Range" localSheetId="34">GLIC_2026Q2_SCDLPT1!$B$88:$O$90</definedName>
    <definedName name="SCDLPT1_0219999999_5" localSheetId="34">GLIC_2026Q2_SCDLPT1!$I$91</definedName>
    <definedName name="SCDLPT1_0219999999_6" localSheetId="34">GLIC_2026Q2_SCDLPT1!$J$91</definedName>
    <definedName name="SCDLPT1_0220000000_Range" localSheetId="34">GLIC_2026Q2_SCDLPT1!$B$92:$O$94</definedName>
    <definedName name="SCDLPT1_0229999999_5" localSheetId="34">GLIC_2026Q2_SCDLPT1!$I$95</definedName>
    <definedName name="SCDLPT1_0229999999_6" localSheetId="34">GLIC_2026Q2_SCDLPT1!$J$95</definedName>
    <definedName name="SCDLPT1_0230000000_Range" localSheetId="34">GLIC_2026Q2_SCDLPT1!$B$96:$O$98</definedName>
    <definedName name="SCDLPT1_0239999999_5" localSheetId="34">GLIC_2026Q2_SCDLPT1!$I$99</definedName>
    <definedName name="SCDLPT1_0239999999_6" localSheetId="34">GLIC_2026Q2_SCDLPT1!$J$99</definedName>
    <definedName name="SCDLPT1_0240000000_Range" localSheetId="34">GLIC_2026Q2_SCDLPT1!$B$100:$O$102</definedName>
    <definedName name="SCDLPT1_0249999999_5" localSheetId="34">GLIC_2026Q2_SCDLPT1!$I$103</definedName>
    <definedName name="SCDLPT1_0249999999_6" localSheetId="34">GLIC_2026Q2_SCDLPT1!$J$103</definedName>
    <definedName name="SCDLPT1_0250000000_Range" localSheetId="34">GLIC_2026Q2_SCDLPT1!$B$104:$O$106</definedName>
    <definedName name="SCDLPT1_0259999999_5" localSheetId="34">GLIC_2026Q2_SCDLPT1!$I$107</definedName>
    <definedName name="SCDLPT1_0259999999_6" localSheetId="34">GLIC_2026Q2_SCDLPT1!$J$107</definedName>
    <definedName name="SCDLPT1_0260000000_Range" localSheetId="34">GLIC_2026Q2_SCDLPT1!$B$108:$O$110</definedName>
    <definedName name="SCDLPT1_0269999999_5" localSheetId="34">GLIC_2026Q2_SCDLPT1!$I$111</definedName>
    <definedName name="SCDLPT1_0269999999_6" localSheetId="34">GLIC_2026Q2_SCDLPT1!$J$111</definedName>
    <definedName name="SCDLPT1_0270000000_Range" localSheetId="34">GLIC_2026Q2_SCDLPT1!$B$112:$O$114</definedName>
    <definedName name="SCDLPT1_0279999999_5" localSheetId="34">GLIC_2026Q2_SCDLPT1!$I$115</definedName>
    <definedName name="SCDLPT1_0279999999_6" localSheetId="34">GLIC_2026Q2_SCDLPT1!$J$115</definedName>
    <definedName name="SCDLPT1_0489999999_5" localSheetId="34">GLIC_2026Q2_SCDLPT1!$I$116</definedName>
    <definedName name="SCDLPT1_0489999999_6" localSheetId="34">GLIC_2026Q2_SCDLPT1!$J$116</definedName>
    <definedName name="SCDLPT1_0499999999_5" localSheetId="34">GLIC_2026Q2_SCDLPT1!$I$117</definedName>
    <definedName name="SCDLPT1_0499999999_6" localSheetId="34">GLIC_2026Q2_SCDLPT1!$J$117</definedName>
    <definedName name="SCDLPT1_0509999999_5" localSheetId="34">GLIC_2026Q2_SCDLPT1!$I$118</definedName>
    <definedName name="SCDLPT1_0509999999_6" localSheetId="34">GLIC_2026Q2_SCDLPT1!$J$118</definedName>
    <definedName name="SCDLPT1_1010000000_Range" localSheetId="34">GLIC_2026Q2_SCDLPT1!$B$119:$O$121</definedName>
    <definedName name="SCDLPT1_1019999999_5" localSheetId="34">GLIC_2026Q2_SCDLPT1!$I$122</definedName>
    <definedName name="SCDLPT1_1019999999_6" localSheetId="34">GLIC_2026Q2_SCDLPT1!$J$122</definedName>
    <definedName name="SCDLPT1_1020000000_Range" localSheetId="34">GLIC_2026Q2_SCDLPT1!$B$123:$O$125</definedName>
    <definedName name="SCDLPT1_1029999999_5" localSheetId="34">GLIC_2026Q2_SCDLPT1!$I$126</definedName>
    <definedName name="SCDLPT1_1029999999_6" localSheetId="34">GLIC_2026Q2_SCDLPT1!$J$126</definedName>
    <definedName name="SCDLPT1_1030000000_Range" localSheetId="34">GLIC_2026Q2_SCDLPT1!$B$127:$O$129</definedName>
    <definedName name="SCDLPT1_1039999999_5" localSheetId="34">GLIC_2026Q2_SCDLPT1!$I$130</definedName>
    <definedName name="SCDLPT1_1039999999_6" localSheetId="34">GLIC_2026Q2_SCDLPT1!$J$130</definedName>
    <definedName name="SCDLPT1_1040000000_Range" localSheetId="34">GLIC_2026Q2_SCDLPT1!$B$131:$O$133</definedName>
    <definedName name="SCDLPT1_1049999999_5" localSheetId="34">GLIC_2026Q2_SCDLPT1!$I$134</definedName>
    <definedName name="SCDLPT1_1049999999_6" localSheetId="34">GLIC_2026Q2_SCDLPT1!$J$134</definedName>
    <definedName name="SCDLPT1_1050000000_Range" localSheetId="34">GLIC_2026Q2_SCDLPT1!$B$135:$O$137</definedName>
    <definedName name="SCDLPT1_1059999999_5" localSheetId="34">GLIC_2026Q2_SCDLPT1!$I$138</definedName>
    <definedName name="SCDLPT1_1059999999_6" localSheetId="34">GLIC_2026Q2_SCDLPT1!$J$138</definedName>
    <definedName name="SCDLPT1_1060000000_Range" localSheetId="34">GLIC_2026Q2_SCDLPT1!$B$139:$O$141</definedName>
    <definedName name="SCDLPT1_1069999999_5" localSheetId="34">GLIC_2026Q2_SCDLPT1!$I$142</definedName>
    <definedName name="SCDLPT1_1069999999_6" localSheetId="34">GLIC_2026Q2_SCDLPT1!$J$142</definedName>
    <definedName name="SCDLPT1_1070000000_Range" localSheetId="34">GLIC_2026Q2_SCDLPT1!$B$143:$O$145</definedName>
    <definedName name="SCDLPT1_1079999999_5" localSheetId="34">GLIC_2026Q2_SCDLPT1!$I$146</definedName>
    <definedName name="SCDLPT1_1079999999_6" localSheetId="34">GLIC_2026Q2_SCDLPT1!$J$146</definedName>
    <definedName name="SCDLPT1_1080000000_Range" localSheetId="34">GLIC_2026Q2_SCDLPT1!$B$147:$O$149</definedName>
    <definedName name="SCDLPT1_1089999999_5" localSheetId="34">GLIC_2026Q2_SCDLPT1!$I$150</definedName>
    <definedName name="SCDLPT1_1089999999_6" localSheetId="34">GLIC_2026Q2_SCDLPT1!$J$150</definedName>
    <definedName name="SCDLPT1_1090000000_Range" localSheetId="34">GLIC_2026Q2_SCDLPT1!$B$151:$O$153</definedName>
    <definedName name="SCDLPT1_1099999999_5" localSheetId="34">GLIC_2026Q2_SCDLPT1!$I$154</definedName>
    <definedName name="SCDLPT1_1099999999_6" localSheetId="34">GLIC_2026Q2_SCDLPT1!$J$154</definedName>
    <definedName name="SCDLPT1_1100000000_Range" localSheetId="34">GLIC_2026Q2_SCDLPT1!$B$155:$O$157</definedName>
    <definedName name="SCDLPT1_1109999999_5" localSheetId="34">GLIC_2026Q2_SCDLPT1!$I$158</definedName>
    <definedName name="SCDLPT1_1109999999_6" localSheetId="34">GLIC_2026Q2_SCDLPT1!$J$158</definedName>
    <definedName name="SCDLPT1_1110000000_Range" localSheetId="34">GLIC_2026Q2_SCDLPT1!$B$159:$O$161</definedName>
    <definedName name="SCDLPT1_1119999999_5" localSheetId="34">GLIC_2026Q2_SCDLPT1!$I$162</definedName>
    <definedName name="SCDLPT1_1119999999_6" localSheetId="34">GLIC_2026Q2_SCDLPT1!$J$162</definedName>
    <definedName name="SCDLPT1_1120000000_Range" localSheetId="34">GLIC_2026Q2_SCDLPT1!$B$163:$O$165</definedName>
    <definedName name="SCDLPT1_1129999999_5" localSheetId="34">GLIC_2026Q2_SCDLPT1!$I$166</definedName>
    <definedName name="SCDLPT1_1129999999_6" localSheetId="34">GLIC_2026Q2_SCDLPT1!$J$166</definedName>
    <definedName name="SCDLPT1_1209999999_5" localSheetId="34">GLIC_2026Q2_SCDLPT1!$I$167</definedName>
    <definedName name="SCDLPT1_1209999999_6" localSheetId="34">GLIC_2026Q2_SCDLPT1!$J$167</definedName>
    <definedName name="SCDLPT1_1310000000_Range" localSheetId="34">GLIC_2026Q2_SCDLPT1!$B$168:$O$170</definedName>
    <definedName name="SCDLPT1_1319999999_5" localSheetId="34">GLIC_2026Q2_SCDLPT1!$I$171</definedName>
    <definedName name="SCDLPT1_1319999999_6" localSheetId="34">GLIC_2026Q2_SCDLPT1!$J$171</definedName>
    <definedName name="SCDLPT1_1320000000_Range" localSheetId="34">GLIC_2026Q2_SCDLPT1!$B$172:$O$174</definedName>
    <definedName name="SCDLPT1_1329999999_5" localSheetId="34">GLIC_2026Q2_SCDLPT1!$I$175</definedName>
    <definedName name="SCDLPT1_1329999999_6" localSheetId="34">GLIC_2026Q2_SCDLPT1!$J$175</definedName>
    <definedName name="SCDLPT1_1330000000_Range" localSheetId="34">GLIC_2026Q2_SCDLPT1!$B$176:$O$178</definedName>
    <definedName name="SCDLPT1_1339999999_5" localSheetId="34">GLIC_2026Q2_SCDLPT1!$I$179</definedName>
    <definedName name="SCDLPT1_1339999999_6" localSheetId="34">GLIC_2026Q2_SCDLPT1!$J$179</definedName>
    <definedName name="SCDLPT1_1340000000_Range" localSheetId="34">GLIC_2026Q2_SCDLPT1!$B$180:$O$182</definedName>
    <definedName name="SCDLPT1_1349999999_5" localSheetId="34">GLIC_2026Q2_SCDLPT1!$I$183</definedName>
    <definedName name="SCDLPT1_1349999999_6" localSheetId="34">GLIC_2026Q2_SCDLPT1!$J$183</definedName>
    <definedName name="SCDLPT1_1409999999_5" localSheetId="34">GLIC_2026Q2_SCDLPT1!$I$184</definedName>
    <definedName name="SCDLPT1_1409999999_6" localSheetId="34">GLIC_2026Q2_SCDLPT1!$J$184</definedName>
    <definedName name="SCDLPT1_1510000000_Range" localSheetId="34">GLIC_2026Q2_SCDLPT1!$B$185:$O$187</definedName>
    <definedName name="SCDLPT1_1519999999_5" localSheetId="34">GLIC_2026Q2_SCDLPT1!$I$188</definedName>
    <definedName name="SCDLPT1_1519999999_6" localSheetId="34">GLIC_2026Q2_SCDLPT1!$J$188</definedName>
    <definedName name="SCDLPT1_1520000000_Range" localSheetId="34">GLIC_2026Q2_SCDLPT1!$B$189:$O$191</definedName>
    <definedName name="SCDLPT1_1529999999_5" localSheetId="34">GLIC_2026Q2_SCDLPT1!$I$192</definedName>
    <definedName name="SCDLPT1_1529999999_6" localSheetId="34">GLIC_2026Q2_SCDLPT1!$J$192</definedName>
    <definedName name="SCDLPT1_1530000000_Range" localSheetId="34">GLIC_2026Q2_SCDLPT1!$B$193:$O$195</definedName>
    <definedName name="SCDLPT1_1539999999_5" localSheetId="34">GLIC_2026Q2_SCDLPT1!$I$196</definedName>
    <definedName name="SCDLPT1_1539999999_6" localSheetId="34">GLIC_2026Q2_SCDLPT1!$J$196</definedName>
    <definedName name="SCDLPT1_1540000000_Range" localSheetId="34">GLIC_2026Q2_SCDLPT1!$B$197:$O$199</definedName>
    <definedName name="SCDLPT1_1549999999_5" localSheetId="34">GLIC_2026Q2_SCDLPT1!$I$200</definedName>
    <definedName name="SCDLPT1_1549999999_6" localSheetId="34">GLIC_2026Q2_SCDLPT1!$J$200</definedName>
    <definedName name="SCDLPT1_1609999999_5" localSheetId="34">GLIC_2026Q2_SCDLPT1!$I$201</definedName>
    <definedName name="SCDLPT1_1609999999_6" localSheetId="34">GLIC_2026Q2_SCDLPT1!$J$201</definedName>
    <definedName name="SCDLPT1_1710000000_Range" localSheetId="34">GLIC_2026Q2_SCDLPT1!$B$202:$O$204</definedName>
    <definedName name="SCDLPT1_1719999999_5" localSheetId="34">GLIC_2026Q2_SCDLPT1!$I$205</definedName>
    <definedName name="SCDLPT1_1719999999_6" localSheetId="34">GLIC_2026Q2_SCDLPT1!$J$205</definedName>
    <definedName name="SCDLPT1_1720000000_Range" localSheetId="34">GLIC_2026Q2_SCDLPT1!$B$206:$O$208</definedName>
    <definedName name="SCDLPT1_1729999999_5" localSheetId="34">GLIC_2026Q2_SCDLPT1!$I$209</definedName>
    <definedName name="SCDLPT1_1729999999_6" localSheetId="34">GLIC_2026Q2_SCDLPT1!$J$209</definedName>
    <definedName name="SCDLPT1_1730000000_Range" localSheetId="34">GLIC_2026Q2_SCDLPT1!$B$210:$O$212</definedName>
    <definedName name="SCDLPT1_1739999999_5" localSheetId="34">GLIC_2026Q2_SCDLPT1!$I$213</definedName>
    <definedName name="SCDLPT1_1739999999_6" localSheetId="34">GLIC_2026Q2_SCDLPT1!$J$213</definedName>
    <definedName name="SCDLPT1_1740000000_Range" localSheetId="34">GLIC_2026Q2_SCDLPT1!$B$214:$O$216</definedName>
    <definedName name="SCDLPT1_1749999999_5" localSheetId="34">GLIC_2026Q2_SCDLPT1!$I$217</definedName>
    <definedName name="SCDLPT1_1749999999_6" localSheetId="34">GLIC_2026Q2_SCDLPT1!$J$217</definedName>
    <definedName name="SCDLPT1_1809999999_5" localSheetId="34">GLIC_2026Q2_SCDLPT1!$I$218</definedName>
    <definedName name="SCDLPT1_1809999999_6" localSheetId="34">GLIC_2026Q2_SCDLPT1!$J$218</definedName>
    <definedName name="SCDLPT1_1889999999_5" localSheetId="34">GLIC_2026Q2_SCDLPT1!$I$219</definedName>
    <definedName name="SCDLPT1_1889999999_6" localSheetId="34">GLIC_2026Q2_SCDLPT1!$J$219</definedName>
    <definedName name="SCDLPT1_1899999999_5" localSheetId="34">GLIC_2026Q2_SCDLPT1!$I$220</definedName>
    <definedName name="SCDLPT1_1899999999_6" localSheetId="34">GLIC_2026Q2_SCDLPT1!$J$220</definedName>
    <definedName name="SCDLPT1_1909999999_5" localSheetId="34">GLIC_2026Q2_SCDLPT1!$I$221</definedName>
    <definedName name="SCDLPT1_1909999999_6" localSheetId="34">GLIC_2026Q2_SCDLPT1!$J$221</definedName>
    <definedName name="SCDLPT1_2009999999_5" localSheetId="34">GLIC_2026Q2_SCDLPT1!$I$222</definedName>
    <definedName name="SCDLPT1_2009999999_6" localSheetId="34">GLIC_2026Q2_SCDLPT1!$J$222</definedName>
    <definedName name="SCDLPT1_4010000000_Range" localSheetId="34">GLIC_2026Q2_SCDLPT1!$B$223:$O$225</definedName>
    <definedName name="SCDLPT1_4019999999_5" localSheetId="34">GLIC_2026Q2_SCDLPT1!$I$226</definedName>
    <definedName name="SCDLPT1_4019999999_6" localSheetId="34">GLIC_2026Q2_SCDLPT1!$J$226</definedName>
    <definedName name="SCDLPT1_4020000000_Range" localSheetId="34">GLIC_2026Q2_SCDLPT1!$B$227:$O$229</definedName>
    <definedName name="SCDLPT1_4029999999_5" localSheetId="34">GLIC_2026Q2_SCDLPT1!$I$230</definedName>
    <definedName name="SCDLPT1_4029999999_6" localSheetId="34">GLIC_2026Q2_SCDLPT1!$J$230</definedName>
    <definedName name="SCDLPT1_4109999999_5" localSheetId="34">GLIC_2026Q2_SCDLPT1!$I$231</definedName>
    <definedName name="SCDLPT1_4109999999_6" localSheetId="34">GLIC_2026Q2_SCDLPT1!$J$231</definedName>
    <definedName name="SCDLPT1_4310000000_Range" localSheetId="34">GLIC_2026Q2_SCDLPT1!$B$232:$O$234</definedName>
    <definedName name="SCDLPT1_4319999999_5" localSheetId="34">GLIC_2026Q2_SCDLPT1!$I$235</definedName>
    <definedName name="SCDLPT1_4319999999_6" localSheetId="34">GLIC_2026Q2_SCDLPT1!$J$235</definedName>
    <definedName name="SCDLPT1_4320000000_Range" localSheetId="34">GLIC_2026Q2_SCDLPT1!$B$236:$O$238</definedName>
    <definedName name="SCDLPT1_4329999999_5" localSheetId="34">GLIC_2026Q2_SCDLPT1!$I$239</definedName>
    <definedName name="SCDLPT1_4329999999_6" localSheetId="34">GLIC_2026Q2_SCDLPT1!$J$239</definedName>
    <definedName name="SCDLPT1_4409999999_5" localSheetId="34">GLIC_2026Q2_SCDLPT1!$I$240</definedName>
    <definedName name="SCDLPT1_4409999999_6" localSheetId="34">GLIC_2026Q2_SCDLPT1!$J$240</definedName>
    <definedName name="SCDLPT1_4509999999_5" localSheetId="34">GLIC_2026Q2_SCDLPT1!$I$241</definedName>
    <definedName name="SCDLPT1_4509999999_6" localSheetId="34">GLIC_2026Q2_SCDLPT1!$J$241</definedName>
    <definedName name="SCDLPT1_5010000000_Range" localSheetId="34">GLIC_2026Q2_SCDLPT1!$B$242:$O$244</definedName>
    <definedName name="SCDLPT1_5019999999_5" localSheetId="34">GLIC_2026Q2_SCDLPT1!$I$245</definedName>
    <definedName name="SCDLPT1_5019999999_6" localSheetId="34">GLIC_2026Q2_SCDLPT1!$J$245</definedName>
    <definedName name="SCDLPT1_5020000000_Range" localSheetId="34">GLIC_2026Q2_SCDLPT1!$B$246:$O$248</definedName>
    <definedName name="SCDLPT1_5029999999_5" localSheetId="34">GLIC_2026Q2_SCDLPT1!$I$249</definedName>
    <definedName name="SCDLPT1_5029999999_6" localSheetId="34">GLIC_2026Q2_SCDLPT1!$J$249</definedName>
    <definedName name="SCDLPT1_5109999999_5" localSheetId="34">GLIC_2026Q2_SCDLPT1!$I$250</definedName>
    <definedName name="SCDLPT1_5109999999_6" localSheetId="34">GLIC_2026Q2_SCDLPT1!$J$250</definedName>
    <definedName name="SCDLPT1_5310000000_Range" localSheetId="34">GLIC_2026Q2_SCDLPT1!$B$251:$O$253</definedName>
    <definedName name="SCDLPT1_5319999999_5" localSheetId="34">GLIC_2026Q2_SCDLPT1!$I$254</definedName>
    <definedName name="SCDLPT1_5319999999_6" localSheetId="34">GLIC_2026Q2_SCDLPT1!$J$254</definedName>
    <definedName name="SCDLPT1_5320000000_Range" localSheetId="34">GLIC_2026Q2_SCDLPT1!$B$255:$O$257</definedName>
    <definedName name="SCDLPT1_5329999999_5" localSheetId="34">GLIC_2026Q2_SCDLPT1!$I$258</definedName>
    <definedName name="SCDLPT1_5329999999_6" localSheetId="34">GLIC_2026Q2_SCDLPT1!$J$258</definedName>
    <definedName name="SCDLPT1_5409999999_5" localSheetId="34">GLIC_2026Q2_SCDLPT1!$I$259</definedName>
    <definedName name="SCDLPT1_5409999999_6" localSheetId="34">GLIC_2026Q2_SCDLPT1!$J$259</definedName>
    <definedName name="SCDLPT1_5510000000_Range" localSheetId="34">GLIC_2026Q2_SCDLPT1!$B$260:$O$262</definedName>
    <definedName name="SCDLPT1_5519999999_5" localSheetId="34">GLIC_2026Q2_SCDLPT1!$I$263</definedName>
    <definedName name="SCDLPT1_5519999999_6" localSheetId="34">GLIC_2026Q2_SCDLPT1!$J$263</definedName>
    <definedName name="SCDLPT1_5520000000_Range" localSheetId="34">GLIC_2026Q2_SCDLPT1!$B$264:$O$266</definedName>
    <definedName name="SCDLPT1_5529999999_5" localSheetId="34">GLIC_2026Q2_SCDLPT1!$I$267</definedName>
    <definedName name="SCDLPT1_5529999999_6" localSheetId="34">GLIC_2026Q2_SCDLPT1!$J$267</definedName>
    <definedName name="SCDLPT1_5609999999_5" localSheetId="34">GLIC_2026Q2_SCDLPT1!$I$268</definedName>
    <definedName name="SCDLPT1_5609999999_6" localSheetId="34">GLIC_2026Q2_SCDLPT1!$J$268</definedName>
    <definedName name="SCDLPT1_5710000000_Range" localSheetId="34">GLIC_2026Q2_SCDLPT1!$B$269:$O$271</definedName>
    <definedName name="SCDLPT1_5719999999_5" localSheetId="34">GLIC_2026Q2_SCDLPT1!$I$272</definedName>
    <definedName name="SCDLPT1_5719999999_6" localSheetId="34">GLIC_2026Q2_SCDLPT1!$J$272</definedName>
    <definedName name="SCDLPT1_5720000000_Range" localSheetId="34">GLIC_2026Q2_SCDLPT1!$B$273:$O$275</definedName>
    <definedName name="SCDLPT1_5729999999_5" localSheetId="34">GLIC_2026Q2_SCDLPT1!$I$276</definedName>
    <definedName name="SCDLPT1_5729999999_6" localSheetId="34">GLIC_2026Q2_SCDLPT1!$J$276</definedName>
    <definedName name="SCDLPT1_5809999999_5" localSheetId="34">GLIC_2026Q2_SCDLPT1!$I$277</definedName>
    <definedName name="SCDLPT1_5809999999_6" localSheetId="34">GLIC_2026Q2_SCDLPT1!$J$277</definedName>
    <definedName name="SCDLPT1_5810000000_Range" localSheetId="34">GLIC_2026Q2_SCDLPT1!$B$278:$O$280</definedName>
    <definedName name="SCDLPT1_5819999999_5" localSheetId="34">GLIC_2026Q2_SCDLPT1!$I$281</definedName>
    <definedName name="SCDLPT1_5819999999_6" localSheetId="34">GLIC_2026Q2_SCDLPT1!$J$281</definedName>
    <definedName name="SCDLPT1_5910000000_Range" localSheetId="34">GLIC_2026Q2_SCDLPT1!$B$282:$O$284</definedName>
    <definedName name="SCDLPT1_5919999999_5" localSheetId="34">GLIC_2026Q2_SCDLPT1!$I$285</definedName>
    <definedName name="SCDLPT1_5919999999_6" localSheetId="34">GLIC_2026Q2_SCDLPT1!$J$285</definedName>
    <definedName name="SCDLPT1_5920000000_Range" localSheetId="34">GLIC_2026Q2_SCDLPT1!$B$286:$O$288</definedName>
    <definedName name="SCDLPT1_5929999999_5" localSheetId="34">GLIC_2026Q2_SCDLPT1!$I$289</definedName>
    <definedName name="SCDLPT1_5929999999_6" localSheetId="34">GLIC_2026Q2_SCDLPT1!$J$289</definedName>
    <definedName name="SCDLPT1_5979999999_5" localSheetId="34">GLIC_2026Q2_SCDLPT1!$I$290</definedName>
    <definedName name="SCDLPT1_5979999999_6" localSheetId="34">GLIC_2026Q2_SCDLPT1!$J$290</definedName>
    <definedName name="SCDLPT1_5989999999_5" localSheetId="34">GLIC_2026Q2_SCDLPT1!$I$291</definedName>
    <definedName name="SCDLPT1_5989999999_6" localSheetId="34">GLIC_2026Q2_SCDLPT1!$J$291</definedName>
    <definedName name="SCDLPT1_5999999999_5" localSheetId="34">GLIC_2026Q2_SCDLPT1!$I$292</definedName>
    <definedName name="SCDLPT1_5999999999_6" localSheetId="34">GLIC_2026Q2_SCDLPT1!$J$292</definedName>
    <definedName name="SCDLPT1_9200000000_Range" localSheetId="34">GLIC_2026Q2_SCDLPT1!$B$293:$O$295</definedName>
    <definedName name="SCDLPT1_9209999999_5" localSheetId="34">GLIC_2026Q2_SCDLPT1!$I$296</definedName>
    <definedName name="SCDLPT1_9209999999_6" localSheetId="34">GLIC_2026Q2_SCDLPT1!$J$296</definedName>
    <definedName name="SCDLPT1_9300000000_Range" localSheetId="34">GLIC_2026Q2_SCDLPT1!$B$297:$O$299</definedName>
    <definedName name="SCDLPT1_9309999999_5" localSheetId="34">GLIC_2026Q2_SCDLPT1!$I$300</definedName>
    <definedName name="SCDLPT1_9309999999_6" localSheetId="34">GLIC_2026Q2_SCDLPT1!$J$300</definedName>
    <definedName name="SCDLPT1_9400000000_Range" localSheetId="34">GLIC_2026Q2_SCDLPT1!$B$301:$O$303</definedName>
    <definedName name="SCDLPT1_9409999999_5" localSheetId="34">GLIC_2026Q2_SCDLPT1!$I$304</definedName>
    <definedName name="SCDLPT1_9409999999_6" localSheetId="34">GLIC_2026Q2_SCDLPT1!$J$304</definedName>
    <definedName name="SCDLPT1_9500000000_Range" localSheetId="34">GLIC_2026Q2_SCDLPT1!$B$305:$O$307</definedName>
    <definedName name="SCDLPT1_9509999999_5" localSheetId="34">GLIC_2026Q2_SCDLPT1!$I$308</definedName>
    <definedName name="SCDLPT1_9509999999_6" localSheetId="34">GLIC_2026Q2_SCDLPT1!$J$308</definedName>
    <definedName name="SCDLPT1_9600000000_Range" localSheetId="34">GLIC_2026Q2_SCDLPT1!$B$309:$O$311</definedName>
    <definedName name="SCDLPT1_9609999999_5" localSheetId="34">GLIC_2026Q2_SCDLPT1!$I$312</definedName>
    <definedName name="SCDLPT1_9609999999_6" localSheetId="34">GLIC_2026Q2_SCDLPT1!$J$312</definedName>
    <definedName name="SCDLPT1_9700000000_Range" localSheetId="34">GLIC_2026Q2_SCDLPT1!$B$313:$O$315</definedName>
    <definedName name="SCDLPT1_9709999999_5" localSheetId="34">GLIC_2026Q2_SCDLPT1!$I$316</definedName>
    <definedName name="SCDLPT1_9709999999_6" localSheetId="34">GLIC_2026Q2_SCDLPT1!$J$316</definedName>
    <definedName name="SCDLPT1_9800000000_Range" localSheetId="34">GLIC_2026Q2_SCDLPT1!$B$317:$O$319</definedName>
    <definedName name="SCDLPT1_9809999999_5" localSheetId="34">GLIC_2026Q2_SCDLPT1!$I$320</definedName>
    <definedName name="SCDLPT1_9809999999_6" localSheetId="34">GLIC_2026Q2_SCDLPT1!$J$320</definedName>
    <definedName name="SCDLPT1_9999999999_5" localSheetId="34">GLIC_2026Q2_SCDLPT1!$I$321</definedName>
    <definedName name="SCDLPT1_9999999999_6" localSheetId="34">GLIC_2026Q2_SCDLPT1!$J$321</definedName>
    <definedName name="SCDLPT1F_0000001_1" localSheetId="35">GLIC_2026Q2_SCDLPT1F!$D$8</definedName>
    <definedName name="SCDLPT1F_0000001_2" localSheetId="35">GLIC_2026Q2_SCDLPT1F!$E$8</definedName>
    <definedName name="SCDLPT1F_0000002_1" localSheetId="35">GLIC_2026Q2_SCDLPT1F!$D$9</definedName>
    <definedName name="SCDLPT1F_0000002_2" localSheetId="35">GLIC_2026Q2_SCDLPT1F!$E$9</definedName>
    <definedName name="SCDLPT1F_0000003_1" localSheetId="35">GLIC_2026Q2_SCDLPT1F!$D$10</definedName>
    <definedName name="SCDLPT1F_0000003_2" localSheetId="35">GLIC_2026Q2_SCDLPT1F!$E$10</definedName>
    <definedName name="SCDLPT1F_0000003_3" localSheetId="35">GLIC_2026Q2_SCDLPT1F!$F$10</definedName>
    <definedName name="SCDLPT1F_0000003_4" localSheetId="35">GLIC_2026Q2_SCDLPT1F!$G$10</definedName>
    <definedName name="SCDLPT1F_0000003_5" localSheetId="35">GLIC_2026Q2_SCDLPT1F!$H$10</definedName>
    <definedName name="SCDLPT1F_0000003_6" localSheetId="35">GLIC_2026Q2_SCDLPT1F!$I$10</definedName>
    <definedName name="SCDLPT2_0010000000_Range" localSheetId="36">GLIC_2026Q2_SCDLPT2!$B$8:$O$10</definedName>
    <definedName name="SCDLPT2_0019999999_5" localSheetId="36">GLIC_2026Q2_SCDLPT2!$I$11</definedName>
    <definedName name="SCDLPT2_0019999999_6" localSheetId="36">GLIC_2026Q2_SCDLPT2!$J$11</definedName>
    <definedName name="SCDLPT2_0020000000_Range" localSheetId="36">GLIC_2026Q2_SCDLPT2!$B$12:$O$14</definedName>
    <definedName name="SCDLPT2_0029999999_5" localSheetId="36">GLIC_2026Q2_SCDLPT2!$I$15</definedName>
    <definedName name="SCDLPT2_0029999999_6" localSheetId="36">GLIC_2026Q2_SCDLPT2!$J$15</definedName>
    <definedName name="SCDLPT2_0030000000_Range" localSheetId="36">GLIC_2026Q2_SCDLPT2!$B$16:$O$18</definedName>
    <definedName name="SCDLPT2_0039999999_5" localSheetId="36">GLIC_2026Q2_SCDLPT2!$I$19</definedName>
    <definedName name="SCDLPT2_0039999999_6" localSheetId="36">GLIC_2026Q2_SCDLPT2!$J$19</definedName>
    <definedName name="SCDLPT2_0040000000_Range" localSheetId="36">GLIC_2026Q2_SCDLPT2!$B$20:$O$22</definedName>
    <definedName name="SCDLPT2_0049999999_5" localSheetId="36">GLIC_2026Q2_SCDLPT2!$I$23</definedName>
    <definedName name="SCDLPT2_0049999999_6" localSheetId="36">GLIC_2026Q2_SCDLPT2!$J$23</definedName>
    <definedName name="SCDLPT2_0050000000_Range" localSheetId="36">GLIC_2026Q2_SCDLPT2!$B$24:$O$26</definedName>
    <definedName name="SCDLPT2_0059999999_5" localSheetId="36">GLIC_2026Q2_SCDLPT2!$I$27</definedName>
    <definedName name="SCDLPT2_0059999999_6" localSheetId="36">GLIC_2026Q2_SCDLPT2!$J$27</definedName>
    <definedName name="SCDLPT2_0060000000_Range" localSheetId="36">GLIC_2026Q2_SCDLPT2!$B$28:$O$30</definedName>
    <definedName name="SCDLPT2_0069999999_5" localSheetId="36">GLIC_2026Q2_SCDLPT2!$I$31</definedName>
    <definedName name="SCDLPT2_0069999999_6" localSheetId="36">GLIC_2026Q2_SCDLPT2!$J$31</definedName>
    <definedName name="SCDLPT2_0070000000_Range" localSheetId="36">GLIC_2026Q2_SCDLPT2!$B$32:$O$34</definedName>
    <definedName name="SCDLPT2_0079999999_5" localSheetId="36">GLIC_2026Q2_SCDLPT2!$I$35</definedName>
    <definedName name="SCDLPT2_0079999999_6" localSheetId="36">GLIC_2026Q2_SCDLPT2!$J$35</definedName>
    <definedName name="SCDLPT2_0080000000_Range" localSheetId="36">GLIC_2026Q2_SCDLPT2!$B$36:$O$38</definedName>
    <definedName name="SCDLPT2_0089999999_5" localSheetId="36">GLIC_2026Q2_SCDLPT2!$I$39</definedName>
    <definedName name="SCDLPT2_0089999999_6" localSheetId="36">GLIC_2026Q2_SCDLPT2!$J$39</definedName>
    <definedName name="SCDLPT2_0090000000_Range" localSheetId="36">GLIC_2026Q2_SCDLPT2!$B$40:$O$42</definedName>
    <definedName name="SCDLPT2_0099999999_5" localSheetId="36">GLIC_2026Q2_SCDLPT2!$I$43</definedName>
    <definedName name="SCDLPT2_0099999999_6" localSheetId="36">GLIC_2026Q2_SCDLPT2!$J$43</definedName>
    <definedName name="SCDLPT2_0100000000_Range" localSheetId="36">GLIC_2026Q2_SCDLPT2!$B$44:$O$46</definedName>
    <definedName name="SCDLPT2_0109999999_5" localSheetId="36">GLIC_2026Q2_SCDLPT2!$I$47</definedName>
    <definedName name="SCDLPT2_0109999999_6" localSheetId="36">GLIC_2026Q2_SCDLPT2!$J$47</definedName>
    <definedName name="SCDLPT2_0110000000_Range" localSheetId="36">GLIC_2026Q2_SCDLPT2!$B$48:$O$50</definedName>
    <definedName name="SCDLPT2_0119999999_5" localSheetId="36">GLIC_2026Q2_SCDLPT2!$I$51</definedName>
    <definedName name="SCDLPT2_0119999999_6" localSheetId="36">GLIC_2026Q2_SCDLPT2!$J$51</definedName>
    <definedName name="SCDLPT2_0120000000_Range" localSheetId="36">GLIC_2026Q2_SCDLPT2!$B$52:$O$54</definedName>
    <definedName name="SCDLPT2_0129999999_5" localSheetId="36">GLIC_2026Q2_SCDLPT2!$I$55</definedName>
    <definedName name="SCDLPT2_0129999999_6" localSheetId="36">GLIC_2026Q2_SCDLPT2!$J$55</definedName>
    <definedName name="SCDLPT2_0130000000_Range" localSheetId="36">GLIC_2026Q2_SCDLPT2!$B$56:$O$58</definedName>
    <definedName name="SCDLPT2_0139999999_5" localSheetId="36">GLIC_2026Q2_SCDLPT2!$I$59</definedName>
    <definedName name="SCDLPT2_0139999999_6" localSheetId="36">GLIC_2026Q2_SCDLPT2!$J$59</definedName>
    <definedName name="SCDLPT2_0140000000_Range" localSheetId="36">GLIC_2026Q2_SCDLPT2!$B$60:$O$62</definedName>
    <definedName name="SCDLPT2_0149999999_5" localSheetId="36">GLIC_2026Q2_SCDLPT2!$I$63</definedName>
    <definedName name="SCDLPT2_0149999999_6" localSheetId="36">GLIC_2026Q2_SCDLPT2!$J$63</definedName>
    <definedName name="SCDLPT2_0150000000_Range" localSheetId="36">GLIC_2026Q2_SCDLPT2!$B$64:$O$66</definedName>
    <definedName name="SCDLPT2_0159999999_5" localSheetId="36">GLIC_2026Q2_SCDLPT2!$I$67</definedName>
    <definedName name="SCDLPT2_0159999999_6" localSheetId="36">GLIC_2026Q2_SCDLPT2!$J$67</definedName>
    <definedName name="SCDLPT2_0160000000_Range" localSheetId="36">GLIC_2026Q2_SCDLPT2!$B$68:$O$70</definedName>
    <definedName name="SCDLPT2_0169999999_5" localSheetId="36">GLIC_2026Q2_SCDLPT2!$I$71</definedName>
    <definedName name="SCDLPT2_0169999999_6" localSheetId="36">GLIC_2026Q2_SCDLPT2!$J$71</definedName>
    <definedName name="SCDLPT2_0170000000_Range" localSheetId="36">GLIC_2026Q2_SCDLPT2!$B$72:$O$74</definedName>
    <definedName name="SCDLPT2_0179999999_5" localSheetId="36">GLIC_2026Q2_SCDLPT2!$I$75</definedName>
    <definedName name="SCDLPT2_0179999999_6" localSheetId="36">GLIC_2026Q2_SCDLPT2!$J$75</definedName>
    <definedName name="SCDLPT2_0180000000_Range" localSheetId="36">GLIC_2026Q2_SCDLPT2!$B$76:$O$78</definedName>
    <definedName name="SCDLPT2_0189999999_5" localSheetId="36">GLIC_2026Q2_SCDLPT2!$I$79</definedName>
    <definedName name="SCDLPT2_0189999999_6" localSheetId="36">GLIC_2026Q2_SCDLPT2!$J$79</definedName>
    <definedName name="SCDLPT2_0190000000_Range" localSheetId="36">GLIC_2026Q2_SCDLPT2!$B$80:$O$82</definedName>
    <definedName name="SCDLPT2_0199999999_5" localSheetId="36">GLIC_2026Q2_SCDLPT2!$I$83</definedName>
    <definedName name="SCDLPT2_0199999999_6" localSheetId="36">GLIC_2026Q2_SCDLPT2!$J$83</definedName>
    <definedName name="SCDLPT2_0200000000_Range" localSheetId="36">GLIC_2026Q2_SCDLPT2!$B$84:$O$86</definedName>
    <definedName name="SCDLPT2_0209999999_5" localSheetId="36">GLIC_2026Q2_SCDLPT2!$I$87</definedName>
    <definedName name="SCDLPT2_0209999999_6" localSheetId="36">GLIC_2026Q2_SCDLPT2!$J$87</definedName>
    <definedName name="SCDLPT2_0210000000_Range" localSheetId="36">GLIC_2026Q2_SCDLPT2!$B$88:$O$90</definedName>
    <definedName name="SCDLPT2_0219999999_5" localSheetId="36">GLIC_2026Q2_SCDLPT2!$I$91</definedName>
    <definedName name="SCDLPT2_0219999999_6" localSheetId="36">GLIC_2026Q2_SCDLPT2!$J$91</definedName>
    <definedName name="SCDLPT2_0220000000_Range" localSheetId="36">GLIC_2026Q2_SCDLPT2!$B$92:$O$94</definedName>
    <definedName name="SCDLPT2_0229999999_5" localSheetId="36">GLIC_2026Q2_SCDLPT2!$I$95</definedName>
    <definedName name="SCDLPT2_0229999999_6" localSheetId="36">GLIC_2026Q2_SCDLPT2!$J$95</definedName>
    <definedName name="SCDLPT2_0230000000_Range" localSheetId="36">GLIC_2026Q2_SCDLPT2!$B$96:$O$98</definedName>
    <definedName name="SCDLPT2_0239999999_5" localSheetId="36">GLIC_2026Q2_SCDLPT2!$I$99</definedName>
    <definedName name="SCDLPT2_0239999999_6" localSheetId="36">GLIC_2026Q2_SCDLPT2!$J$99</definedName>
    <definedName name="SCDLPT2_0240000000_Range" localSheetId="36">GLIC_2026Q2_SCDLPT2!$B$100:$O$102</definedName>
    <definedName name="SCDLPT2_0249999999_5" localSheetId="36">GLIC_2026Q2_SCDLPT2!$I$103</definedName>
    <definedName name="SCDLPT2_0249999999_6" localSheetId="36">GLIC_2026Q2_SCDLPT2!$J$103</definedName>
    <definedName name="SCDLPT2_0250000000_Range" localSheetId="36">GLIC_2026Q2_SCDLPT2!$B$104:$O$106</definedName>
    <definedName name="SCDLPT2_0259999999_5" localSheetId="36">GLIC_2026Q2_SCDLPT2!$I$107</definedName>
    <definedName name="SCDLPT2_0259999999_6" localSheetId="36">GLIC_2026Q2_SCDLPT2!$J$107</definedName>
    <definedName name="SCDLPT2_0260000000_Range" localSheetId="36">GLIC_2026Q2_SCDLPT2!$B$108:$O$110</definedName>
    <definedName name="SCDLPT2_0269999999_5" localSheetId="36">GLIC_2026Q2_SCDLPT2!$I$111</definedName>
    <definedName name="SCDLPT2_0269999999_6" localSheetId="36">GLIC_2026Q2_SCDLPT2!$J$111</definedName>
    <definedName name="SCDLPT2_0270000000_Range" localSheetId="36">GLIC_2026Q2_SCDLPT2!$B$112:$O$114</definedName>
    <definedName name="SCDLPT2_0279999999_5" localSheetId="36">GLIC_2026Q2_SCDLPT2!$I$115</definedName>
    <definedName name="SCDLPT2_0279999999_6" localSheetId="36">GLIC_2026Q2_SCDLPT2!$J$115</definedName>
    <definedName name="SCDLPT2_0489999999_5" localSheetId="36">GLIC_2026Q2_SCDLPT2!$I$116</definedName>
    <definedName name="SCDLPT2_0489999999_6" localSheetId="36">GLIC_2026Q2_SCDLPT2!$J$116</definedName>
    <definedName name="SCDLPT2_0499999999_5" localSheetId="36">GLIC_2026Q2_SCDLPT2!$I$117</definedName>
    <definedName name="SCDLPT2_0499999999_6" localSheetId="36">GLIC_2026Q2_SCDLPT2!$J$117</definedName>
    <definedName name="SCDLPT2_0509999999_5" localSheetId="36">GLIC_2026Q2_SCDLPT2!$I$118</definedName>
    <definedName name="SCDLPT2_0509999999_6" localSheetId="36">GLIC_2026Q2_SCDLPT2!$J$118</definedName>
    <definedName name="SCDLPT2_1010000000_Range" localSheetId="36">GLIC_2026Q2_SCDLPT2!$B$119:$O$121</definedName>
    <definedName name="SCDLPT2_1019999999_5" localSheetId="36">GLIC_2026Q2_SCDLPT2!$I$122</definedName>
    <definedName name="SCDLPT2_1019999999_6" localSheetId="36">GLIC_2026Q2_SCDLPT2!$J$122</definedName>
    <definedName name="SCDLPT2_1020000000_Range" localSheetId="36">GLIC_2026Q2_SCDLPT2!$B$123:$O$125</definedName>
    <definedName name="SCDLPT2_1029999999_5" localSheetId="36">GLIC_2026Q2_SCDLPT2!$I$126</definedName>
    <definedName name="SCDLPT2_1029999999_6" localSheetId="36">GLIC_2026Q2_SCDLPT2!$J$126</definedName>
    <definedName name="SCDLPT2_1030000000_Range" localSheetId="36">GLIC_2026Q2_SCDLPT2!$B$127:$O$129</definedName>
    <definedName name="SCDLPT2_1039999999_5" localSheetId="36">GLIC_2026Q2_SCDLPT2!$I$130</definedName>
    <definedName name="SCDLPT2_1039999999_6" localSheetId="36">GLIC_2026Q2_SCDLPT2!$J$130</definedName>
    <definedName name="SCDLPT2_1040000000_Range" localSheetId="36">GLIC_2026Q2_SCDLPT2!$B$131:$O$133</definedName>
    <definedName name="SCDLPT2_1049999999_5" localSheetId="36">GLIC_2026Q2_SCDLPT2!$I$134</definedName>
    <definedName name="SCDLPT2_1049999999_6" localSheetId="36">GLIC_2026Q2_SCDLPT2!$J$134</definedName>
    <definedName name="SCDLPT2_1050000000_Range" localSheetId="36">GLIC_2026Q2_SCDLPT2!$B$135:$O$137</definedName>
    <definedName name="SCDLPT2_1059999999_5" localSheetId="36">GLIC_2026Q2_SCDLPT2!$I$138</definedName>
    <definedName name="SCDLPT2_1059999999_6" localSheetId="36">GLIC_2026Q2_SCDLPT2!$J$138</definedName>
    <definedName name="SCDLPT2_1060000000_Range" localSheetId="36">GLIC_2026Q2_SCDLPT2!$B$139:$O$141</definedName>
    <definedName name="SCDLPT2_1069999999_5" localSheetId="36">GLIC_2026Q2_SCDLPT2!$I$142</definedName>
    <definedName name="SCDLPT2_1069999999_6" localSheetId="36">GLIC_2026Q2_SCDLPT2!$J$142</definedName>
    <definedName name="SCDLPT2_1070000000_Range" localSheetId="36">GLIC_2026Q2_SCDLPT2!$B$143:$O$145</definedName>
    <definedName name="SCDLPT2_1079999999_5" localSheetId="36">GLIC_2026Q2_SCDLPT2!$I$146</definedName>
    <definedName name="SCDLPT2_1079999999_6" localSheetId="36">GLIC_2026Q2_SCDLPT2!$J$146</definedName>
    <definedName name="SCDLPT2_1080000000_Range" localSheetId="36">GLIC_2026Q2_SCDLPT2!$B$147:$O$149</definedName>
    <definedName name="SCDLPT2_1089999999_5" localSheetId="36">GLIC_2026Q2_SCDLPT2!$I$150</definedName>
    <definedName name="SCDLPT2_1089999999_6" localSheetId="36">GLIC_2026Q2_SCDLPT2!$J$150</definedName>
    <definedName name="SCDLPT2_1090000000_Range" localSheetId="36">GLIC_2026Q2_SCDLPT2!$B$151:$O$153</definedName>
    <definedName name="SCDLPT2_1099999999_5" localSheetId="36">GLIC_2026Q2_SCDLPT2!$I$154</definedName>
    <definedName name="SCDLPT2_1099999999_6" localSheetId="36">GLIC_2026Q2_SCDLPT2!$J$154</definedName>
    <definedName name="SCDLPT2_1100000000_Range" localSheetId="36">GLIC_2026Q2_SCDLPT2!$B$155:$O$157</definedName>
    <definedName name="SCDLPT2_1109999999_5" localSheetId="36">GLIC_2026Q2_SCDLPT2!$I$158</definedName>
    <definedName name="SCDLPT2_1109999999_6" localSheetId="36">GLIC_2026Q2_SCDLPT2!$J$158</definedName>
    <definedName name="SCDLPT2_1110000000_Range" localSheetId="36">GLIC_2026Q2_SCDLPT2!$B$159:$O$161</definedName>
    <definedName name="SCDLPT2_1119999999_5" localSheetId="36">GLIC_2026Q2_SCDLPT2!$I$162</definedName>
    <definedName name="SCDLPT2_1119999999_6" localSheetId="36">GLIC_2026Q2_SCDLPT2!$J$162</definedName>
    <definedName name="SCDLPT2_1120000000_Range" localSheetId="36">GLIC_2026Q2_SCDLPT2!$B$163:$O$165</definedName>
    <definedName name="SCDLPT2_1129999999_5" localSheetId="36">GLIC_2026Q2_SCDLPT2!$I$166</definedName>
    <definedName name="SCDLPT2_1129999999_6" localSheetId="36">GLIC_2026Q2_SCDLPT2!$J$166</definedName>
    <definedName name="SCDLPT2_1209999999_5" localSheetId="36">GLIC_2026Q2_SCDLPT2!$I$167</definedName>
    <definedName name="SCDLPT2_1209999999_6" localSheetId="36">GLIC_2026Q2_SCDLPT2!$J$167</definedName>
    <definedName name="SCDLPT2_1310000000_Range" localSheetId="36">GLIC_2026Q2_SCDLPT2!$B$168:$O$170</definedName>
    <definedName name="SCDLPT2_1319999999_5" localSheetId="36">GLIC_2026Q2_SCDLPT2!$I$171</definedName>
    <definedName name="SCDLPT2_1319999999_6" localSheetId="36">GLIC_2026Q2_SCDLPT2!$J$171</definedName>
    <definedName name="SCDLPT2_1320000000_Range" localSheetId="36">GLIC_2026Q2_SCDLPT2!$B$172:$O$174</definedName>
    <definedName name="SCDLPT2_1329999999_5" localSheetId="36">GLIC_2026Q2_SCDLPT2!$I$175</definedName>
    <definedName name="SCDLPT2_1329999999_6" localSheetId="36">GLIC_2026Q2_SCDLPT2!$J$175</definedName>
    <definedName name="SCDLPT2_1330000000_Range" localSheetId="36">GLIC_2026Q2_SCDLPT2!$B$176:$O$178</definedName>
    <definedName name="SCDLPT2_1339999999_5" localSheetId="36">GLIC_2026Q2_SCDLPT2!$I$179</definedName>
    <definedName name="SCDLPT2_1339999999_6" localSheetId="36">GLIC_2026Q2_SCDLPT2!$J$179</definedName>
    <definedName name="SCDLPT2_1340000000_Range" localSheetId="36">GLIC_2026Q2_SCDLPT2!$B$180:$O$182</definedName>
    <definedName name="SCDLPT2_1349999999_5" localSheetId="36">GLIC_2026Q2_SCDLPT2!$I$183</definedName>
    <definedName name="SCDLPT2_1349999999_6" localSheetId="36">GLIC_2026Q2_SCDLPT2!$J$183</definedName>
    <definedName name="SCDLPT2_1409999999_5" localSheetId="36">GLIC_2026Q2_SCDLPT2!$I$184</definedName>
    <definedName name="SCDLPT2_1409999999_6" localSheetId="36">GLIC_2026Q2_SCDLPT2!$J$184</definedName>
    <definedName name="SCDLPT2_1510000000_Range" localSheetId="36">GLIC_2026Q2_SCDLPT2!$B$185:$O$187</definedName>
    <definedName name="SCDLPT2_1519999999_5" localSheetId="36">GLIC_2026Q2_SCDLPT2!$I$188</definedName>
    <definedName name="SCDLPT2_1519999999_6" localSheetId="36">GLIC_2026Q2_SCDLPT2!$J$188</definedName>
    <definedName name="SCDLPT2_1520000000_Range" localSheetId="36">GLIC_2026Q2_SCDLPT2!$B$189:$O$191</definedName>
    <definedName name="SCDLPT2_1529999999_5" localSheetId="36">GLIC_2026Q2_SCDLPT2!$I$192</definedName>
    <definedName name="SCDLPT2_1529999999_6" localSheetId="36">GLIC_2026Q2_SCDLPT2!$J$192</definedName>
    <definedName name="SCDLPT2_1530000000_Range" localSheetId="36">GLIC_2026Q2_SCDLPT2!$B$193:$O$195</definedName>
    <definedName name="SCDLPT2_1539999999_5" localSheetId="36">GLIC_2026Q2_SCDLPT2!$I$196</definedName>
    <definedName name="SCDLPT2_1539999999_6" localSheetId="36">GLIC_2026Q2_SCDLPT2!$J$196</definedName>
    <definedName name="SCDLPT2_1540000000_Range" localSheetId="36">GLIC_2026Q2_SCDLPT2!$B$197:$O$199</definedName>
    <definedName name="SCDLPT2_1549999999_5" localSheetId="36">GLIC_2026Q2_SCDLPT2!$I$200</definedName>
    <definedName name="SCDLPT2_1549999999_6" localSheetId="36">GLIC_2026Q2_SCDLPT2!$J$200</definedName>
    <definedName name="SCDLPT2_1609999999_5" localSheetId="36">GLIC_2026Q2_SCDLPT2!$I$201</definedName>
    <definedName name="SCDLPT2_1609999999_6" localSheetId="36">GLIC_2026Q2_SCDLPT2!$J$201</definedName>
    <definedName name="SCDLPT2_1710000000_Range" localSheetId="36">GLIC_2026Q2_SCDLPT2!$B$202:$O$204</definedName>
    <definedName name="SCDLPT2_1719999999_5" localSheetId="36">GLIC_2026Q2_SCDLPT2!$I$205</definedName>
    <definedName name="SCDLPT2_1719999999_6" localSheetId="36">GLIC_2026Q2_SCDLPT2!$J$205</definedName>
    <definedName name="SCDLPT2_1720000000_Range" localSheetId="36">GLIC_2026Q2_SCDLPT2!$B$206:$O$208</definedName>
    <definedName name="SCDLPT2_1729999999_5" localSheetId="36">GLIC_2026Q2_SCDLPT2!$I$209</definedName>
    <definedName name="SCDLPT2_1729999999_6" localSheetId="36">GLIC_2026Q2_SCDLPT2!$J$209</definedName>
    <definedName name="SCDLPT2_1730000000_Range" localSheetId="36">GLIC_2026Q2_SCDLPT2!$B$210:$O$212</definedName>
    <definedName name="SCDLPT2_1739999999_5" localSheetId="36">GLIC_2026Q2_SCDLPT2!$I$213</definedName>
    <definedName name="SCDLPT2_1739999999_6" localSheetId="36">GLIC_2026Q2_SCDLPT2!$J$213</definedName>
    <definedName name="SCDLPT2_1740000000_Range" localSheetId="36">GLIC_2026Q2_SCDLPT2!$B$214:$O$216</definedName>
    <definedName name="SCDLPT2_1749999999_5" localSheetId="36">GLIC_2026Q2_SCDLPT2!$I$217</definedName>
    <definedName name="SCDLPT2_1749999999_6" localSheetId="36">GLIC_2026Q2_SCDLPT2!$J$217</definedName>
    <definedName name="SCDLPT2_1809999999_5" localSheetId="36">GLIC_2026Q2_SCDLPT2!$I$218</definedName>
    <definedName name="SCDLPT2_1809999999_6" localSheetId="36">GLIC_2026Q2_SCDLPT2!$J$218</definedName>
    <definedName name="SCDLPT2_1889999999_5" localSheetId="36">GLIC_2026Q2_SCDLPT2!$I$219</definedName>
    <definedName name="SCDLPT2_1889999999_6" localSheetId="36">GLIC_2026Q2_SCDLPT2!$J$219</definedName>
    <definedName name="SCDLPT2_1899999999_5" localSheetId="36">GLIC_2026Q2_SCDLPT2!$I$220</definedName>
    <definedName name="SCDLPT2_1899999999_6" localSheetId="36">GLIC_2026Q2_SCDLPT2!$J$220</definedName>
    <definedName name="SCDLPT2_1909999999_5" localSheetId="36">GLIC_2026Q2_SCDLPT2!$I$221</definedName>
    <definedName name="SCDLPT2_1909999999_6" localSheetId="36">GLIC_2026Q2_SCDLPT2!$J$221</definedName>
    <definedName name="SCDLPT2_2009999999_5" localSheetId="36">GLIC_2026Q2_SCDLPT2!$I$222</definedName>
    <definedName name="SCDLPT2_2009999999_6" localSheetId="36">GLIC_2026Q2_SCDLPT2!$J$222</definedName>
    <definedName name="SCDLPT2_4010000000_Range" localSheetId="36">GLIC_2026Q2_SCDLPT2!$B$223:$O$225</definedName>
    <definedName name="SCDLPT2_4019999999_5" localSheetId="36">GLIC_2026Q2_SCDLPT2!$I$226</definedName>
    <definedName name="SCDLPT2_4019999999_6" localSheetId="36">GLIC_2026Q2_SCDLPT2!$J$226</definedName>
    <definedName name="SCDLPT2_4020000000_Range" localSheetId="36">GLIC_2026Q2_SCDLPT2!$B$227:$O$229</definedName>
    <definedName name="SCDLPT2_4029999999_5" localSheetId="36">GLIC_2026Q2_SCDLPT2!$I$230</definedName>
    <definedName name="SCDLPT2_4029999999_6" localSheetId="36">GLIC_2026Q2_SCDLPT2!$J$230</definedName>
    <definedName name="SCDLPT2_4109999999_5" localSheetId="36">GLIC_2026Q2_SCDLPT2!$I$231</definedName>
    <definedName name="SCDLPT2_4109999999_6" localSheetId="36">GLIC_2026Q2_SCDLPT2!$J$231</definedName>
    <definedName name="SCDLPT2_4310000000_Range" localSheetId="36">GLIC_2026Q2_SCDLPT2!$B$232:$O$234</definedName>
    <definedName name="SCDLPT2_4319999999_5" localSheetId="36">GLIC_2026Q2_SCDLPT2!$I$235</definedName>
    <definedName name="SCDLPT2_4319999999_6" localSheetId="36">GLIC_2026Q2_SCDLPT2!$J$235</definedName>
    <definedName name="SCDLPT2_4320000000_Range" localSheetId="36">GLIC_2026Q2_SCDLPT2!$B$236:$O$238</definedName>
    <definedName name="SCDLPT2_4329999999_5" localSheetId="36">GLIC_2026Q2_SCDLPT2!$I$239</definedName>
    <definedName name="SCDLPT2_4329999999_6" localSheetId="36">GLIC_2026Q2_SCDLPT2!$J$239</definedName>
    <definedName name="SCDLPT2_4409999999_5" localSheetId="36">GLIC_2026Q2_SCDLPT2!$I$240</definedName>
    <definedName name="SCDLPT2_4409999999_6" localSheetId="36">GLIC_2026Q2_SCDLPT2!$J$240</definedName>
    <definedName name="SCDLPT2_4509999999_5" localSheetId="36">GLIC_2026Q2_SCDLPT2!$I$241</definedName>
    <definedName name="SCDLPT2_4509999999_6" localSheetId="36">GLIC_2026Q2_SCDLPT2!$J$241</definedName>
    <definedName name="SCDLPT2_5010000000_Range" localSheetId="36">GLIC_2026Q2_SCDLPT2!$B$242:$O$244</definedName>
    <definedName name="SCDLPT2_5019999999_5" localSheetId="36">GLIC_2026Q2_SCDLPT2!$I$245</definedName>
    <definedName name="SCDLPT2_5019999999_6" localSheetId="36">GLIC_2026Q2_SCDLPT2!$J$245</definedName>
    <definedName name="SCDLPT2_5020000000_Range" localSheetId="36">GLIC_2026Q2_SCDLPT2!$B$246:$O$248</definedName>
    <definedName name="SCDLPT2_5029999999_5" localSheetId="36">GLIC_2026Q2_SCDLPT2!$I$249</definedName>
    <definedName name="SCDLPT2_5029999999_6" localSheetId="36">GLIC_2026Q2_SCDLPT2!$J$249</definedName>
    <definedName name="SCDLPT2_5109999999_5" localSheetId="36">GLIC_2026Q2_SCDLPT2!$I$250</definedName>
    <definedName name="SCDLPT2_5109999999_6" localSheetId="36">GLIC_2026Q2_SCDLPT2!$J$250</definedName>
    <definedName name="SCDLPT2_5310000000_Range" localSheetId="36">GLIC_2026Q2_SCDLPT2!$B$251:$O$253</definedName>
    <definedName name="SCDLPT2_5319999999_5" localSheetId="36">GLIC_2026Q2_SCDLPT2!$I$254</definedName>
    <definedName name="SCDLPT2_5319999999_6" localSheetId="36">GLIC_2026Q2_SCDLPT2!$J$254</definedName>
    <definedName name="SCDLPT2_5320000000_Range" localSheetId="36">GLIC_2026Q2_SCDLPT2!$B$255:$O$257</definedName>
    <definedName name="SCDLPT2_5329999999_5" localSheetId="36">GLIC_2026Q2_SCDLPT2!$I$258</definedName>
    <definedName name="SCDLPT2_5329999999_6" localSheetId="36">GLIC_2026Q2_SCDLPT2!$J$258</definedName>
    <definedName name="SCDLPT2_5409999999_5" localSheetId="36">GLIC_2026Q2_SCDLPT2!$I$259</definedName>
    <definedName name="SCDLPT2_5409999999_6" localSheetId="36">GLIC_2026Q2_SCDLPT2!$J$259</definedName>
    <definedName name="SCDLPT2_5510000000_Range" localSheetId="36">GLIC_2026Q2_SCDLPT2!$B$260:$O$262</definedName>
    <definedName name="SCDLPT2_5519999999_5" localSheetId="36">GLIC_2026Q2_SCDLPT2!$I$263</definedName>
    <definedName name="SCDLPT2_5519999999_6" localSheetId="36">GLIC_2026Q2_SCDLPT2!$J$263</definedName>
    <definedName name="SCDLPT2_5520000000_Range" localSheetId="36">GLIC_2026Q2_SCDLPT2!$B$264:$O$266</definedName>
    <definedName name="SCDLPT2_5529999999_5" localSheetId="36">GLIC_2026Q2_SCDLPT2!$I$267</definedName>
    <definedName name="SCDLPT2_5529999999_6" localSheetId="36">GLIC_2026Q2_SCDLPT2!$J$267</definedName>
    <definedName name="SCDLPT2_5609999999_5" localSheetId="36">GLIC_2026Q2_SCDLPT2!$I$268</definedName>
    <definedName name="SCDLPT2_5609999999_6" localSheetId="36">GLIC_2026Q2_SCDLPT2!$J$268</definedName>
    <definedName name="SCDLPT2_5710000000_Range" localSheetId="36">GLIC_2026Q2_SCDLPT2!$B$269:$O$271</definedName>
    <definedName name="SCDLPT2_5719999999_5" localSheetId="36">GLIC_2026Q2_SCDLPT2!$I$272</definedName>
    <definedName name="SCDLPT2_5719999999_6" localSheetId="36">GLIC_2026Q2_SCDLPT2!$J$272</definedName>
    <definedName name="SCDLPT2_5720000000_Range" localSheetId="36">GLIC_2026Q2_SCDLPT2!$B$273:$O$275</definedName>
    <definedName name="SCDLPT2_5729999999_5" localSheetId="36">GLIC_2026Q2_SCDLPT2!$I$276</definedName>
    <definedName name="SCDLPT2_5729999999_6" localSheetId="36">GLIC_2026Q2_SCDLPT2!$J$276</definedName>
    <definedName name="SCDLPT2_5809999999_5" localSheetId="36">GLIC_2026Q2_SCDLPT2!$I$277</definedName>
    <definedName name="SCDLPT2_5809999999_6" localSheetId="36">GLIC_2026Q2_SCDLPT2!$J$277</definedName>
    <definedName name="SCDLPT2_5810000000_Range" localSheetId="36">GLIC_2026Q2_SCDLPT2!$B$278:$O$280</definedName>
    <definedName name="SCDLPT2_5819999999_5" localSheetId="36">GLIC_2026Q2_SCDLPT2!$I$281</definedName>
    <definedName name="SCDLPT2_5819999999_6" localSheetId="36">GLIC_2026Q2_SCDLPT2!$J$281</definedName>
    <definedName name="SCDLPT2_5910000000_Range" localSheetId="36">GLIC_2026Q2_SCDLPT2!$B$282:$O$284</definedName>
    <definedName name="SCDLPT2_5919999999_5" localSheetId="36">GLIC_2026Q2_SCDLPT2!$I$285</definedName>
    <definedName name="SCDLPT2_5919999999_6" localSheetId="36">GLIC_2026Q2_SCDLPT2!$J$285</definedName>
    <definedName name="SCDLPT2_5920000000_Range" localSheetId="36">GLIC_2026Q2_SCDLPT2!$B$286:$O$288</definedName>
    <definedName name="SCDLPT2_5929999999_5" localSheetId="36">GLIC_2026Q2_SCDLPT2!$I$289</definedName>
    <definedName name="SCDLPT2_5929999999_6" localSheetId="36">GLIC_2026Q2_SCDLPT2!$J$289</definedName>
    <definedName name="SCDLPT2_5979999999_5" localSheetId="36">GLIC_2026Q2_SCDLPT2!$I$290</definedName>
    <definedName name="SCDLPT2_5979999999_6" localSheetId="36">GLIC_2026Q2_SCDLPT2!$J$290</definedName>
    <definedName name="SCDLPT2_5989999999_5" localSheetId="36">GLIC_2026Q2_SCDLPT2!$I$291</definedName>
    <definedName name="SCDLPT2_5989999999_6" localSheetId="36">GLIC_2026Q2_SCDLPT2!$J$291</definedName>
    <definedName name="SCDLPT2_5999999999_5" localSheetId="36">GLIC_2026Q2_SCDLPT2!$I$292</definedName>
    <definedName name="SCDLPT2_5999999999_6" localSheetId="36">GLIC_2026Q2_SCDLPT2!$J$292</definedName>
    <definedName name="SCDLPT2_9200000000_Range" localSheetId="36">GLIC_2026Q2_SCDLPT2!$B$293:$O$295</definedName>
    <definedName name="SCDLPT2_9209999999_5" localSheetId="36">GLIC_2026Q2_SCDLPT2!$I$296</definedName>
    <definedName name="SCDLPT2_9209999999_6" localSheetId="36">GLIC_2026Q2_SCDLPT2!$J$296</definedName>
    <definedName name="SCDLPT2_9300000000_Range" localSheetId="36">GLIC_2026Q2_SCDLPT2!$B$297:$O$299</definedName>
    <definedName name="SCDLPT2_9309999999_5" localSheetId="36">GLIC_2026Q2_SCDLPT2!$I$300</definedName>
    <definedName name="SCDLPT2_9309999999_6" localSheetId="36">GLIC_2026Q2_SCDLPT2!$J$300</definedName>
    <definedName name="SCDLPT2_9400000000_Range" localSheetId="36">GLIC_2026Q2_SCDLPT2!$B$301:$O$303</definedName>
    <definedName name="SCDLPT2_9409999999_5" localSheetId="36">GLIC_2026Q2_SCDLPT2!$I$304</definedName>
    <definedName name="SCDLPT2_9409999999_6" localSheetId="36">GLIC_2026Q2_SCDLPT2!$J$304</definedName>
    <definedName name="SCDLPT2_9500000000_Range" localSheetId="36">GLIC_2026Q2_SCDLPT2!$B$305:$O$307</definedName>
    <definedName name="SCDLPT2_9509999999_5" localSheetId="36">GLIC_2026Q2_SCDLPT2!$I$308</definedName>
    <definedName name="SCDLPT2_9509999999_6" localSheetId="36">GLIC_2026Q2_SCDLPT2!$J$308</definedName>
    <definedName name="SCDLPT2_9600000000_Range" localSheetId="36">GLIC_2026Q2_SCDLPT2!$B$309:$O$311</definedName>
    <definedName name="SCDLPT2_9609999999_5" localSheetId="36">GLIC_2026Q2_SCDLPT2!$I$312</definedName>
    <definedName name="SCDLPT2_9609999999_6" localSheetId="36">GLIC_2026Q2_SCDLPT2!$J$312</definedName>
    <definedName name="SCDLPT2_9700000000_Range" localSheetId="36">GLIC_2026Q2_SCDLPT2!$B$313:$O$315</definedName>
    <definedName name="SCDLPT2_9709999999_5" localSheetId="36">GLIC_2026Q2_SCDLPT2!$I$316</definedName>
    <definedName name="SCDLPT2_9709999999_6" localSheetId="36">GLIC_2026Q2_SCDLPT2!$J$316</definedName>
    <definedName name="SCDLPT2_9800000000_Range" localSheetId="36">GLIC_2026Q2_SCDLPT2!$B$317:$O$319</definedName>
    <definedName name="SCDLPT2_9809999999_5" localSheetId="36">GLIC_2026Q2_SCDLPT2!$I$320</definedName>
    <definedName name="SCDLPT2_9809999999_6" localSheetId="36">GLIC_2026Q2_SCDLPT2!$J$320</definedName>
    <definedName name="SCDLPT2_9999999999_5" localSheetId="36">GLIC_2026Q2_SCDLPT2!$I$321</definedName>
    <definedName name="SCDLPT2_9999999999_6" localSheetId="36">GLIC_2026Q2_SCDLPT2!$J$321</definedName>
    <definedName name="SCDLPT2F_0000001_1" localSheetId="37">GLIC_2026Q2_SCDLPT2F!$D$8</definedName>
    <definedName name="SCDLPT2F_0000001_2" localSheetId="37">GLIC_2026Q2_SCDLPT2F!$E$8</definedName>
    <definedName name="SCDLPT2F_0000002_1" localSheetId="37">GLIC_2026Q2_SCDLPT2F!$D$9</definedName>
    <definedName name="SCDLPT2F_0000002_2" localSheetId="37">GLIC_2026Q2_SCDLPT2F!$E$9</definedName>
    <definedName name="SCDPT1B_01_1" localSheetId="4">GLIC_2026Q2_SCDPT1B!$D$8</definedName>
    <definedName name="SCDPT1B_01_2" localSheetId="4">GLIC_2026Q2_SCDPT1B!$E$8</definedName>
    <definedName name="SCDPT1B_01_3" localSheetId="4">GLIC_2026Q2_SCDPT1B!$F$8</definedName>
    <definedName name="SCDPT1B_01_4" localSheetId="4">GLIC_2026Q2_SCDPT1B!$G$8</definedName>
    <definedName name="SCDPT1B_01_5" localSheetId="4">GLIC_2026Q2_SCDPT1B!$H$8</definedName>
    <definedName name="SCDPT1B_01_6" localSheetId="4">GLIC_2026Q2_SCDPT1B!$I$8</definedName>
    <definedName name="SCDPT1B_01_7" localSheetId="4">GLIC_2026Q2_SCDPT1B!$J$8</definedName>
    <definedName name="SCDPT1B_01_8" localSheetId="4">GLIC_2026Q2_SCDPT1B!$K$8</definedName>
    <definedName name="SCDPT1B_02_1" localSheetId="4">GLIC_2026Q2_SCDPT1B!$D$9</definedName>
    <definedName name="SCDPT1B_02_2" localSheetId="4">GLIC_2026Q2_SCDPT1B!$E$9</definedName>
    <definedName name="SCDPT1B_02_3" localSheetId="4">GLIC_2026Q2_SCDPT1B!$F$9</definedName>
    <definedName name="SCDPT1B_02_4" localSheetId="4">GLIC_2026Q2_SCDPT1B!$G$9</definedName>
    <definedName name="SCDPT1B_02_5" localSheetId="4">GLIC_2026Q2_SCDPT1B!$H$9</definedName>
    <definedName name="SCDPT1B_02_6" localSheetId="4">GLIC_2026Q2_SCDPT1B!$I$9</definedName>
    <definedName name="SCDPT1B_02_7" localSheetId="4">GLIC_2026Q2_SCDPT1B!$J$9</definedName>
    <definedName name="SCDPT1B_02_8" localSheetId="4">GLIC_2026Q2_SCDPT1B!$K$9</definedName>
    <definedName name="SCDPT1B_03_1" localSheetId="4">GLIC_2026Q2_SCDPT1B!$D$10</definedName>
    <definedName name="SCDPT1B_03_2" localSheetId="4">GLIC_2026Q2_SCDPT1B!$E$10</definedName>
    <definedName name="SCDPT1B_03_3" localSheetId="4">GLIC_2026Q2_SCDPT1B!$F$10</definedName>
    <definedName name="SCDPT1B_03_4" localSheetId="4">GLIC_2026Q2_SCDPT1B!$G$10</definedName>
    <definedName name="SCDPT1B_03_5" localSheetId="4">GLIC_2026Q2_SCDPT1B!$H$10</definedName>
    <definedName name="SCDPT1B_03_6" localSheetId="4">GLIC_2026Q2_SCDPT1B!$I$10</definedName>
    <definedName name="SCDPT1B_03_7" localSheetId="4">GLIC_2026Q2_SCDPT1B!$J$10</definedName>
    <definedName name="SCDPT1B_03_8" localSheetId="4">GLIC_2026Q2_SCDPT1B!$K$10</definedName>
    <definedName name="SCDPT1B_04_1" localSheetId="4">GLIC_2026Q2_SCDPT1B!$D$11</definedName>
    <definedName name="SCDPT1B_04_2" localSheetId="4">GLIC_2026Q2_SCDPT1B!$E$11</definedName>
    <definedName name="SCDPT1B_04_3" localSheetId="4">GLIC_2026Q2_SCDPT1B!$F$11</definedName>
    <definedName name="SCDPT1B_04_4" localSheetId="4">GLIC_2026Q2_SCDPT1B!$G$11</definedName>
    <definedName name="SCDPT1B_04_5" localSheetId="4">GLIC_2026Q2_SCDPT1B!$H$11</definedName>
    <definedName name="SCDPT1B_04_6" localSheetId="4">GLIC_2026Q2_SCDPT1B!$I$11</definedName>
    <definedName name="SCDPT1B_04_7" localSheetId="4">GLIC_2026Q2_SCDPT1B!$J$11</definedName>
    <definedName name="SCDPT1B_04_8" localSheetId="4">GLIC_2026Q2_SCDPT1B!$K$11</definedName>
    <definedName name="SCDPT1B_05_1" localSheetId="4">GLIC_2026Q2_SCDPT1B!$D$12</definedName>
    <definedName name="SCDPT1B_05_2" localSheetId="4">GLIC_2026Q2_SCDPT1B!$E$12</definedName>
    <definedName name="SCDPT1B_05_3" localSheetId="4">GLIC_2026Q2_SCDPT1B!$F$12</definedName>
    <definedName name="SCDPT1B_05_4" localSheetId="4">GLIC_2026Q2_SCDPT1B!$G$12</definedName>
    <definedName name="SCDPT1B_05_5" localSheetId="4">GLIC_2026Q2_SCDPT1B!$H$12</definedName>
    <definedName name="SCDPT1B_05_6" localSheetId="4">GLIC_2026Q2_SCDPT1B!$I$12</definedName>
    <definedName name="SCDPT1B_05_7" localSheetId="4">GLIC_2026Q2_SCDPT1B!$J$12</definedName>
    <definedName name="SCDPT1B_05_8" localSheetId="4">GLIC_2026Q2_SCDPT1B!$K$12</definedName>
    <definedName name="SCDPT1B_06_1" localSheetId="4">GLIC_2026Q2_SCDPT1B!$D$13</definedName>
    <definedName name="SCDPT1B_06_2" localSheetId="4">GLIC_2026Q2_SCDPT1B!$E$13</definedName>
    <definedName name="SCDPT1B_06_3" localSheetId="4">GLIC_2026Q2_SCDPT1B!$F$13</definedName>
    <definedName name="SCDPT1B_06_4" localSheetId="4">GLIC_2026Q2_SCDPT1B!$G$13</definedName>
    <definedName name="SCDPT1B_06_5" localSheetId="4">GLIC_2026Q2_SCDPT1B!$H$13</definedName>
    <definedName name="SCDPT1B_06_6" localSheetId="4">GLIC_2026Q2_SCDPT1B!$I$13</definedName>
    <definedName name="SCDPT1B_06_7" localSheetId="4">GLIC_2026Q2_SCDPT1B!$J$13</definedName>
    <definedName name="SCDPT1B_06_8" localSheetId="4">GLIC_2026Q2_SCDPT1B!$K$13</definedName>
    <definedName name="SCDPT1B_07_1" localSheetId="4">GLIC_2026Q2_SCDPT1B!$D$14</definedName>
    <definedName name="SCDPT1B_07_2" localSheetId="4">GLIC_2026Q2_SCDPT1B!$E$14</definedName>
    <definedName name="SCDPT1B_07_3" localSheetId="4">GLIC_2026Q2_SCDPT1B!$F$14</definedName>
    <definedName name="SCDPT1B_07_4" localSheetId="4">GLIC_2026Q2_SCDPT1B!$G$14</definedName>
    <definedName name="SCDPT1B_07_5" localSheetId="4">GLIC_2026Q2_SCDPT1B!$H$14</definedName>
    <definedName name="SCDPT1B_07_6" localSheetId="4">GLIC_2026Q2_SCDPT1B!$I$14</definedName>
    <definedName name="SCDPT1B_07_7" localSheetId="4">GLIC_2026Q2_SCDPT1B!$J$14</definedName>
    <definedName name="SCDPT1B_07_8" localSheetId="4">GLIC_2026Q2_SCDPT1B!$K$14</definedName>
    <definedName name="SCDPT1B_08_1" localSheetId="4">GLIC_2026Q2_SCDPT1B!$D$15</definedName>
    <definedName name="SCDPT1B_08_2" localSheetId="4">GLIC_2026Q2_SCDPT1B!$E$15</definedName>
    <definedName name="SCDPT1B_08_3" localSheetId="4">GLIC_2026Q2_SCDPT1B!$F$15</definedName>
    <definedName name="SCDPT1B_08_4" localSheetId="4">GLIC_2026Q2_SCDPT1B!$G$15</definedName>
    <definedName name="SCDPT1B_08_5" localSheetId="4">GLIC_2026Q2_SCDPT1B!$H$15</definedName>
    <definedName name="SCDPT1B_08_6" localSheetId="4">GLIC_2026Q2_SCDPT1B!$I$15</definedName>
    <definedName name="SCDPT1B_08_7" localSheetId="4">GLIC_2026Q2_SCDPT1B!$J$15</definedName>
    <definedName name="SCDPT1B_08_8" localSheetId="4">GLIC_2026Q2_SCDPT1B!$K$15</definedName>
    <definedName name="SCDPT1B_09_1" localSheetId="4">GLIC_2026Q2_SCDPT1B!$D$16</definedName>
    <definedName name="SCDPT1B_09_2" localSheetId="4">GLIC_2026Q2_SCDPT1B!$E$16</definedName>
    <definedName name="SCDPT1B_09_3" localSheetId="4">GLIC_2026Q2_SCDPT1B!$F$16</definedName>
    <definedName name="SCDPT1B_09_4" localSheetId="4">GLIC_2026Q2_SCDPT1B!$G$16</definedName>
    <definedName name="SCDPT1B_09_5" localSheetId="4">GLIC_2026Q2_SCDPT1B!$H$16</definedName>
    <definedName name="SCDPT1B_09_6" localSheetId="4">GLIC_2026Q2_SCDPT1B!$I$16</definedName>
    <definedName name="SCDPT1B_09_7" localSheetId="4">GLIC_2026Q2_SCDPT1B!$J$16</definedName>
    <definedName name="SCDPT1B_09_8" localSheetId="4">GLIC_2026Q2_SCDPT1B!$K$16</definedName>
    <definedName name="SCDPT1B_10_1" localSheetId="4">GLIC_2026Q2_SCDPT1B!$D$17</definedName>
    <definedName name="SCDPT1B_10_2" localSheetId="4">GLIC_2026Q2_SCDPT1B!$E$17</definedName>
    <definedName name="SCDPT1B_10_3" localSheetId="4">GLIC_2026Q2_SCDPT1B!$F$17</definedName>
    <definedName name="SCDPT1B_10_4" localSheetId="4">GLIC_2026Q2_SCDPT1B!$G$17</definedName>
    <definedName name="SCDPT1B_10_5" localSheetId="4">GLIC_2026Q2_SCDPT1B!$H$17</definedName>
    <definedName name="SCDPT1B_10_6" localSheetId="4">GLIC_2026Q2_SCDPT1B!$I$17</definedName>
    <definedName name="SCDPT1B_10_7" localSheetId="4">GLIC_2026Q2_SCDPT1B!$J$17</definedName>
    <definedName name="SCDPT1B_10_8" localSheetId="4">GLIC_2026Q2_SCDPT1B!$K$17</definedName>
    <definedName name="SCDPT1B_11_1" localSheetId="4">GLIC_2026Q2_SCDPT1B!$D$18</definedName>
    <definedName name="SCDPT1B_11_2" localSheetId="4">GLIC_2026Q2_SCDPT1B!$E$18</definedName>
    <definedName name="SCDPT1B_11_3" localSheetId="4">GLIC_2026Q2_SCDPT1B!$F$18</definedName>
    <definedName name="SCDPT1B_11_4" localSheetId="4">GLIC_2026Q2_SCDPT1B!$G$18</definedName>
    <definedName name="SCDPT1B_11_5" localSheetId="4">GLIC_2026Q2_SCDPT1B!$H$18</definedName>
    <definedName name="SCDPT1B_11_6" localSheetId="4">GLIC_2026Q2_SCDPT1B!$I$18</definedName>
    <definedName name="SCDPT1B_11_7" localSheetId="4">GLIC_2026Q2_SCDPT1B!$J$18</definedName>
    <definedName name="SCDPT1B_11_8" localSheetId="4">GLIC_2026Q2_SCDPT1B!$K$18</definedName>
    <definedName name="SCDPT1B_12_1" localSheetId="4">GLIC_2026Q2_SCDPT1B!$D$19</definedName>
    <definedName name="SCDPT1B_12_2" localSheetId="4">GLIC_2026Q2_SCDPT1B!$E$19</definedName>
    <definedName name="SCDPT1B_12_3" localSheetId="4">GLIC_2026Q2_SCDPT1B!$F$19</definedName>
    <definedName name="SCDPT1B_12_4" localSheetId="4">GLIC_2026Q2_SCDPT1B!$G$19</definedName>
    <definedName name="SCDPT1B_12_5" localSheetId="4">GLIC_2026Q2_SCDPT1B!$H$19</definedName>
    <definedName name="SCDPT1B_12_6" localSheetId="4">GLIC_2026Q2_SCDPT1B!$I$19</definedName>
    <definedName name="SCDPT1B_12_7" localSheetId="4">GLIC_2026Q2_SCDPT1B!$J$19</definedName>
    <definedName name="SCDPT1B_12_8" localSheetId="4">GLIC_2026Q2_SCDPT1B!$K$19</definedName>
    <definedName name="SCDPT1B_13_1" localSheetId="4">GLIC_2026Q2_SCDPT1B!$D$20</definedName>
    <definedName name="SCDPT1B_13_2" localSheetId="4">GLIC_2026Q2_SCDPT1B!$E$20</definedName>
    <definedName name="SCDPT1B_13_3" localSheetId="4">GLIC_2026Q2_SCDPT1B!$F$20</definedName>
    <definedName name="SCDPT1B_13_4" localSheetId="4">GLIC_2026Q2_SCDPT1B!$G$20</definedName>
    <definedName name="SCDPT1B_13_5" localSheetId="4">GLIC_2026Q2_SCDPT1B!$H$20</definedName>
    <definedName name="SCDPT1B_13_6" localSheetId="4">GLIC_2026Q2_SCDPT1B!$I$20</definedName>
    <definedName name="SCDPT1B_13_7" localSheetId="4">GLIC_2026Q2_SCDPT1B!$J$20</definedName>
    <definedName name="SCDPT1B_13_8" localSheetId="4">GLIC_2026Q2_SCDPT1B!$K$20</definedName>
    <definedName name="SCDPT1B_14_1" localSheetId="4">GLIC_2026Q2_SCDPT1B!$D$21</definedName>
    <definedName name="SCDPT1B_14_2" localSheetId="4">GLIC_2026Q2_SCDPT1B!$E$21</definedName>
    <definedName name="SCDPT1B_14_3" localSheetId="4">GLIC_2026Q2_SCDPT1B!$F$21</definedName>
    <definedName name="SCDPT1B_14_4" localSheetId="4">GLIC_2026Q2_SCDPT1B!$G$21</definedName>
    <definedName name="SCDPT1B_14_5" localSheetId="4">GLIC_2026Q2_SCDPT1B!$H$21</definedName>
    <definedName name="SCDPT1B_14_6" localSheetId="4">GLIC_2026Q2_SCDPT1B!$I$21</definedName>
    <definedName name="SCDPT1B_14_7" localSheetId="4">GLIC_2026Q2_SCDPT1B!$J$21</definedName>
    <definedName name="SCDPT1B_14_8" localSheetId="4">GLIC_2026Q2_SCDPT1B!$K$21</definedName>
    <definedName name="SCDPT1B_15_1" localSheetId="4">GLIC_2026Q2_SCDPT1B!$D$22</definedName>
    <definedName name="SCDPT1B_15_2" localSheetId="4">GLIC_2026Q2_SCDPT1B!$E$22</definedName>
    <definedName name="SCDPT1B_15_3" localSheetId="4">GLIC_2026Q2_SCDPT1B!$F$22</definedName>
    <definedName name="SCDPT1B_15_4" localSheetId="4">GLIC_2026Q2_SCDPT1B!$G$22</definedName>
    <definedName name="SCDPT1B_15_5" localSheetId="4">GLIC_2026Q2_SCDPT1B!$H$22</definedName>
    <definedName name="SCDPT1B_15_6" localSheetId="4">GLIC_2026Q2_SCDPT1B!$I$22</definedName>
    <definedName name="SCDPT1B_15_7" localSheetId="4">GLIC_2026Q2_SCDPT1B!$J$22</definedName>
    <definedName name="SCDPT1B_15_8" localSheetId="4">GLIC_2026Q2_SCDPT1B!$K$22</definedName>
    <definedName name="SCDPT1B_16_1" localSheetId="4">GLIC_2026Q2_SCDPT1B!$D$23</definedName>
    <definedName name="SCDPT1B_16_2" localSheetId="4">GLIC_2026Q2_SCDPT1B!$E$23</definedName>
    <definedName name="SCDPT1B_16_3" localSheetId="4">GLIC_2026Q2_SCDPT1B!$F$23</definedName>
    <definedName name="SCDPT1B_16_4" localSheetId="4">GLIC_2026Q2_SCDPT1B!$G$23</definedName>
    <definedName name="SCDPT1B_16_5" localSheetId="4">GLIC_2026Q2_SCDPT1B!$H$23</definedName>
    <definedName name="SCDPT1B_16_6" localSheetId="4">GLIC_2026Q2_SCDPT1B!$I$23</definedName>
    <definedName name="SCDPT1B_16_7" localSheetId="4">GLIC_2026Q2_SCDPT1B!$J$23</definedName>
    <definedName name="SCDPT1B_16_8" localSheetId="4">GLIC_2026Q2_SCDPT1B!$K$23</definedName>
    <definedName name="SCDPT1B_17_1" localSheetId="4">GLIC_2026Q2_SCDPT1B!$D$24</definedName>
    <definedName name="SCDPT1B_17_2" localSheetId="4">GLIC_2026Q2_SCDPT1B!$E$24</definedName>
    <definedName name="SCDPT1B_17_3" localSheetId="4">GLIC_2026Q2_SCDPT1B!$F$24</definedName>
    <definedName name="SCDPT1B_17_4" localSheetId="4">GLIC_2026Q2_SCDPT1B!$G$24</definedName>
    <definedName name="SCDPT1B_17_5" localSheetId="4">GLIC_2026Q2_SCDPT1B!$H$24</definedName>
    <definedName name="SCDPT1B_17_6" localSheetId="4">GLIC_2026Q2_SCDPT1B!$I$24</definedName>
    <definedName name="SCDPT1B_17_7" localSheetId="4">GLIC_2026Q2_SCDPT1B!$J$24</definedName>
    <definedName name="SCDPT1B_17_8" localSheetId="4">GLIC_2026Q2_SCDPT1B!$K$24</definedName>
    <definedName name="SCDPT1B_18_1" localSheetId="4">GLIC_2026Q2_SCDPT1B!$D$25</definedName>
    <definedName name="SCDPT1B_18_2" localSheetId="4">GLIC_2026Q2_SCDPT1B!$E$25</definedName>
    <definedName name="SCDPT1B_18_3" localSheetId="4">GLIC_2026Q2_SCDPT1B!$F$25</definedName>
    <definedName name="SCDPT1B_18_4" localSheetId="4">GLIC_2026Q2_SCDPT1B!$G$25</definedName>
    <definedName name="SCDPT1B_18_5" localSheetId="4">GLIC_2026Q2_SCDPT1B!$H$25</definedName>
    <definedName name="SCDPT1B_18_6" localSheetId="4">GLIC_2026Q2_SCDPT1B!$I$25</definedName>
    <definedName name="SCDPT1B_18_7" localSheetId="4">GLIC_2026Q2_SCDPT1B!$J$25</definedName>
    <definedName name="SCDPT1B_18_8" localSheetId="4">GLIC_2026Q2_SCDPT1B!$K$25</definedName>
    <definedName name="SCDPT1B_19_1" localSheetId="4">GLIC_2026Q2_SCDPT1B!$D$26</definedName>
    <definedName name="SCDPT1B_19_2" localSheetId="4">GLIC_2026Q2_SCDPT1B!$E$26</definedName>
    <definedName name="SCDPT1B_19_3" localSheetId="4">GLIC_2026Q2_SCDPT1B!$F$26</definedName>
    <definedName name="SCDPT1B_19_4" localSheetId="4">GLIC_2026Q2_SCDPT1B!$G$26</definedName>
    <definedName name="SCDPT1B_19_5" localSheetId="4">GLIC_2026Q2_SCDPT1B!$H$26</definedName>
    <definedName name="SCDPT1B_19_6" localSheetId="4">GLIC_2026Q2_SCDPT1B!$I$26</definedName>
    <definedName name="SCDPT1B_19_7" localSheetId="4">GLIC_2026Q2_SCDPT1B!$J$26</definedName>
    <definedName name="SCDPT1B_19_8" localSheetId="4">GLIC_2026Q2_SCDPT1B!$K$26</definedName>
    <definedName name="SCDPT1B_20_1" localSheetId="4">GLIC_2026Q2_SCDPT1B!$D$27</definedName>
    <definedName name="SCDPT1B_20_2" localSheetId="4">GLIC_2026Q2_SCDPT1B!$E$27</definedName>
    <definedName name="SCDPT1B_20_3" localSheetId="4">GLIC_2026Q2_SCDPT1B!$F$27</definedName>
    <definedName name="SCDPT1B_20_4" localSheetId="4">GLIC_2026Q2_SCDPT1B!$G$27</definedName>
    <definedName name="SCDPT1B_20_5" localSheetId="4">GLIC_2026Q2_SCDPT1B!$H$27</definedName>
    <definedName name="SCDPT1B_20_6" localSheetId="4">GLIC_2026Q2_SCDPT1B!$I$27</definedName>
    <definedName name="SCDPT1B_20_7" localSheetId="4">GLIC_2026Q2_SCDPT1B!$J$27</definedName>
    <definedName name="SCDPT1B_20_8" localSheetId="4">GLIC_2026Q2_SCDPT1B!$K$27</definedName>
    <definedName name="SCDPT1B_21_1" localSheetId="4">GLIC_2026Q2_SCDPT1B!$D$28</definedName>
    <definedName name="SCDPT1B_21_2" localSheetId="4">GLIC_2026Q2_SCDPT1B!$E$28</definedName>
    <definedName name="SCDPT1B_21_3" localSheetId="4">GLIC_2026Q2_SCDPT1B!$F$28</definedName>
    <definedName name="SCDPT1B_21_4" localSheetId="4">GLIC_2026Q2_SCDPT1B!$G$28</definedName>
    <definedName name="SCDPT1B_21_5" localSheetId="4">GLIC_2026Q2_SCDPT1B!$H$28</definedName>
    <definedName name="SCDPT1B_21_6" localSheetId="4">GLIC_2026Q2_SCDPT1B!$I$28</definedName>
    <definedName name="SCDPT1B_21_7" localSheetId="4">GLIC_2026Q2_SCDPT1B!$J$28</definedName>
    <definedName name="SCDPT1B_21_8" localSheetId="4">GLIC_2026Q2_SCDPT1B!$K$28</definedName>
    <definedName name="SCDPT1B_22_1" localSheetId="4">GLIC_2026Q2_SCDPT1B!$D$29</definedName>
    <definedName name="SCDPT1B_22_2" localSheetId="4">GLIC_2026Q2_SCDPT1B!$E$29</definedName>
    <definedName name="SCDPT1B_22_3" localSheetId="4">GLIC_2026Q2_SCDPT1B!$F$29</definedName>
    <definedName name="SCDPT1B_22_4" localSheetId="4">GLIC_2026Q2_SCDPT1B!$G$29</definedName>
    <definedName name="SCDPT1B_22_5" localSheetId="4">GLIC_2026Q2_SCDPT1B!$H$29</definedName>
    <definedName name="SCDPT1B_22_6" localSheetId="4">GLIC_2026Q2_SCDPT1B!$I$29</definedName>
    <definedName name="SCDPT1B_22_7" localSheetId="4">GLIC_2026Q2_SCDPT1B!$J$29</definedName>
    <definedName name="SCDPT1B_22_8" localSheetId="4">GLIC_2026Q2_SCDPT1B!$K$29</definedName>
    <definedName name="SCDPT1BF_0000001_1" localSheetId="5">GLIC_2026Q2_SCDPT1BF!$D$8</definedName>
    <definedName name="SCDPT1BF_0000001_2" localSheetId="5">GLIC_2026Q2_SCDPT1BF!$E$8</definedName>
    <definedName name="SCDPT1BF_0000001_3" localSheetId="5">GLIC_2026Q2_SCDPT1BF!$F$8</definedName>
    <definedName name="SCDPT1BF_0000001_4" localSheetId="5">GLIC_2026Q2_SCDPT1BF!$G$8</definedName>
    <definedName name="SCDPT1BF_0000001_5" localSheetId="5">GLIC_2026Q2_SCDPT1BF!$H$8</definedName>
    <definedName name="SCDPT1BF_0000001_6" localSheetId="5">GLIC_2026Q2_SCDPT1BF!$I$8</definedName>
    <definedName name="SCDPT3_0010000000_Range" localSheetId="20">GLIC_2026Q2_SCDPT3!$B$8:$T$10</definedName>
    <definedName name="SCDPT3_0019999999_6" localSheetId="20">GLIC_2026Q2_SCDPT3!$H$11</definedName>
    <definedName name="SCDPT3_0019999999_7" localSheetId="20">GLIC_2026Q2_SCDPT3!$I$11</definedName>
    <definedName name="SCDPT3_0019999999_8" localSheetId="20">GLIC_2026Q2_SCDPT3!$J$11</definedName>
    <definedName name="SCDPT3_0020000000_Range" localSheetId="20">GLIC_2026Q2_SCDPT3!$B$12:$T$14</definedName>
    <definedName name="SCDPT3_0029999999_6" localSheetId="20">GLIC_2026Q2_SCDPT3!$H$15</definedName>
    <definedName name="SCDPT3_0029999999_7" localSheetId="20">GLIC_2026Q2_SCDPT3!$I$15</definedName>
    <definedName name="SCDPT3_0029999999_8" localSheetId="20">GLIC_2026Q2_SCDPT3!$J$15</definedName>
    <definedName name="SCDPT3_0030000000_Range" localSheetId="20">GLIC_2026Q2_SCDPT3!$B$16:$T$41</definedName>
    <definedName name="SCDPT3_0039999999_6" localSheetId="20">GLIC_2026Q2_SCDPT3!$H$42</definedName>
    <definedName name="SCDPT3_0039999999_7" localSheetId="20">GLIC_2026Q2_SCDPT3!$I$42</definedName>
    <definedName name="SCDPT3_0039999999_8" localSheetId="20">GLIC_2026Q2_SCDPT3!$J$42</definedName>
    <definedName name="SCDPT3_0040000000_Range" localSheetId="20">GLIC_2026Q2_SCDPT3!$B$43:$T$45</definedName>
    <definedName name="SCDPT3_0049999999_6" localSheetId="20">GLIC_2026Q2_SCDPT3!$H$46</definedName>
    <definedName name="SCDPT3_0049999999_7" localSheetId="20">GLIC_2026Q2_SCDPT3!$I$46</definedName>
    <definedName name="SCDPT3_0049999999_8" localSheetId="20">GLIC_2026Q2_SCDPT3!$J$46</definedName>
    <definedName name="SCDPT3_0050000000_Range" localSheetId="20">GLIC_2026Q2_SCDPT3!$B$47:$T$49</definedName>
    <definedName name="SCDPT3_0059999999_6" localSheetId="20">GLIC_2026Q2_SCDPT3!$H$50</definedName>
    <definedName name="SCDPT3_0059999999_7" localSheetId="20">GLIC_2026Q2_SCDPT3!$I$50</definedName>
    <definedName name="SCDPT3_0059999999_8" localSheetId="20">GLIC_2026Q2_SCDPT3!$J$50</definedName>
    <definedName name="SCDPT3_0060000000_Range" localSheetId="20">GLIC_2026Q2_SCDPT3!$B$51:$T$61</definedName>
    <definedName name="SCDPT3_0069999999_6" localSheetId="20">GLIC_2026Q2_SCDPT3!$H$62</definedName>
    <definedName name="SCDPT3_0069999999_7" localSheetId="20">GLIC_2026Q2_SCDPT3!$I$62</definedName>
    <definedName name="SCDPT3_0069999999_8" localSheetId="20">GLIC_2026Q2_SCDPT3!$J$62</definedName>
    <definedName name="SCDPT3_0070000000_Range" localSheetId="20">GLIC_2026Q2_SCDPT3!$B$63:$T$65</definedName>
    <definedName name="SCDPT3_0079999999_6" localSheetId="20">GLIC_2026Q2_SCDPT3!$H$66</definedName>
    <definedName name="SCDPT3_0079999999_7" localSheetId="20">GLIC_2026Q2_SCDPT3!$I$66</definedName>
    <definedName name="SCDPT3_0079999999_8" localSheetId="20">GLIC_2026Q2_SCDPT3!$J$66</definedName>
    <definedName name="SCDPT3_0080000000_Range" localSheetId="20">GLIC_2026Q2_SCDPT3!$B$67:$T$142</definedName>
    <definedName name="SCDPT3_0089999999_6" localSheetId="20">GLIC_2026Q2_SCDPT3!$H$143</definedName>
    <definedName name="SCDPT3_0089999999_7" localSheetId="20">GLIC_2026Q2_SCDPT3!$I$143</definedName>
    <definedName name="SCDPT3_0089999999_8" localSheetId="20">GLIC_2026Q2_SCDPT3!$J$143</definedName>
    <definedName name="SCDPT3_0090000000_Range" localSheetId="20">GLIC_2026Q2_SCDPT3!$B$144:$T$146</definedName>
    <definedName name="SCDPT3_0099999999_6" localSheetId="20">GLIC_2026Q2_SCDPT3!$H$147</definedName>
    <definedName name="SCDPT3_0099999999_7" localSheetId="20">GLIC_2026Q2_SCDPT3!$I$147</definedName>
    <definedName name="SCDPT3_0099999999_8" localSheetId="20">GLIC_2026Q2_SCDPT3!$J$147</definedName>
    <definedName name="SCDPT3_0100000000_Range" localSheetId="20">GLIC_2026Q2_SCDPT3!$B$148:$T$150</definedName>
    <definedName name="SCDPT3_0109999999_6" localSheetId="20">GLIC_2026Q2_SCDPT3!$H$151</definedName>
    <definedName name="SCDPT3_0109999999_7" localSheetId="20">GLIC_2026Q2_SCDPT3!$I$151</definedName>
    <definedName name="SCDPT3_0109999999_8" localSheetId="20">GLIC_2026Q2_SCDPT3!$J$151</definedName>
    <definedName name="SCDPT3_0110000000_Range" localSheetId="20">GLIC_2026Q2_SCDPT3!$B$152:$T$154</definedName>
    <definedName name="SCDPT3_0119999999_6" localSheetId="20">GLIC_2026Q2_SCDPT3!$H$155</definedName>
    <definedName name="SCDPT3_0119999999_7" localSheetId="20">GLIC_2026Q2_SCDPT3!$I$155</definedName>
    <definedName name="SCDPT3_0119999999_8" localSheetId="20">GLIC_2026Q2_SCDPT3!$J$155</definedName>
    <definedName name="SCDPT3_0120000000_Range" localSheetId="20">GLIC_2026Q2_SCDPT3!$B$156:$T$159</definedName>
    <definedName name="SCDPT3_0129999999_6" localSheetId="20">GLIC_2026Q2_SCDPT3!$H$160</definedName>
    <definedName name="SCDPT3_0129999999_7" localSheetId="20">GLIC_2026Q2_SCDPT3!$I$160</definedName>
    <definedName name="SCDPT3_0129999999_8" localSheetId="20">GLIC_2026Q2_SCDPT3!$J$160</definedName>
    <definedName name="SCDPT3_0130000000_Range" localSheetId="20">GLIC_2026Q2_SCDPT3!$B$161:$T$163</definedName>
    <definedName name="SCDPT3_0139999999_6" localSheetId="20">GLIC_2026Q2_SCDPT3!$H$164</definedName>
    <definedName name="SCDPT3_0139999999_7" localSheetId="20">GLIC_2026Q2_SCDPT3!$I$164</definedName>
    <definedName name="SCDPT3_0139999999_8" localSheetId="20">GLIC_2026Q2_SCDPT3!$J$164</definedName>
    <definedName name="SCDPT3_0140000000_Range" localSheetId="20">GLIC_2026Q2_SCDPT3!$B$165:$T$167</definedName>
    <definedName name="SCDPT3_0149999999_6" localSheetId="20">GLIC_2026Q2_SCDPT3!$H$168</definedName>
    <definedName name="SCDPT3_0149999999_7" localSheetId="20">GLIC_2026Q2_SCDPT3!$I$168</definedName>
    <definedName name="SCDPT3_0149999999_8" localSheetId="20">GLIC_2026Q2_SCDPT3!$J$168</definedName>
    <definedName name="SCDPT3_0150000000_Range" localSheetId="20">GLIC_2026Q2_SCDPT3!$B$169:$T$171</definedName>
    <definedName name="SCDPT3_0159999999_6" localSheetId="20">GLIC_2026Q2_SCDPT3!$H$172</definedName>
    <definedName name="SCDPT3_0159999999_7" localSheetId="20">GLIC_2026Q2_SCDPT3!$I$172</definedName>
    <definedName name="SCDPT3_0159999999_8" localSheetId="20">GLIC_2026Q2_SCDPT3!$J$172</definedName>
    <definedName name="SCDPT3_0160000000_Range" localSheetId="20">GLIC_2026Q2_SCDPT3!$B$173:$T$177</definedName>
    <definedName name="SCDPT3_0169999999_6" localSheetId="20">GLIC_2026Q2_SCDPT3!$H$178</definedName>
    <definedName name="SCDPT3_0169999999_7" localSheetId="20">GLIC_2026Q2_SCDPT3!$I$178</definedName>
    <definedName name="SCDPT3_0169999999_8" localSheetId="20">GLIC_2026Q2_SCDPT3!$J$178</definedName>
    <definedName name="SCDPT3_0170000000_Range" localSheetId="20">GLIC_2026Q2_SCDPT3!$B$179:$T$181</definedName>
    <definedName name="SCDPT3_0179999999_6" localSheetId="20">GLIC_2026Q2_SCDPT3!$H$182</definedName>
    <definedName name="SCDPT3_0179999999_7" localSheetId="20">GLIC_2026Q2_SCDPT3!$I$182</definedName>
    <definedName name="SCDPT3_0179999999_8" localSheetId="20">GLIC_2026Q2_SCDPT3!$J$182</definedName>
    <definedName name="SCDPT3_0180000000_Range" localSheetId="20">GLIC_2026Q2_SCDPT3!$B$183:$T$225</definedName>
    <definedName name="SCDPT3_0189999999_6" localSheetId="20">GLIC_2026Q2_SCDPT3!$H$226</definedName>
    <definedName name="SCDPT3_0189999999_7" localSheetId="20">GLIC_2026Q2_SCDPT3!$I$226</definedName>
    <definedName name="SCDPT3_0189999999_8" localSheetId="20">GLIC_2026Q2_SCDPT3!$J$226</definedName>
    <definedName name="SCDPT3_0190000000_Range" localSheetId="20">GLIC_2026Q2_SCDPT3!$B$227:$T$229</definedName>
    <definedName name="SCDPT3_0199999999_6" localSheetId="20">GLIC_2026Q2_SCDPT3!$H$230</definedName>
    <definedName name="SCDPT3_0199999999_7" localSheetId="20">GLIC_2026Q2_SCDPT3!$I$230</definedName>
    <definedName name="SCDPT3_0199999999_8" localSheetId="20">GLIC_2026Q2_SCDPT3!$J$230</definedName>
    <definedName name="SCDPT3_0200000000_Range" localSheetId="20">GLIC_2026Q2_SCDPT3!$B$231:$T$233</definedName>
    <definedName name="SCDPT3_0209999999_6" localSheetId="20">GLIC_2026Q2_SCDPT3!$H$234</definedName>
    <definedName name="SCDPT3_0209999999_7" localSheetId="20">GLIC_2026Q2_SCDPT3!$I$234</definedName>
    <definedName name="SCDPT3_0209999999_8" localSheetId="20">GLIC_2026Q2_SCDPT3!$J$234</definedName>
    <definedName name="SCDPT3_0210000000_Range" localSheetId="20">GLIC_2026Q2_SCDPT3!$B$235:$T$237</definedName>
    <definedName name="SCDPT3_0219999999_6" localSheetId="20">GLIC_2026Q2_SCDPT3!$H$238</definedName>
    <definedName name="SCDPT3_0219999999_7" localSheetId="20">GLIC_2026Q2_SCDPT3!$I$238</definedName>
    <definedName name="SCDPT3_0219999999_8" localSheetId="20">GLIC_2026Q2_SCDPT3!$J$238</definedName>
    <definedName name="SCDPT3_0220000000_Range" localSheetId="20">GLIC_2026Q2_SCDPT3!$B$239:$T$241</definedName>
    <definedName name="SCDPT3_0229999999_6" localSheetId="20">GLIC_2026Q2_SCDPT3!$H$242</definedName>
    <definedName name="SCDPT3_0229999999_7" localSheetId="20">GLIC_2026Q2_SCDPT3!$I$242</definedName>
    <definedName name="SCDPT3_0229999999_8" localSheetId="20">GLIC_2026Q2_SCDPT3!$J$242</definedName>
    <definedName name="SCDPT3_0230000000_Range" localSheetId="20">GLIC_2026Q2_SCDPT3!$B$243:$T$245</definedName>
    <definedName name="SCDPT3_0239999999_6" localSheetId="20">GLIC_2026Q2_SCDPT3!$H$246</definedName>
    <definedName name="SCDPT3_0239999999_7" localSheetId="20">GLIC_2026Q2_SCDPT3!$I$246</definedName>
    <definedName name="SCDPT3_0239999999_8" localSheetId="20">GLIC_2026Q2_SCDPT3!$J$246</definedName>
    <definedName name="SCDPT3_0240000000_Range" localSheetId="20">GLIC_2026Q2_SCDPT3!$B$247:$T$249</definedName>
    <definedName name="SCDPT3_0249999999_6" localSheetId="20">GLIC_2026Q2_SCDPT3!$H$250</definedName>
    <definedName name="SCDPT3_0249999999_7" localSheetId="20">GLIC_2026Q2_SCDPT3!$I$250</definedName>
    <definedName name="SCDPT3_0249999999_8" localSheetId="20">GLIC_2026Q2_SCDPT3!$J$250</definedName>
    <definedName name="SCDPT3_0250000000_Range" localSheetId="20">GLIC_2026Q2_SCDPT3!$B$251:$T$253</definedName>
    <definedName name="SCDPT3_0259999999_6" localSheetId="20">GLIC_2026Q2_SCDPT3!$H$254</definedName>
    <definedName name="SCDPT3_0259999999_7" localSheetId="20">GLIC_2026Q2_SCDPT3!$I$254</definedName>
    <definedName name="SCDPT3_0259999999_8" localSheetId="20">GLIC_2026Q2_SCDPT3!$J$254</definedName>
    <definedName name="SCDPT3_0260000000_Range" localSheetId="20">GLIC_2026Q2_SCDPT3!$B$255:$T$257</definedName>
    <definedName name="SCDPT3_0269999999_6" localSheetId="20">GLIC_2026Q2_SCDPT3!$H$258</definedName>
    <definedName name="SCDPT3_0269999999_7" localSheetId="20">GLIC_2026Q2_SCDPT3!$I$258</definedName>
    <definedName name="SCDPT3_0269999999_8" localSheetId="20">GLIC_2026Q2_SCDPT3!$J$258</definedName>
    <definedName name="SCDPT3_0270000000_Range" localSheetId="20">GLIC_2026Q2_SCDPT3!$B$259:$T$261</definedName>
    <definedName name="SCDPT3_0279999999_6" localSheetId="20">GLIC_2026Q2_SCDPT3!$H$262</definedName>
    <definedName name="SCDPT3_0279999999_7" localSheetId="20">GLIC_2026Q2_SCDPT3!$I$262</definedName>
    <definedName name="SCDPT3_0279999999_8" localSheetId="20">GLIC_2026Q2_SCDPT3!$J$262</definedName>
    <definedName name="SCDPT3_0489999999_6" localSheetId="20">GLIC_2026Q2_SCDPT3!$H$263</definedName>
    <definedName name="SCDPT3_0489999999_7" localSheetId="20">GLIC_2026Q2_SCDPT3!$I$263</definedName>
    <definedName name="SCDPT3_0489999999_8" localSheetId="20">GLIC_2026Q2_SCDPT3!$J$263</definedName>
    <definedName name="SCDPT3_0499999999_6" localSheetId="20">GLIC_2026Q2_SCDPT3!$H$264</definedName>
    <definedName name="SCDPT3_0499999999_7" localSheetId="20">GLIC_2026Q2_SCDPT3!$I$264</definedName>
    <definedName name="SCDPT3_0499999999_8" localSheetId="20">GLIC_2026Q2_SCDPT3!$J$264</definedName>
    <definedName name="SCDPT3_0509999997_6" localSheetId="20">GLIC_2026Q2_SCDPT3!$H$265</definedName>
    <definedName name="SCDPT3_0509999997_7" localSheetId="20">GLIC_2026Q2_SCDPT3!$I$265</definedName>
    <definedName name="SCDPT3_0509999997_8" localSheetId="20">GLIC_2026Q2_SCDPT3!$J$265</definedName>
    <definedName name="SCDPT3_0509999999_6" localSheetId="20">GLIC_2026Q2_SCDPT3!$H$267</definedName>
    <definedName name="SCDPT3_0509999999_7" localSheetId="20">GLIC_2026Q2_SCDPT3!$I$267</definedName>
    <definedName name="SCDPT3_0509999999_8" localSheetId="20">GLIC_2026Q2_SCDPT3!$J$267</definedName>
    <definedName name="SCDPT3_1010000000_Range" localSheetId="20">GLIC_2026Q2_SCDPT3!$B$268:$T$270</definedName>
    <definedName name="SCDPT3_1019999999_6" localSheetId="20">GLIC_2026Q2_SCDPT3!$H$271</definedName>
    <definedName name="SCDPT3_1019999999_7" localSheetId="20">GLIC_2026Q2_SCDPT3!$I$271</definedName>
    <definedName name="SCDPT3_1019999999_8" localSheetId="20">GLIC_2026Q2_SCDPT3!$J$271</definedName>
    <definedName name="SCDPT3_1020000000_Range" localSheetId="20">GLIC_2026Q2_SCDPT3!$B$272:$T$321</definedName>
    <definedName name="SCDPT3_1029999999_6" localSheetId="20">GLIC_2026Q2_SCDPT3!$H$322</definedName>
    <definedName name="SCDPT3_1029999999_7" localSheetId="20">GLIC_2026Q2_SCDPT3!$I$322</definedName>
    <definedName name="SCDPT3_1029999999_8" localSheetId="20">GLIC_2026Q2_SCDPT3!$J$322</definedName>
    <definedName name="SCDPT3_1030000000_Range" localSheetId="20">GLIC_2026Q2_SCDPT3!$B$323:$T$327</definedName>
    <definedName name="SCDPT3_1039999999_6" localSheetId="20">GLIC_2026Q2_SCDPT3!$H$328</definedName>
    <definedName name="SCDPT3_1039999999_7" localSheetId="20">GLIC_2026Q2_SCDPT3!$I$328</definedName>
    <definedName name="SCDPT3_1039999999_8" localSheetId="20">GLIC_2026Q2_SCDPT3!$J$328</definedName>
    <definedName name="SCDPT3_1040000000_Range" localSheetId="20">GLIC_2026Q2_SCDPT3!$B$329:$T$331</definedName>
    <definedName name="SCDPT3_1049999999_6" localSheetId="20">GLIC_2026Q2_SCDPT3!$H$332</definedName>
    <definedName name="SCDPT3_1049999999_7" localSheetId="20">GLIC_2026Q2_SCDPT3!$I$332</definedName>
    <definedName name="SCDPT3_1049999999_8" localSheetId="20">GLIC_2026Q2_SCDPT3!$J$332</definedName>
    <definedName name="SCDPT3_1050000000_Range" localSheetId="20">GLIC_2026Q2_SCDPT3!$B$333:$T$337</definedName>
    <definedName name="SCDPT3_1059999999_6" localSheetId="20">GLIC_2026Q2_SCDPT3!$H$338</definedName>
    <definedName name="SCDPT3_1059999999_7" localSheetId="20">GLIC_2026Q2_SCDPT3!$I$338</definedName>
    <definedName name="SCDPT3_1059999999_8" localSheetId="20">GLIC_2026Q2_SCDPT3!$J$338</definedName>
    <definedName name="SCDPT3_1060000000_Range" localSheetId="20">GLIC_2026Q2_SCDPT3!$B$339:$T$341</definedName>
    <definedName name="SCDPT3_1069999999_6" localSheetId="20">GLIC_2026Q2_SCDPT3!$H$342</definedName>
    <definedName name="SCDPT3_1069999999_7" localSheetId="20">GLIC_2026Q2_SCDPT3!$I$342</definedName>
    <definedName name="SCDPT3_1069999999_8" localSheetId="20">GLIC_2026Q2_SCDPT3!$J$342</definedName>
    <definedName name="SCDPT3_1070000000_Range" localSheetId="20">GLIC_2026Q2_SCDPT3!$B$343:$T$345</definedName>
    <definedName name="SCDPT3_1079999999_6" localSheetId="20">GLIC_2026Q2_SCDPT3!$H$346</definedName>
    <definedName name="SCDPT3_1079999999_7" localSheetId="20">GLIC_2026Q2_SCDPT3!$I$346</definedName>
    <definedName name="SCDPT3_1079999999_8" localSheetId="20">GLIC_2026Q2_SCDPT3!$J$346</definedName>
    <definedName name="SCDPT3_1080000000_Range" localSheetId="20">GLIC_2026Q2_SCDPT3!$B$347:$T$349</definedName>
    <definedName name="SCDPT3_1089999999_6" localSheetId="20">GLIC_2026Q2_SCDPT3!$H$350</definedName>
    <definedName name="SCDPT3_1089999999_7" localSheetId="20">GLIC_2026Q2_SCDPT3!$I$350</definedName>
    <definedName name="SCDPT3_1089999999_8" localSheetId="20">GLIC_2026Q2_SCDPT3!$J$350</definedName>
    <definedName name="SCDPT3_1090000000_Range" localSheetId="20">GLIC_2026Q2_SCDPT3!$B$351:$T$371</definedName>
    <definedName name="SCDPT3_1099999999_6" localSheetId="20">GLIC_2026Q2_SCDPT3!$H$372</definedName>
    <definedName name="SCDPT3_1099999999_7" localSheetId="20">GLIC_2026Q2_SCDPT3!$I$372</definedName>
    <definedName name="SCDPT3_1099999999_8" localSheetId="20">GLIC_2026Q2_SCDPT3!$J$372</definedName>
    <definedName name="SCDPT3_1100000000_Range" localSheetId="20">GLIC_2026Q2_SCDPT3!$B$373:$T$375</definedName>
    <definedName name="SCDPT3_1109999999_6" localSheetId="20">GLIC_2026Q2_SCDPT3!$H$376</definedName>
    <definedName name="SCDPT3_1109999999_7" localSheetId="20">GLIC_2026Q2_SCDPT3!$I$376</definedName>
    <definedName name="SCDPT3_1109999999_8" localSheetId="20">GLIC_2026Q2_SCDPT3!$J$376</definedName>
    <definedName name="SCDPT3_1110000000_Range" localSheetId="20">GLIC_2026Q2_SCDPT3!$B$377:$T$389</definedName>
    <definedName name="SCDPT3_1119999999_6" localSheetId="20">GLIC_2026Q2_SCDPT3!$H$390</definedName>
    <definedName name="SCDPT3_1119999999_7" localSheetId="20">GLIC_2026Q2_SCDPT3!$I$390</definedName>
    <definedName name="SCDPT3_1119999999_8" localSheetId="20">GLIC_2026Q2_SCDPT3!$J$390</definedName>
    <definedName name="SCDPT3_1120000000_Range" localSheetId="20">GLIC_2026Q2_SCDPT3!$B$391:$T$393</definedName>
    <definedName name="SCDPT3_1129999999_6" localSheetId="20">GLIC_2026Q2_SCDPT3!$H$394</definedName>
    <definedName name="SCDPT3_1129999999_7" localSheetId="20">GLIC_2026Q2_SCDPT3!$I$394</definedName>
    <definedName name="SCDPT3_1129999999_8" localSheetId="20">GLIC_2026Q2_SCDPT3!$J$394</definedName>
    <definedName name="SCDPT3_1310000000_Range" localSheetId="20">GLIC_2026Q2_SCDPT3!$B$395:$T$398</definedName>
    <definedName name="SCDPT3_1319999999_6" localSheetId="20">GLIC_2026Q2_SCDPT3!$H$399</definedName>
    <definedName name="SCDPT3_1319999999_7" localSheetId="20">GLIC_2026Q2_SCDPT3!$I$399</definedName>
    <definedName name="SCDPT3_1319999999_8" localSheetId="20">GLIC_2026Q2_SCDPT3!$J$399</definedName>
    <definedName name="SCDPT3_1320000000_Range" localSheetId="20">GLIC_2026Q2_SCDPT3!$B$400:$T$402</definedName>
    <definedName name="SCDPT3_1329999999_6" localSheetId="20">GLIC_2026Q2_SCDPT3!$H$403</definedName>
    <definedName name="SCDPT3_1329999999_7" localSheetId="20">GLIC_2026Q2_SCDPT3!$I$403</definedName>
    <definedName name="SCDPT3_1329999999_8" localSheetId="20">GLIC_2026Q2_SCDPT3!$J$403</definedName>
    <definedName name="SCDPT3_1330000000_Range" localSheetId="20">GLIC_2026Q2_SCDPT3!$B$404:$T$406</definedName>
    <definedName name="SCDPT3_1339999999_6" localSheetId="20">GLIC_2026Q2_SCDPT3!$H$407</definedName>
    <definedName name="SCDPT3_1339999999_7" localSheetId="20">GLIC_2026Q2_SCDPT3!$I$407</definedName>
    <definedName name="SCDPT3_1339999999_8" localSheetId="20">GLIC_2026Q2_SCDPT3!$J$407</definedName>
    <definedName name="SCDPT3_1340000000_Range" localSheetId="20">GLIC_2026Q2_SCDPT3!$B$408:$T$410</definedName>
    <definedName name="SCDPT3_1349999999_6" localSheetId="20">GLIC_2026Q2_SCDPT3!$H$411</definedName>
    <definedName name="SCDPT3_1349999999_7" localSheetId="20">GLIC_2026Q2_SCDPT3!$I$411</definedName>
    <definedName name="SCDPT3_1349999999_8" localSheetId="20">GLIC_2026Q2_SCDPT3!$J$411</definedName>
    <definedName name="SCDPT3_1510000000_Range" localSheetId="20">GLIC_2026Q2_SCDPT3!$B$412:$T$416</definedName>
    <definedName name="SCDPT3_1519999999_6" localSheetId="20">GLIC_2026Q2_SCDPT3!$H$417</definedName>
    <definedName name="SCDPT3_1519999999_7" localSheetId="20">GLIC_2026Q2_SCDPT3!$I$417</definedName>
    <definedName name="SCDPT3_1519999999_8" localSheetId="20">GLIC_2026Q2_SCDPT3!$J$417</definedName>
    <definedName name="SCDPT3_1520000000_Range" localSheetId="20">GLIC_2026Q2_SCDPT3!$B$418:$T$420</definedName>
    <definedName name="SCDPT3_1529999999_6" localSheetId="20">GLIC_2026Q2_SCDPT3!$H$421</definedName>
    <definedName name="SCDPT3_1529999999_7" localSheetId="20">GLIC_2026Q2_SCDPT3!$I$421</definedName>
    <definedName name="SCDPT3_1529999999_8" localSheetId="20">GLIC_2026Q2_SCDPT3!$J$421</definedName>
    <definedName name="SCDPT3_1530000000_Range" localSheetId="20">GLIC_2026Q2_SCDPT3!$B$422:$T$428</definedName>
    <definedName name="SCDPT3_1539999999_6" localSheetId="20">GLIC_2026Q2_SCDPT3!$H$429</definedName>
    <definedName name="SCDPT3_1539999999_7" localSheetId="20">GLIC_2026Q2_SCDPT3!$I$429</definedName>
    <definedName name="SCDPT3_1539999999_8" localSheetId="20">GLIC_2026Q2_SCDPT3!$J$429</definedName>
    <definedName name="SCDPT3_1540000000_Range" localSheetId="20">GLIC_2026Q2_SCDPT3!$B$430:$T$432</definedName>
    <definedName name="SCDPT3_1549999999_6" localSheetId="20">GLIC_2026Q2_SCDPT3!$H$433</definedName>
    <definedName name="SCDPT3_1549999999_7" localSheetId="20">GLIC_2026Q2_SCDPT3!$I$433</definedName>
    <definedName name="SCDPT3_1549999999_8" localSheetId="20">GLIC_2026Q2_SCDPT3!$J$433</definedName>
    <definedName name="SCDPT3_1710000000_Range" localSheetId="20">GLIC_2026Q2_SCDPT3!$B$434:$T$437</definedName>
    <definedName name="SCDPT3_1719999999_6" localSheetId="20">GLIC_2026Q2_SCDPT3!$H$438</definedName>
    <definedName name="SCDPT3_1719999999_7" localSheetId="20">GLIC_2026Q2_SCDPT3!$I$438</definedName>
    <definedName name="SCDPT3_1719999999_8" localSheetId="20">GLIC_2026Q2_SCDPT3!$J$438</definedName>
    <definedName name="SCDPT3_1720000000_Range" localSheetId="20">GLIC_2026Q2_SCDPT3!$B$439:$T$441</definedName>
    <definedName name="SCDPT3_1729999999_6" localSheetId="20">GLIC_2026Q2_SCDPT3!$H$442</definedName>
    <definedName name="SCDPT3_1729999999_7" localSheetId="20">GLIC_2026Q2_SCDPT3!$I$442</definedName>
    <definedName name="SCDPT3_1729999999_8" localSheetId="20">GLIC_2026Q2_SCDPT3!$J$442</definedName>
    <definedName name="SCDPT3_1730000000_Range" localSheetId="20">GLIC_2026Q2_SCDPT3!$B$443:$T$452</definedName>
    <definedName name="SCDPT3_1739999999_6" localSheetId="20">GLIC_2026Q2_SCDPT3!$H$453</definedName>
    <definedName name="SCDPT3_1739999999_7" localSheetId="20">GLIC_2026Q2_SCDPT3!$I$453</definedName>
    <definedName name="SCDPT3_1739999999_8" localSheetId="20">GLIC_2026Q2_SCDPT3!$J$453</definedName>
    <definedName name="SCDPT3_1740000000_Range" localSheetId="20">GLIC_2026Q2_SCDPT3!$B$454:$T$456</definedName>
    <definedName name="SCDPT3_1749999999_6" localSheetId="20">GLIC_2026Q2_SCDPT3!$H$457</definedName>
    <definedName name="SCDPT3_1749999999_7" localSheetId="20">GLIC_2026Q2_SCDPT3!$I$457</definedName>
    <definedName name="SCDPT3_1749999999_8" localSheetId="20">GLIC_2026Q2_SCDPT3!$J$457</definedName>
    <definedName name="SCDPT3_1889999999_6" localSheetId="20">GLIC_2026Q2_SCDPT3!$H$458</definedName>
    <definedName name="SCDPT3_1889999999_7" localSheetId="20">GLIC_2026Q2_SCDPT3!$I$458</definedName>
    <definedName name="SCDPT3_1889999999_8" localSheetId="20">GLIC_2026Q2_SCDPT3!$J$458</definedName>
    <definedName name="SCDPT3_1899999999_6" localSheetId="20">GLIC_2026Q2_SCDPT3!$H$459</definedName>
    <definedName name="SCDPT3_1899999999_7" localSheetId="20">GLIC_2026Q2_SCDPT3!$I$459</definedName>
    <definedName name="SCDPT3_1899999999_8" localSheetId="20">GLIC_2026Q2_SCDPT3!$J$459</definedName>
    <definedName name="SCDPT3_1909999997_6" localSheetId="20">GLIC_2026Q2_SCDPT3!$H$460</definedName>
    <definedName name="SCDPT3_1909999997_7" localSheetId="20">GLIC_2026Q2_SCDPT3!$I$460</definedName>
    <definedName name="SCDPT3_1909999997_8" localSheetId="20">GLIC_2026Q2_SCDPT3!$J$460</definedName>
    <definedName name="SCDPT3_1909999999_6" localSheetId="20">GLIC_2026Q2_SCDPT3!$H$462</definedName>
    <definedName name="SCDPT3_1909999999_7" localSheetId="20">GLIC_2026Q2_SCDPT3!$I$462</definedName>
    <definedName name="SCDPT3_1909999999_8" localSheetId="20">GLIC_2026Q2_SCDPT3!$J$462</definedName>
    <definedName name="SCDPT3_2009999999_6" localSheetId="20">GLIC_2026Q2_SCDPT3!$H$463</definedName>
    <definedName name="SCDPT3_2009999999_7" localSheetId="20">GLIC_2026Q2_SCDPT3!$I$463</definedName>
    <definedName name="SCDPT3_2009999999_8" localSheetId="20">GLIC_2026Q2_SCDPT3!$J$463</definedName>
    <definedName name="SCDPT3_4010000000_Range" localSheetId="20">GLIC_2026Q2_SCDPT3!$B$464:$T$466</definedName>
    <definedName name="SCDPT3_4019999999_6" localSheetId="20">GLIC_2026Q2_SCDPT3!$H$467</definedName>
    <definedName name="SCDPT3_4019999999_8" localSheetId="20">GLIC_2026Q2_SCDPT3!$J$467</definedName>
    <definedName name="SCDPT3_4020000000_Range" localSheetId="20">GLIC_2026Q2_SCDPT3!$B$468:$T$470</definedName>
    <definedName name="SCDPT3_4029999999_6" localSheetId="20">GLIC_2026Q2_SCDPT3!$H$471</definedName>
    <definedName name="SCDPT3_4029999999_8" localSheetId="20">GLIC_2026Q2_SCDPT3!$J$471</definedName>
    <definedName name="SCDPT3_4310000000_Range" localSheetId="20">GLIC_2026Q2_SCDPT3!$B$472:$T$474</definedName>
    <definedName name="SCDPT3_4319999999_6" localSheetId="20">GLIC_2026Q2_SCDPT3!$H$475</definedName>
    <definedName name="SCDPT3_4319999999_8" localSheetId="20">GLIC_2026Q2_SCDPT3!$J$475</definedName>
    <definedName name="SCDPT3_4320000000_Range" localSheetId="20">GLIC_2026Q2_SCDPT3!$B$476:$T$478</definedName>
    <definedName name="SCDPT3_4329999999_6" localSheetId="20">GLIC_2026Q2_SCDPT3!$H$479</definedName>
    <definedName name="SCDPT3_4329999999_8" localSheetId="20">GLIC_2026Q2_SCDPT3!$J$479</definedName>
    <definedName name="SCDPT3_4509999997_6" localSheetId="20">GLIC_2026Q2_SCDPT3!$H$480</definedName>
    <definedName name="SCDPT3_4509999997_8" localSheetId="20">GLIC_2026Q2_SCDPT3!$J$480</definedName>
    <definedName name="SCDPT3_4509999999_6" localSheetId="20">GLIC_2026Q2_SCDPT3!$H$482</definedName>
    <definedName name="SCDPT3_4509999999_8" localSheetId="20">GLIC_2026Q2_SCDPT3!$J$482</definedName>
    <definedName name="SCDPT3_5010000000_Range" localSheetId="20">GLIC_2026Q2_SCDPT3!$B$483:$T$485</definedName>
    <definedName name="SCDPT3_5019999999_6" localSheetId="20">GLIC_2026Q2_SCDPT3!$H$486</definedName>
    <definedName name="SCDPT3_5019999999_8" localSheetId="20">GLIC_2026Q2_SCDPT3!$J$486</definedName>
    <definedName name="SCDPT3_5020000000_Range" localSheetId="20">GLIC_2026Q2_SCDPT3!$B$487:$T$489</definedName>
    <definedName name="SCDPT3_5029999999_6" localSheetId="20">GLIC_2026Q2_SCDPT3!$H$490</definedName>
    <definedName name="SCDPT3_5029999999_8" localSheetId="20">GLIC_2026Q2_SCDPT3!$J$490</definedName>
    <definedName name="SCDPT3_5310000000_Range" localSheetId="20">GLIC_2026Q2_SCDPT3!$B$491:$T$493</definedName>
    <definedName name="SCDPT3_5319999999_6" localSheetId="20">GLIC_2026Q2_SCDPT3!$H$494</definedName>
    <definedName name="SCDPT3_5319999999_8" localSheetId="20">GLIC_2026Q2_SCDPT3!$J$494</definedName>
    <definedName name="SCDPT3_5320000000_Range" localSheetId="20">GLIC_2026Q2_SCDPT3!$B$495:$T$497</definedName>
    <definedName name="SCDPT3_5329999999_6" localSheetId="20">GLIC_2026Q2_SCDPT3!$H$498</definedName>
    <definedName name="SCDPT3_5329999999_8" localSheetId="20">GLIC_2026Q2_SCDPT3!$J$498</definedName>
    <definedName name="SCDPT3_5510000000_Range" localSheetId="20">GLIC_2026Q2_SCDPT3!$B$499:$T$501</definedName>
    <definedName name="SCDPT3_5519999999_6" localSheetId="20">GLIC_2026Q2_SCDPT3!$H$502</definedName>
    <definedName name="SCDPT3_5519999999_8" localSheetId="20">GLIC_2026Q2_SCDPT3!$J$502</definedName>
    <definedName name="SCDPT3_5520000000_Range" localSheetId="20">GLIC_2026Q2_SCDPT3!$B$503:$T$505</definedName>
    <definedName name="SCDPT3_5529999999_6" localSheetId="20">GLIC_2026Q2_SCDPT3!$H$506</definedName>
    <definedName name="SCDPT3_5529999999_8" localSheetId="20">GLIC_2026Q2_SCDPT3!$J$506</definedName>
    <definedName name="SCDPT3_5710000000_Range" localSheetId="20">GLIC_2026Q2_SCDPT3!$B$507:$T$509</definedName>
    <definedName name="SCDPT3_5719999999_6" localSheetId="20">GLIC_2026Q2_SCDPT3!$H$510</definedName>
    <definedName name="SCDPT3_5719999999_8" localSheetId="20">GLIC_2026Q2_SCDPT3!$J$510</definedName>
    <definedName name="SCDPT3_5720000000_Range" localSheetId="20">GLIC_2026Q2_SCDPT3!$B$511:$T$513</definedName>
    <definedName name="SCDPT3_5729999999_6" localSheetId="20">GLIC_2026Q2_SCDPT3!$H$514</definedName>
    <definedName name="SCDPT3_5729999999_8" localSheetId="20">GLIC_2026Q2_SCDPT3!$J$514</definedName>
    <definedName name="SCDPT3_5810000000_Range" localSheetId="20">GLIC_2026Q2_SCDPT3!$B$515:$T$517</definedName>
    <definedName name="SCDPT3_5819999999_6" localSheetId="20">GLIC_2026Q2_SCDPT3!$H$518</definedName>
    <definedName name="SCDPT3_5819999999_8" localSheetId="20">GLIC_2026Q2_SCDPT3!$J$518</definedName>
    <definedName name="SCDPT3_5910000000_Range" localSheetId="20">GLIC_2026Q2_SCDPT3!$B$519:$T$521</definedName>
    <definedName name="SCDPT3_5919999999_6" localSheetId="20">GLIC_2026Q2_SCDPT3!$H$522</definedName>
    <definedName name="SCDPT3_5919999999_8" localSheetId="20">GLIC_2026Q2_SCDPT3!$J$522</definedName>
    <definedName name="SCDPT3_5920000000_Range" localSheetId="20">GLIC_2026Q2_SCDPT3!$B$523:$T$525</definedName>
    <definedName name="SCDPT3_5929999999_6" localSheetId="20">GLIC_2026Q2_SCDPT3!$H$526</definedName>
    <definedName name="SCDPT3_5929999999_8" localSheetId="20">GLIC_2026Q2_SCDPT3!$J$526</definedName>
    <definedName name="SCDPT3_5989999997_6" localSheetId="20">GLIC_2026Q2_SCDPT3!$H$527</definedName>
    <definedName name="SCDPT3_5989999997_8" localSheetId="20">GLIC_2026Q2_SCDPT3!$J$527</definedName>
    <definedName name="SCDPT3_5989999999_6" localSheetId="20">GLIC_2026Q2_SCDPT3!$H$529</definedName>
    <definedName name="SCDPT3_5989999999_8" localSheetId="20">GLIC_2026Q2_SCDPT3!$J$529</definedName>
    <definedName name="SCDPT3_5999999999_6" localSheetId="20">GLIC_2026Q2_SCDPT3!$H$530</definedName>
    <definedName name="SCDPT3_5999999999_8" localSheetId="20">GLIC_2026Q2_SCDPT3!$J$530</definedName>
    <definedName name="SCDPT3_6009999999_6" localSheetId="20">GLIC_2026Q2_SCDPT3!$H$531</definedName>
    <definedName name="SCDPT3_6009999999_8" localSheetId="20">GLIC_2026Q2_SCDPT3!$J$531</definedName>
    <definedName name="SCDPT4_0010000000_Range" localSheetId="21">GLIC_2026Q2_SCDPT4!$B$8:$AF$12</definedName>
    <definedName name="SCDPT4_0019999999_10" localSheetId="21">GLIC_2026Q2_SCDPT4!$L$13</definedName>
    <definedName name="SCDPT4_0019999999_11" localSheetId="21">GLIC_2026Q2_SCDPT4!$M$13</definedName>
    <definedName name="SCDPT4_0019999999_12" localSheetId="21">GLIC_2026Q2_SCDPT4!$N$13</definedName>
    <definedName name="SCDPT4_0019999999_13" localSheetId="21">GLIC_2026Q2_SCDPT4!$O$13</definedName>
    <definedName name="SCDPT4_0019999999_14" localSheetId="21">GLIC_2026Q2_SCDPT4!$P$13</definedName>
    <definedName name="SCDPT4_0019999999_15" localSheetId="21">GLIC_2026Q2_SCDPT4!$Q$13</definedName>
    <definedName name="SCDPT4_0019999999_16" localSheetId="21">GLIC_2026Q2_SCDPT4!$R$13</definedName>
    <definedName name="SCDPT4_0019999999_17" localSheetId="21">GLIC_2026Q2_SCDPT4!$S$13</definedName>
    <definedName name="SCDPT4_0019999999_18" localSheetId="21">GLIC_2026Q2_SCDPT4!$T$13</definedName>
    <definedName name="SCDPT4_0019999999_19" localSheetId="21">GLIC_2026Q2_SCDPT4!$U$13</definedName>
    <definedName name="SCDPT4_0019999999_6" localSheetId="21">GLIC_2026Q2_SCDPT4!$H$13</definedName>
    <definedName name="SCDPT4_0019999999_7" localSheetId="21">GLIC_2026Q2_SCDPT4!$I$13</definedName>
    <definedName name="SCDPT4_0019999999_8" localSheetId="21">GLIC_2026Q2_SCDPT4!$J$13</definedName>
    <definedName name="SCDPT4_0019999999_9" localSheetId="21">GLIC_2026Q2_SCDPT4!$K$13</definedName>
    <definedName name="SCDPT4_0020000000_Range" localSheetId="21">GLIC_2026Q2_SCDPT4!$B$14:$AF$16</definedName>
    <definedName name="SCDPT4_0029999999_10" localSheetId="21">GLIC_2026Q2_SCDPT4!$L$17</definedName>
    <definedName name="SCDPT4_0029999999_11" localSheetId="21">GLIC_2026Q2_SCDPT4!$M$17</definedName>
    <definedName name="SCDPT4_0029999999_12" localSheetId="21">GLIC_2026Q2_SCDPT4!$N$17</definedName>
    <definedName name="SCDPT4_0029999999_13" localSheetId="21">GLIC_2026Q2_SCDPT4!$O$17</definedName>
    <definedName name="SCDPT4_0029999999_14" localSheetId="21">GLIC_2026Q2_SCDPT4!$P$17</definedName>
    <definedName name="SCDPT4_0029999999_15" localSheetId="21">GLIC_2026Q2_SCDPT4!$Q$17</definedName>
    <definedName name="SCDPT4_0029999999_16" localSheetId="21">GLIC_2026Q2_SCDPT4!$R$17</definedName>
    <definedName name="SCDPT4_0029999999_17" localSheetId="21">GLIC_2026Q2_SCDPT4!$S$17</definedName>
    <definedName name="SCDPT4_0029999999_18" localSheetId="21">GLIC_2026Q2_SCDPT4!$T$17</definedName>
    <definedName name="SCDPT4_0029999999_19" localSheetId="21">GLIC_2026Q2_SCDPT4!$U$17</definedName>
    <definedName name="SCDPT4_0029999999_6" localSheetId="21">GLIC_2026Q2_SCDPT4!$H$17</definedName>
    <definedName name="SCDPT4_0029999999_7" localSheetId="21">GLIC_2026Q2_SCDPT4!$I$17</definedName>
    <definedName name="SCDPT4_0029999999_8" localSheetId="21">GLIC_2026Q2_SCDPT4!$J$17</definedName>
    <definedName name="SCDPT4_0029999999_9" localSheetId="21">GLIC_2026Q2_SCDPT4!$K$17</definedName>
    <definedName name="SCDPT4_0030000000_Range" localSheetId="21">GLIC_2026Q2_SCDPT4!$B$18:$AF$32</definedName>
    <definedName name="SCDPT4_0039999999_10" localSheetId="21">GLIC_2026Q2_SCDPT4!$L$33</definedName>
    <definedName name="SCDPT4_0039999999_11" localSheetId="21">GLIC_2026Q2_SCDPT4!$M$33</definedName>
    <definedName name="SCDPT4_0039999999_12" localSheetId="21">GLIC_2026Q2_SCDPT4!$N$33</definedName>
    <definedName name="SCDPT4_0039999999_13" localSheetId="21">GLIC_2026Q2_SCDPT4!$O$33</definedName>
    <definedName name="SCDPT4_0039999999_14" localSheetId="21">GLIC_2026Q2_SCDPT4!$P$33</definedName>
    <definedName name="SCDPT4_0039999999_15" localSheetId="21">GLIC_2026Q2_SCDPT4!$Q$33</definedName>
    <definedName name="SCDPT4_0039999999_16" localSheetId="21">GLIC_2026Q2_SCDPT4!$R$33</definedName>
    <definedName name="SCDPT4_0039999999_17" localSheetId="21">GLIC_2026Q2_SCDPT4!$S$33</definedName>
    <definedName name="SCDPT4_0039999999_18" localSheetId="21">GLIC_2026Q2_SCDPT4!$T$33</definedName>
    <definedName name="SCDPT4_0039999999_19" localSheetId="21">GLIC_2026Q2_SCDPT4!$U$33</definedName>
    <definedName name="SCDPT4_0039999999_6" localSheetId="21">GLIC_2026Q2_SCDPT4!$H$33</definedName>
    <definedName name="SCDPT4_0039999999_7" localSheetId="21">GLIC_2026Q2_SCDPT4!$I$33</definedName>
    <definedName name="SCDPT4_0039999999_8" localSheetId="21">GLIC_2026Q2_SCDPT4!$J$33</definedName>
    <definedName name="SCDPT4_0039999999_9" localSheetId="21">GLIC_2026Q2_SCDPT4!$K$33</definedName>
    <definedName name="SCDPT4_0040000000_Range" localSheetId="21">GLIC_2026Q2_SCDPT4!$B$34:$AF$37</definedName>
    <definedName name="SCDPT4_0049999999_10" localSheetId="21">GLIC_2026Q2_SCDPT4!$L$38</definedName>
    <definedName name="SCDPT4_0049999999_11" localSheetId="21">GLIC_2026Q2_SCDPT4!$M$38</definedName>
    <definedName name="SCDPT4_0049999999_12" localSheetId="21">GLIC_2026Q2_SCDPT4!$N$38</definedName>
    <definedName name="SCDPT4_0049999999_13" localSheetId="21">GLIC_2026Q2_SCDPT4!$O$38</definedName>
    <definedName name="SCDPT4_0049999999_14" localSheetId="21">GLIC_2026Q2_SCDPT4!$P$38</definedName>
    <definedName name="SCDPT4_0049999999_15" localSheetId="21">GLIC_2026Q2_SCDPT4!$Q$38</definedName>
    <definedName name="SCDPT4_0049999999_16" localSheetId="21">GLIC_2026Q2_SCDPT4!$R$38</definedName>
    <definedName name="SCDPT4_0049999999_17" localSheetId="21">GLIC_2026Q2_SCDPT4!$S$38</definedName>
    <definedName name="SCDPT4_0049999999_18" localSheetId="21">GLIC_2026Q2_SCDPT4!$T$38</definedName>
    <definedName name="SCDPT4_0049999999_19" localSheetId="21">GLIC_2026Q2_SCDPT4!$U$38</definedName>
    <definedName name="SCDPT4_0049999999_6" localSheetId="21">GLIC_2026Q2_SCDPT4!$H$38</definedName>
    <definedName name="SCDPT4_0049999999_7" localSheetId="21">GLIC_2026Q2_SCDPT4!$I$38</definedName>
    <definedName name="SCDPT4_0049999999_8" localSheetId="21">GLIC_2026Q2_SCDPT4!$J$38</definedName>
    <definedName name="SCDPT4_0049999999_9" localSheetId="21">GLIC_2026Q2_SCDPT4!$K$38</definedName>
    <definedName name="SCDPT4_0050000000_Range" localSheetId="21">GLIC_2026Q2_SCDPT4!$B$39:$AF$44</definedName>
    <definedName name="SCDPT4_0059999999_10" localSheetId="21">GLIC_2026Q2_SCDPT4!$L$45</definedName>
    <definedName name="SCDPT4_0059999999_11" localSheetId="21">GLIC_2026Q2_SCDPT4!$M$45</definedName>
    <definedName name="SCDPT4_0059999999_12" localSheetId="21">GLIC_2026Q2_SCDPT4!$N$45</definedName>
    <definedName name="SCDPT4_0059999999_13" localSheetId="21">GLIC_2026Q2_SCDPT4!$O$45</definedName>
    <definedName name="SCDPT4_0059999999_14" localSheetId="21">GLIC_2026Q2_SCDPT4!$P$45</definedName>
    <definedName name="SCDPT4_0059999999_15" localSheetId="21">GLIC_2026Q2_SCDPT4!$Q$45</definedName>
    <definedName name="SCDPT4_0059999999_16" localSheetId="21">GLIC_2026Q2_SCDPT4!$R$45</definedName>
    <definedName name="SCDPT4_0059999999_17" localSheetId="21">GLIC_2026Q2_SCDPT4!$S$45</definedName>
    <definedName name="SCDPT4_0059999999_18" localSheetId="21">GLIC_2026Q2_SCDPT4!$T$45</definedName>
    <definedName name="SCDPT4_0059999999_19" localSheetId="21">GLIC_2026Q2_SCDPT4!$U$45</definedName>
    <definedName name="SCDPT4_0059999999_6" localSheetId="21">GLIC_2026Q2_SCDPT4!$H$45</definedName>
    <definedName name="SCDPT4_0059999999_7" localSheetId="21">GLIC_2026Q2_SCDPT4!$I$45</definedName>
    <definedName name="SCDPT4_0059999999_8" localSheetId="21">GLIC_2026Q2_SCDPT4!$J$45</definedName>
    <definedName name="SCDPT4_0059999999_9" localSheetId="21">GLIC_2026Q2_SCDPT4!$K$45</definedName>
    <definedName name="SCDPT4_0060000000_Range" localSheetId="21">GLIC_2026Q2_SCDPT4!$B$46:$AF$61</definedName>
    <definedName name="SCDPT4_0069999999_10" localSheetId="21">GLIC_2026Q2_SCDPT4!$L$62</definedName>
    <definedName name="SCDPT4_0069999999_11" localSheetId="21">GLIC_2026Q2_SCDPT4!$M$62</definedName>
    <definedName name="SCDPT4_0069999999_12" localSheetId="21">GLIC_2026Q2_SCDPT4!$N$62</definedName>
    <definedName name="SCDPT4_0069999999_13" localSheetId="21">GLIC_2026Q2_SCDPT4!$O$62</definedName>
    <definedName name="SCDPT4_0069999999_14" localSheetId="21">GLIC_2026Q2_SCDPT4!$P$62</definedName>
    <definedName name="SCDPT4_0069999999_15" localSheetId="21">GLIC_2026Q2_SCDPT4!$Q$62</definedName>
    <definedName name="SCDPT4_0069999999_16" localSheetId="21">GLIC_2026Q2_SCDPT4!$R$62</definedName>
    <definedName name="SCDPT4_0069999999_17" localSheetId="21">GLIC_2026Q2_SCDPT4!$S$62</definedName>
    <definedName name="SCDPT4_0069999999_18" localSheetId="21">GLIC_2026Q2_SCDPT4!$T$62</definedName>
    <definedName name="SCDPT4_0069999999_19" localSheetId="21">GLIC_2026Q2_SCDPT4!$U$62</definedName>
    <definedName name="SCDPT4_0069999999_6" localSheetId="21">GLIC_2026Q2_SCDPT4!$H$62</definedName>
    <definedName name="SCDPT4_0069999999_7" localSheetId="21">GLIC_2026Q2_SCDPT4!$I$62</definedName>
    <definedName name="SCDPT4_0069999999_8" localSheetId="21">GLIC_2026Q2_SCDPT4!$J$62</definedName>
    <definedName name="SCDPT4_0069999999_9" localSheetId="21">GLIC_2026Q2_SCDPT4!$K$62</definedName>
    <definedName name="SCDPT4_0070000000_Range" localSheetId="21">GLIC_2026Q2_SCDPT4!$B$63:$AF$65</definedName>
    <definedName name="SCDPT4_0079999999_10" localSheetId="21">GLIC_2026Q2_SCDPT4!$L$66</definedName>
    <definedName name="SCDPT4_0079999999_11" localSheetId="21">GLIC_2026Q2_SCDPT4!$M$66</definedName>
    <definedName name="SCDPT4_0079999999_12" localSheetId="21">GLIC_2026Q2_SCDPT4!$N$66</definedName>
    <definedName name="SCDPT4_0079999999_13" localSheetId="21">GLIC_2026Q2_SCDPT4!$O$66</definedName>
    <definedName name="SCDPT4_0079999999_14" localSheetId="21">GLIC_2026Q2_SCDPT4!$P$66</definedName>
    <definedName name="SCDPT4_0079999999_15" localSheetId="21">GLIC_2026Q2_SCDPT4!$Q$66</definedName>
    <definedName name="SCDPT4_0079999999_16" localSheetId="21">GLIC_2026Q2_SCDPT4!$R$66</definedName>
    <definedName name="SCDPT4_0079999999_17" localSheetId="21">GLIC_2026Q2_SCDPT4!$S$66</definedName>
    <definedName name="SCDPT4_0079999999_18" localSheetId="21">GLIC_2026Q2_SCDPT4!$T$66</definedName>
    <definedName name="SCDPT4_0079999999_19" localSheetId="21">GLIC_2026Q2_SCDPT4!$U$66</definedName>
    <definedName name="SCDPT4_0079999999_6" localSheetId="21">GLIC_2026Q2_SCDPT4!$H$66</definedName>
    <definedName name="SCDPT4_0079999999_7" localSheetId="21">GLIC_2026Q2_SCDPT4!$I$66</definedName>
    <definedName name="SCDPT4_0079999999_8" localSheetId="21">GLIC_2026Q2_SCDPT4!$J$66</definedName>
    <definedName name="SCDPT4_0079999999_9" localSheetId="21">GLIC_2026Q2_SCDPT4!$K$66</definedName>
    <definedName name="SCDPT4_0080000000_Range" localSheetId="21">GLIC_2026Q2_SCDPT4!$B$67:$AF$187</definedName>
    <definedName name="SCDPT4_0089999999_10" localSheetId="21">GLIC_2026Q2_SCDPT4!$L$188</definedName>
    <definedName name="SCDPT4_0089999999_11" localSheetId="21">GLIC_2026Q2_SCDPT4!$M$188</definedName>
    <definedName name="SCDPT4_0089999999_12" localSheetId="21">GLIC_2026Q2_SCDPT4!$N$188</definedName>
    <definedName name="SCDPT4_0089999999_13" localSheetId="21">GLIC_2026Q2_SCDPT4!$O$188</definedName>
    <definedName name="SCDPT4_0089999999_14" localSheetId="21">GLIC_2026Q2_SCDPT4!$P$188</definedName>
    <definedName name="SCDPT4_0089999999_15" localSheetId="21">GLIC_2026Q2_SCDPT4!$Q$188</definedName>
    <definedName name="SCDPT4_0089999999_16" localSheetId="21">GLIC_2026Q2_SCDPT4!$R$188</definedName>
    <definedName name="SCDPT4_0089999999_17" localSheetId="21">GLIC_2026Q2_SCDPT4!$S$188</definedName>
    <definedName name="SCDPT4_0089999999_18" localSheetId="21">GLIC_2026Q2_SCDPT4!$T$188</definedName>
    <definedName name="SCDPT4_0089999999_19" localSheetId="21">GLIC_2026Q2_SCDPT4!$U$188</definedName>
    <definedName name="SCDPT4_0089999999_6" localSheetId="21">GLIC_2026Q2_SCDPT4!$H$188</definedName>
    <definedName name="SCDPT4_0089999999_7" localSheetId="21">GLIC_2026Q2_SCDPT4!$I$188</definedName>
    <definedName name="SCDPT4_0089999999_8" localSheetId="21">GLIC_2026Q2_SCDPT4!$J$188</definedName>
    <definedName name="SCDPT4_0089999999_9" localSheetId="21">GLIC_2026Q2_SCDPT4!$K$188</definedName>
    <definedName name="SCDPT4_0090000000_Range" localSheetId="21">GLIC_2026Q2_SCDPT4!$B$189:$AF$191</definedName>
    <definedName name="SCDPT4_0099999999_10" localSheetId="21">GLIC_2026Q2_SCDPT4!$L$192</definedName>
    <definedName name="SCDPT4_0099999999_11" localSheetId="21">GLIC_2026Q2_SCDPT4!$M$192</definedName>
    <definedName name="SCDPT4_0099999999_12" localSheetId="21">GLIC_2026Q2_SCDPT4!$N$192</definedName>
    <definedName name="SCDPT4_0099999999_13" localSheetId="21">GLIC_2026Q2_SCDPT4!$O$192</definedName>
    <definedName name="SCDPT4_0099999999_14" localSheetId="21">GLIC_2026Q2_SCDPT4!$P$192</definedName>
    <definedName name="SCDPT4_0099999999_15" localSheetId="21">GLIC_2026Q2_SCDPT4!$Q$192</definedName>
    <definedName name="SCDPT4_0099999999_16" localSheetId="21">GLIC_2026Q2_SCDPT4!$R$192</definedName>
    <definedName name="SCDPT4_0099999999_17" localSheetId="21">GLIC_2026Q2_SCDPT4!$S$192</definedName>
    <definedName name="SCDPT4_0099999999_18" localSheetId="21">GLIC_2026Q2_SCDPT4!$T$192</definedName>
    <definedName name="SCDPT4_0099999999_19" localSheetId="21">GLIC_2026Q2_SCDPT4!$U$192</definedName>
    <definedName name="SCDPT4_0099999999_6" localSheetId="21">GLIC_2026Q2_SCDPT4!$H$192</definedName>
    <definedName name="SCDPT4_0099999999_7" localSheetId="21">GLIC_2026Q2_SCDPT4!$I$192</definedName>
    <definedName name="SCDPT4_0099999999_8" localSheetId="21">GLIC_2026Q2_SCDPT4!$J$192</definedName>
    <definedName name="SCDPT4_0099999999_9" localSheetId="21">GLIC_2026Q2_SCDPT4!$K$192</definedName>
    <definedName name="SCDPT4_0100000000_Range" localSheetId="21">GLIC_2026Q2_SCDPT4!$B$193:$AF$195</definedName>
    <definedName name="SCDPT4_0109999999_10" localSheetId="21">GLIC_2026Q2_SCDPT4!$L$196</definedName>
    <definedName name="SCDPT4_0109999999_11" localSheetId="21">GLIC_2026Q2_SCDPT4!$M$196</definedName>
    <definedName name="SCDPT4_0109999999_12" localSheetId="21">GLIC_2026Q2_SCDPT4!$N$196</definedName>
    <definedName name="SCDPT4_0109999999_13" localSheetId="21">GLIC_2026Q2_SCDPT4!$O$196</definedName>
    <definedName name="SCDPT4_0109999999_14" localSheetId="21">GLIC_2026Q2_SCDPT4!$P$196</definedName>
    <definedName name="SCDPT4_0109999999_15" localSheetId="21">GLIC_2026Q2_SCDPT4!$Q$196</definedName>
    <definedName name="SCDPT4_0109999999_16" localSheetId="21">GLIC_2026Q2_SCDPT4!$R$196</definedName>
    <definedName name="SCDPT4_0109999999_17" localSheetId="21">GLIC_2026Q2_SCDPT4!$S$196</definedName>
    <definedName name="SCDPT4_0109999999_18" localSheetId="21">GLIC_2026Q2_SCDPT4!$T$196</definedName>
    <definedName name="SCDPT4_0109999999_19" localSheetId="21">GLIC_2026Q2_SCDPT4!$U$196</definedName>
    <definedName name="SCDPT4_0109999999_6" localSheetId="21">GLIC_2026Q2_SCDPT4!$H$196</definedName>
    <definedName name="SCDPT4_0109999999_7" localSheetId="21">GLIC_2026Q2_SCDPT4!$I$196</definedName>
    <definedName name="SCDPT4_0109999999_8" localSheetId="21">GLIC_2026Q2_SCDPT4!$J$196</definedName>
    <definedName name="SCDPT4_0109999999_9" localSheetId="21">GLIC_2026Q2_SCDPT4!$K$196</definedName>
    <definedName name="SCDPT4_0110000000_Range" localSheetId="21">GLIC_2026Q2_SCDPT4!$B$197:$AF$199</definedName>
    <definedName name="SCDPT4_0119999999_10" localSheetId="21">GLIC_2026Q2_SCDPT4!$L$200</definedName>
    <definedName name="SCDPT4_0119999999_11" localSheetId="21">GLIC_2026Q2_SCDPT4!$M$200</definedName>
    <definedName name="SCDPT4_0119999999_12" localSheetId="21">GLIC_2026Q2_SCDPT4!$N$200</definedName>
    <definedName name="SCDPT4_0119999999_13" localSheetId="21">GLIC_2026Q2_SCDPT4!$O$200</definedName>
    <definedName name="SCDPT4_0119999999_14" localSheetId="21">GLIC_2026Q2_SCDPT4!$P$200</definedName>
    <definedName name="SCDPT4_0119999999_15" localSheetId="21">GLIC_2026Q2_SCDPT4!$Q$200</definedName>
    <definedName name="SCDPT4_0119999999_16" localSheetId="21">GLIC_2026Q2_SCDPT4!$R$200</definedName>
    <definedName name="SCDPT4_0119999999_17" localSheetId="21">GLIC_2026Q2_SCDPT4!$S$200</definedName>
    <definedName name="SCDPT4_0119999999_18" localSheetId="21">GLIC_2026Q2_SCDPT4!$T$200</definedName>
    <definedName name="SCDPT4_0119999999_19" localSheetId="21">GLIC_2026Q2_SCDPT4!$U$200</definedName>
    <definedName name="SCDPT4_0119999999_6" localSheetId="21">GLIC_2026Q2_SCDPT4!$H$200</definedName>
    <definedName name="SCDPT4_0119999999_7" localSheetId="21">GLIC_2026Q2_SCDPT4!$I$200</definedName>
    <definedName name="SCDPT4_0119999999_8" localSheetId="21">GLIC_2026Q2_SCDPT4!$J$200</definedName>
    <definedName name="SCDPT4_0119999999_9" localSheetId="21">GLIC_2026Q2_SCDPT4!$K$200</definedName>
    <definedName name="SCDPT4_0120000000_Range" localSheetId="21">GLIC_2026Q2_SCDPT4!$B$201:$AF$222</definedName>
    <definedName name="SCDPT4_0129999999_10" localSheetId="21">GLIC_2026Q2_SCDPT4!$L$223</definedName>
    <definedName name="SCDPT4_0129999999_11" localSheetId="21">GLIC_2026Q2_SCDPT4!$M$223</definedName>
    <definedName name="SCDPT4_0129999999_12" localSheetId="21">GLIC_2026Q2_SCDPT4!$N$223</definedName>
    <definedName name="SCDPT4_0129999999_13" localSheetId="21">GLIC_2026Q2_SCDPT4!$O$223</definedName>
    <definedName name="SCDPT4_0129999999_14" localSheetId="21">GLIC_2026Q2_SCDPT4!$P$223</definedName>
    <definedName name="SCDPT4_0129999999_15" localSheetId="21">GLIC_2026Q2_SCDPT4!$Q$223</definedName>
    <definedName name="SCDPT4_0129999999_16" localSheetId="21">GLIC_2026Q2_SCDPT4!$R$223</definedName>
    <definedName name="SCDPT4_0129999999_17" localSheetId="21">GLIC_2026Q2_SCDPT4!$S$223</definedName>
    <definedName name="SCDPT4_0129999999_18" localSheetId="21">GLIC_2026Q2_SCDPT4!$T$223</definedName>
    <definedName name="SCDPT4_0129999999_19" localSheetId="21">GLIC_2026Q2_SCDPT4!$U$223</definedName>
    <definedName name="SCDPT4_0129999999_6" localSheetId="21">GLIC_2026Q2_SCDPT4!$H$223</definedName>
    <definedName name="SCDPT4_0129999999_7" localSheetId="21">GLIC_2026Q2_SCDPT4!$I$223</definedName>
    <definedName name="SCDPT4_0129999999_8" localSheetId="21">GLIC_2026Q2_SCDPT4!$J$223</definedName>
    <definedName name="SCDPT4_0129999999_9" localSheetId="21">GLIC_2026Q2_SCDPT4!$K$223</definedName>
    <definedName name="SCDPT4_0130000000_Range" localSheetId="21">GLIC_2026Q2_SCDPT4!$B$224:$AF$226</definedName>
    <definedName name="SCDPT4_0139999999_10" localSheetId="21">GLIC_2026Q2_SCDPT4!$L$227</definedName>
    <definedName name="SCDPT4_0139999999_11" localSheetId="21">GLIC_2026Q2_SCDPT4!$M$227</definedName>
    <definedName name="SCDPT4_0139999999_12" localSheetId="21">GLIC_2026Q2_SCDPT4!$N$227</definedName>
    <definedName name="SCDPT4_0139999999_13" localSheetId="21">GLIC_2026Q2_SCDPT4!$O$227</definedName>
    <definedName name="SCDPT4_0139999999_14" localSheetId="21">GLIC_2026Q2_SCDPT4!$P$227</definedName>
    <definedName name="SCDPT4_0139999999_15" localSheetId="21">GLIC_2026Q2_SCDPT4!$Q$227</definedName>
    <definedName name="SCDPT4_0139999999_16" localSheetId="21">GLIC_2026Q2_SCDPT4!$R$227</definedName>
    <definedName name="SCDPT4_0139999999_17" localSheetId="21">GLIC_2026Q2_SCDPT4!$S$227</definedName>
    <definedName name="SCDPT4_0139999999_18" localSheetId="21">GLIC_2026Q2_SCDPT4!$T$227</definedName>
    <definedName name="SCDPT4_0139999999_19" localSheetId="21">GLIC_2026Q2_SCDPT4!$U$227</definedName>
    <definedName name="SCDPT4_0139999999_6" localSheetId="21">GLIC_2026Q2_SCDPT4!$H$227</definedName>
    <definedName name="SCDPT4_0139999999_7" localSheetId="21">GLIC_2026Q2_SCDPT4!$I$227</definedName>
    <definedName name="SCDPT4_0139999999_8" localSheetId="21">GLIC_2026Q2_SCDPT4!$J$227</definedName>
    <definedName name="SCDPT4_0139999999_9" localSheetId="21">GLIC_2026Q2_SCDPT4!$K$227</definedName>
    <definedName name="SCDPT4_0140000000_Range" localSheetId="21">GLIC_2026Q2_SCDPT4!$B$228:$AF$230</definedName>
    <definedName name="SCDPT4_0149999999_10" localSheetId="21">GLIC_2026Q2_SCDPT4!$L$231</definedName>
    <definedName name="SCDPT4_0149999999_11" localSheetId="21">GLIC_2026Q2_SCDPT4!$M$231</definedName>
    <definedName name="SCDPT4_0149999999_12" localSheetId="21">GLIC_2026Q2_SCDPT4!$N$231</definedName>
    <definedName name="SCDPT4_0149999999_13" localSheetId="21">GLIC_2026Q2_SCDPT4!$O$231</definedName>
    <definedName name="SCDPT4_0149999999_14" localSheetId="21">GLIC_2026Q2_SCDPT4!$P$231</definedName>
    <definedName name="SCDPT4_0149999999_15" localSheetId="21">GLIC_2026Q2_SCDPT4!$Q$231</definedName>
    <definedName name="SCDPT4_0149999999_16" localSheetId="21">GLIC_2026Q2_SCDPT4!$R$231</definedName>
    <definedName name="SCDPT4_0149999999_17" localSheetId="21">GLIC_2026Q2_SCDPT4!$S$231</definedName>
    <definedName name="SCDPT4_0149999999_18" localSheetId="21">GLIC_2026Q2_SCDPT4!$T$231</definedName>
    <definedName name="SCDPT4_0149999999_19" localSheetId="21">GLIC_2026Q2_SCDPT4!$U$231</definedName>
    <definedName name="SCDPT4_0149999999_6" localSheetId="21">GLIC_2026Q2_SCDPT4!$H$231</definedName>
    <definedName name="SCDPT4_0149999999_7" localSheetId="21">GLIC_2026Q2_SCDPT4!$I$231</definedName>
    <definedName name="SCDPT4_0149999999_8" localSheetId="21">GLIC_2026Q2_SCDPT4!$J$231</definedName>
    <definedName name="SCDPT4_0149999999_9" localSheetId="21">GLIC_2026Q2_SCDPT4!$K$231</definedName>
    <definedName name="SCDPT4_0150000000_Range" localSheetId="21">GLIC_2026Q2_SCDPT4!$B$232:$AF$234</definedName>
    <definedName name="SCDPT4_0159999999_10" localSheetId="21">GLIC_2026Q2_SCDPT4!$L$235</definedName>
    <definedName name="SCDPT4_0159999999_11" localSheetId="21">GLIC_2026Q2_SCDPT4!$M$235</definedName>
    <definedName name="SCDPT4_0159999999_12" localSheetId="21">GLIC_2026Q2_SCDPT4!$N$235</definedName>
    <definedName name="SCDPT4_0159999999_13" localSheetId="21">GLIC_2026Q2_SCDPT4!$O$235</definedName>
    <definedName name="SCDPT4_0159999999_14" localSheetId="21">GLIC_2026Q2_SCDPT4!$P$235</definedName>
    <definedName name="SCDPT4_0159999999_15" localSheetId="21">GLIC_2026Q2_SCDPT4!$Q$235</definedName>
    <definedName name="SCDPT4_0159999999_16" localSheetId="21">GLIC_2026Q2_SCDPT4!$R$235</definedName>
    <definedName name="SCDPT4_0159999999_17" localSheetId="21">GLIC_2026Q2_SCDPT4!$S$235</definedName>
    <definedName name="SCDPT4_0159999999_18" localSheetId="21">GLIC_2026Q2_SCDPT4!$T$235</definedName>
    <definedName name="SCDPT4_0159999999_19" localSheetId="21">GLIC_2026Q2_SCDPT4!$U$235</definedName>
    <definedName name="SCDPT4_0159999999_6" localSheetId="21">GLIC_2026Q2_SCDPT4!$H$235</definedName>
    <definedName name="SCDPT4_0159999999_7" localSheetId="21">GLIC_2026Q2_SCDPT4!$I$235</definedName>
    <definedName name="SCDPT4_0159999999_8" localSheetId="21">GLIC_2026Q2_SCDPT4!$J$235</definedName>
    <definedName name="SCDPT4_0159999999_9" localSheetId="21">GLIC_2026Q2_SCDPT4!$K$235</definedName>
    <definedName name="SCDPT4_0160000000_Range" localSheetId="21">GLIC_2026Q2_SCDPT4!$B$236:$AF$242</definedName>
    <definedName name="SCDPT4_0169999999_10" localSheetId="21">GLIC_2026Q2_SCDPT4!$L$243</definedName>
    <definedName name="SCDPT4_0169999999_11" localSheetId="21">GLIC_2026Q2_SCDPT4!$M$243</definedName>
    <definedName name="SCDPT4_0169999999_12" localSheetId="21">GLIC_2026Q2_SCDPT4!$N$243</definedName>
    <definedName name="SCDPT4_0169999999_13" localSheetId="21">GLIC_2026Q2_SCDPT4!$O$243</definedName>
    <definedName name="SCDPT4_0169999999_14" localSheetId="21">GLIC_2026Q2_SCDPT4!$P$243</definedName>
    <definedName name="SCDPT4_0169999999_15" localSheetId="21">GLIC_2026Q2_SCDPT4!$Q$243</definedName>
    <definedName name="SCDPT4_0169999999_16" localSheetId="21">GLIC_2026Q2_SCDPT4!$R$243</definedName>
    <definedName name="SCDPT4_0169999999_17" localSheetId="21">GLIC_2026Q2_SCDPT4!$S$243</definedName>
    <definedName name="SCDPT4_0169999999_18" localSheetId="21">GLIC_2026Q2_SCDPT4!$T$243</definedName>
    <definedName name="SCDPT4_0169999999_19" localSheetId="21">GLIC_2026Q2_SCDPT4!$U$243</definedName>
    <definedName name="SCDPT4_0169999999_6" localSheetId="21">GLIC_2026Q2_SCDPT4!$H$243</definedName>
    <definedName name="SCDPT4_0169999999_7" localSheetId="21">GLIC_2026Q2_SCDPT4!$I$243</definedName>
    <definedName name="SCDPT4_0169999999_8" localSheetId="21">GLIC_2026Q2_SCDPT4!$J$243</definedName>
    <definedName name="SCDPT4_0169999999_9" localSheetId="21">GLIC_2026Q2_SCDPT4!$K$243</definedName>
    <definedName name="SCDPT4_0170000000_Range" localSheetId="21">GLIC_2026Q2_SCDPT4!$B$244:$AF$246</definedName>
    <definedName name="SCDPT4_0179999999_10" localSheetId="21">GLIC_2026Q2_SCDPT4!$L$247</definedName>
    <definedName name="SCDPT4_0179999999_11" localSheetId="21">GLIC_2026Q2_SCDPT4!$M$247</definedName>
    <definedName name="SCDPT4_0179999999_12" localSheetId="21">GLIC_2026Q2_SCDPT4!$N$247</definedName>
    <definedName name="SCDPT4_0179999999_13" localSheetId="21">GLIC_2026Q2_SCDPT4!$O$247</definedName>
    <definedName name="SCDPT4_0179999999_14" localSheetId="21">GLIC_2026Q2_SCDPT4!$P$247</definedName>
    <definedName name="SCDPT4_0179999999_15" localSheetId="21">GLIC_2026Q2_SCDPT4!$Q$247</definedName>
    <definedName name="SCDPT4_0179999999_16" localSheetId="21">GLIC_2026Q2_SCDPT4!$R$247</definedName>
    <definedName name="SCDPT4_0179999999_17" localSheetId="21">GLIC_2026Q2_SCDPT4!$S$247</definedName>
    <definedName name="SCDPT4_0179999999_18" localSheetId="21">GLIC_2026Q2_SCDPT4!$T$247</definedName>
    <definedName name="SCDPT4_0179999999_19" localSheetId="21">GLIC_2026Q2_SCDPT4!$U$247</definedName>
    <definedName name="SCDPT4_0179999999_6" localSheetId="21">GLIC_2026Q2_SCDPT4!$H$247</definedName>
    <definedName name="SCDPT4_0179999999_7" localSheetId="21">GLIC_2026Q2_SCDPT4!$I$247</definedName>
    <definedName name="SCDPT4_0179999999_8" localSheetId="21">GLIC_2026Q2_SCDPT4!$J$247</definedName>
    <definedName name="SCDPT4_0179999999_9" localSheetId="21">GLIC_2026Q2_SCDPT4!$K$247</definedName>
    <definedName name="SCDPT4_0180000000_Range" localSheetId="21">GLIC_2026Q2_SCDPT4!$B$248:$AF$495</definedName>
    <definedName name="SCDPT4_0189999999_10" localSheetId="21">GLIC_2026Q2_SCDPT4!$L$496</definedName>
    <definedName name="SCDPT4_0189999999_11" localSheetId="21">GLIC_2026Q2_SCDPT4!$M$496</definedName>
    <definedName name="SCDPT4_0189999999_12" localSheetId="21">GLIC_2026Q2_SCDPT4!$N$496</definedName>
    <definedName name="SCDPT4_0189999999_13" localSheetId="21">GLIC_2026Q2_SCDPT4!$O$496</definedName>
    <definedName name="SCDPT4_0189999999_14" localSheetId="21">GLIC_2026Q2_SCDPT4!$P$496</definedName>
    <definedName name="SCDPT4_0189999999_15" localSheetId="21">GLIC_2026Q2_SCDPT4!$Q$496</definedName>
    <definedName name="SCDPT4_0189999999_16" localSheetId="21">GLIC_2026Q2_SCDPT4!$R$496</definedName>
    <definedName name="SCDPT4_0189999999_17" localSheetId="21">GLIC_2026Q2_SCDPT4!$S$496</definedName>
    <definedName name="SCDPT4_0189999999_18" localSheetId="21">GLIC_2026Q2_SCDPT4!$T$496</definedName>
    <definedName name="SCDPT4_0189999999_19" localSheetId="21">GLIC_2026Q2_SCDPT4!$U$496</definedName>
    <definedName name="SCDPT4_0189999999_6" localSheetId="21">GLIC_2026Q2_SCDPT4!$H$496</definedName>
    <definedName name="SCDPT4_0189999999_7" localSheetId="21">GLIC_2026Q2_SCDPT4!$I$496</definedName>
    <definedName name="SCDPT4_0189999999_8" localSheetId="21">GLIC_2026Q2_SCDPT4!$J$496</definedName>
    <definedName name="SCDPT4_0189999999_9" localSheetId="21">GLIC_2026Q2_SCDPT4!$K$496</definedName>
    <definedName name="SCDPT4_0190000000_Range" localSheetId="21">GLIC_2026Q2_SCDPT4!$B$497:$AF$499</definedName>
    <definedName name="SCDPT4_0199999999_10" localSheetId="21">GLIC_2026Q2_SCDPT4!$L$500</definedName>
    <definedName name="SCDPT4_0199999999_11" localSheetId="21">GLIC_2026Q2_SCDPT4!$M$500</definedName>
    <definedName name="SCDPT4_0199999999_12" localSheetId="21">GLIC_2026Q2_SCDPT4!$N$500</definedName>
    <definedName name="SCDPT4_0199999999_13" localSheetId="21">GLIC_2026Q2_SCDPT4!$O$500</definedName>
    <definedName name="SCDPT4_0199999999_14" localSheetId="21">GLIC_2026Q2_SCDPT4!$P$500</definedName>
    <definedName name="SCDPT4_0199999999_15" localSheetId="21">GLIC_2026Q2_SCDPT4!$Q$500</definedName>
    <definedName name="SCDPT4_0199999999_16" localSheetId="21">GLIC_2026Q2_SCDPT4!$R$500</definedName>
    <definedName name="SCDPT4_0199999999_17" localSheetId="21">GLIC_2026Q2_SCDPT4!$S$500</definedName>
    <definedName name="SCDPT4_0199999999_18" localSheetId="21">GLIC_2026Q2_SCDPT4!$T$500</definedName>
    <definedName name="SCDPT4_0199999999_19" localSheetId="21">GLIC_2026Q2_SCDPT4!$U$500</definedName>
    <definedName name="SCDPT4_0199999999_6" localSheetId="21">GLIC_2026Q2_SCDPT4!$H$500</definedName>
    <definedName name="SCDPT4_0199999999_7" localSheetId="21">GLIC_2026Q2_SCDPT4!$I$500</definedName>
    <definedName name="SCDPT4_0199999999_8" localSheetId="21">GLIC_2026Q2_SCDPT4!$J$500</definedName>
    <definedName name="SCDPT4_0199999999_9" localSheetId="21">GLIC_2026Q2_SCDPT4!$K$500</definedName>
    <definedName name="SCDPT4_0200000000_Range" localSheetId="21">GLIC_2026Q2_SCDPT4!$B$501:$AF$503</definedName>
    <definedName name="SCDPT4_0209999999_10" localSheetId="21">GLIC_2026Q2_SCDPT4!$L$504</definedName>
    <definedName name="SCDPT4_0209999999_11" localSheetId="21">GLIC_2026Q2_SCDPT4!$M$504</definedName>
    <definedName name="SCDPT4_0209999999_12" localSheetId="21">GLIC_2026Q2_SCDPT4!$N$504</definedName>
    <definedName name="SCDPT4_0209999999_13" localSheetId="21">GLIC_2026Q2_SCDPT4!$O$504</definedName>
    <definedName name="SCDPT4_0209999999_14" localSheetId="21">GLIC_2026Q2_SCDPT4!$P$504</definedName>
    <definedName name="SCDPT4_0209999999_15" localSheetId="21">GLIC_2026Q2_SCDPT4!$Q$504</definedName>
    <definedName name="SCDPT4_0209999999_16" localSheetId="21">GLIC_2026Q2_SCDPT4!$R$504</definedName>
    <definedName name="SCDPT4_0209999999_17" localSheetId="21">GLIC_2026Q2_SCDPT4!$S$504</definedName>
    <definedName name="SCDPT4_0209999999_18" localSheetId="21">GLIC_2026Q2_SCDPT4!$T$504</definedName>
    <definedName name="SCDPT4_0209999999_19" localSheetId="21">GLIC_2026Q2_SCDPT4!$U$504</definedName>
    <definedName name="SCDPT4_0209999999_6" localSheetId="21">GLIC_2026Q2_SCDPT4!$H$504</definedName>
    <definedName name="SCDPT4_0209999999_7" localSheetId="21">GLIC_2026Q2_SCDPT4!$I$504</definedName>
    <definedName name="SCDPT4_0209999999_8" localSheetId="21">GLIC_2026Q2_SCDPT4!$J$504</definedName>
    <definedName name="SCDPT4_0209999999_9" localSheetId="21">GLIC_2026Q2_SCDPT4!$K$504</definedName>
    <definedName name="SCDPT4_0210000000_Range" localSheetId="21">GLIC_2026Q2_SCDPT4!$B$505:$AF$507</definedName>
    <definedName name="SCDPT4_0219999999_10" localSheetId="21">GLIC_2026Q2_SCDPT4!$L$508</definedName>
    <definedName name="SCDPT4_0219999999_11" localSheetId="21">GLIC_2026Q2_SCDPT4!$M$508</definedName>
    <definedName name="SCDPT4_0219999999_12" localSheetId="21">GLIC_2026Q2_SCDPT4!$N$508</definedName>
    <definedName name="SCDPT4_0219999999_13" localSheetId="21">GLIC_2026Q2_SCDPT4!$O$508</definedName>
    <definedName name="SCDPT4_0219999999_14" localSheetId="21">GLIC_2026Q2_SCDPT4!$P$508</definedName>
    <definedName name="SCDPT4_0219999999_15" localSheetId="21">GLIC_2026Q2_SCDPT4!$Q$508</definedName>
    <definedName name="SCDPT4_0219999999_16" localSheetId="21">GLIC_2026Q2_SCDPT4!$R$508</definedName>
    <definedName name="SCDPT4_0219999999_17" localSheetId="21">GLIC_2026Q2_SCDPT4!$S$508</definedName>
    <definedName name="SCDPT4_0219999999_18" localSheetId="21">GLIC_2026Q2_SCDPT4!$T$508</definedName>
    <definedName name="SCDPT4_0219999999_19" localSheetId="21">GLIC_2026Q2_SCDPT4!$U$508</definedName>
    <definedName name="SCDPT4_0219999999_6" localSheetId="21">GLIC_2026Q2_SCDPT4!$H$508</definedName>
    <definedName name="SCDPT4_0219999999_7" localSheetId="21">GLIC_2026Q2_SCDPT4!$I$508</definedName>
    <definedName name="SCDPT4_0219999999_8" localSheetId="21">GLIC_2026Q2_SCDPT4!$J$508</definedName>
    <definedName name="SCDPT4_0219999999_9" localSheetId="21">GLIC_2026Q2_SCDPT4!$K$508</definedName>
    <definedName name="SCDPT4_0220000000_Range" localSheetId="21">GLIC_2026Q2_SCDPT4!$B$509:$AF$511</definedName>
    <definedName name="SCDPT4_0229999999_10" localSheetId="21">GLIC_2026Q2_SCDPT4!$L$512</definedName>
    <definedName name="SCDPT4_0229999999_11" localSheetId="21">GLIC_2026Q2_SCDPT4!$M$512</definedName>
    <definedName name="SCDPT4_0229999999_12" localSheetId="21">GLIC_2026Q2_SCDPT4!$N$512</definedName>
    <definedName name="SCDPT4_0229999999_13" localSheetId="21">GLIC_2026Q2_SCDPT4!$O$512</definedName>
    <definedName name="SCDPT4_0229999999_14" localSheetId="21">GLIC_2026Q2_SCDPT4!$P$512</definedName>
    <definedName name="SCDPT4_0229999999_15" localSheetId="21">GLIC_2026Q2_SCDPT4!$Q$512</definedName>
    <definedName name="SCDPT4_0229999999_16" localSheetId="21">GLIC_2026Q2_SCDPT4!$R$512</definedName>
    <definedName name="SCDPT4_0229999999_17" localSheetId="21">GLIC_2026Q2_SCDPT4!$S$512</definedName>
    <definedName name="SCDPT4_0229999999_18" localSheetId="21">GLIC_2026Q2_SCDPT4!$T$512</definedName>
    <definedName name="SCDPT4_0229999999_19" localSheetId="21">GLIC_2026Q2_SCDPT4!$U$512</definedName>
    <definedName name="SCDPT4_0229999999_6" localSheetId="21">GLIC_2026Q2_SCDPT4!$H$512</definedName>
    <definedName name="SCDPT4_0229999999_7" localSheetId="21">GLIC_2026Q2_SCDPT4!$I$512</definedName>
    <definedName name="SCDPT4_0229999999_8" localSheetId="21">GLIC_2026Q2_SCDPT4!$J$512</definedName>
    <definedName name="SCDPT4_0229999999_9" localSheetId="21">GLIC_2026Q2_SCDPT4!$K$512</definedName>
    <definedName name="SCDPT4_0230000000_Range" localSheetId="21">GLIC_2026Q2_SCDPT4!$B$513:$AF$515</definedName>
    <definedName name="SCDPT4_0239999999_10" localSheetId="21">GLIC_2026Q2_SCDPT4!$L$516</definedName>
    <definedName name="SCDPT4_0239999999_11" localSheetId="21">GLIC_2026Q2_SCDPT4!$M$516</definedName>
    <definedName name="SCDPT4_0239999999_12" localSheetId="21">GLIC_2026Q2_SCDPT4!$N$516</definedName>
    <definedName name="SCDPT4_0239999999_13" localSheetId="21">GLIC_2026Q2_SCDPT4!$O$516</definedName>
    <definedName name="SCDPT4_0239999999_14" localSheetId="21">GLIC_2026Q2_SCDPT4!$P$516</definedName>
    <definedName name="SCDPT4_0239999999_15" localSheetId="21">GLIC_2026Q2_SCDPT4!$Q$516</definedName>
    <definedName name="SCDPT4_0239999999_16" localSheetId="21">GLIC_2026Q2_SCDPT4!$R$516</definedName>
    <definedName name="SCDPT4_0239999999_17" localSheetId="21">GLIC_2026Q2_SCDPT4!$S$516</definedName>
    <definedName name="SCDPT4_0239999999_18" localSheetId="21">GLIC_2026Q2_SCDPT4!$T$516</definedName>
    <definedName name="SCDPT4_0239999999_19" localSheetId="21">GLIC_2026Q2_SCDPT4!$U$516</definedName>
    <definedName name="SCDPT4_0239999999_6" localSheetId="21">GLIC_2026Q2_SCDPT4!$H$516</definedName>
    <definedName name="SCDPT4_0239999999_7" localSheetId="21">GLIC_2026Q2_SCDPT4!$I$516</definedName>
    <definedName name="SCDPT4_0239999999_8" localSheetId="21">GLIC_2026Q2_SCDPT4!$J$516</definedName>
    <definedName name="SCDPT4_0239999999_9" localSheetId="21">GLIC_2026Q2_SCDPT4!$K$516</definedName>
    <definedName name="SCDPT4_0240000000_Range" localSheetId="21">GLIC_2026Q2_SCDPT4!$B$517:$AF$519</definedName>
    <definedName name="SCDPT4_0249999999_10" localSheetId="21">GLIC_2026Q2_SCDPT4!$L$520</definedName>
    <definedName name="SCDPT4_0249999999_11" localSheetId="21">GLIC_2026Q2_SCDPT4!$M$520</definedName>
    <definedName name="SCDPT4_0249999999_12" localSheetId="21">GLIC_2026Q2_SCDPT4!$N$520</definedName>
    <definedName name="SCDPT4_0249999999_13" localSheetId="21">GLIC_2026Q2_SCDPT4!$O$520</definedName>
    <definedName name="SCDPT4_0249999999_14" localSheetId="21">GLIC_2026Q2_SCDPT4!$P$520</definedName>
    <definedName name="SCDPT4_0249999999_15" localSheetId="21">GLIC_2026Q2_SCDPT4!$Q$520</definedName>
    <definedName name="SCDPT4_0249999999_16" localSheetId="21">GLIC_2026Q2_SCDPT4!$R$520</definedName>
    <definedName name="SCDPT4_0249999999_17" localSheetId="21">GLIC_2026Q2_SCDPT4!$S$520</definedName>
    <definedName name="SCDPT4_0249999999_18" localSheetId="21">GLIC_2026Q2_SCDPT4!$T$520</definedName>
    <definedName name="SCDPT4_0249999999_19" localSheetId="21">GLIC_2026Q2_SCDPT4!$U$520</definedName>
    <definedName name="SCDPT4_0249999999_6" localSheetId="21">GLIC_2026Q2_SCDPT4!$H$520</definedName>
    <definedName name="SCDPT4_0249999999_7" localSheetId="21">GLIC_2026Q2_SCDPT4!$I$520</definedName>
    <definedName name="SCDPT4_0249999999_8" localSheetId="21">GLIC_2026Q2_SCDPT4!$J$520</definedName>
    <definedName name="SCDPT4_0249999999_9" localSheetId="21">GLIC_2026Q2_SCDPT4!$K$520</definedName>
    <definedName name="SCDPT4_0250000000_Range" localSheetId="21">GLIC_2026Q2_SCDPT4!$B$521:$AF$523</definedName>
    <definedName name="SCDPT4_0259999999_10" localSheetId="21">GLIC_2026Q2_SCDPT4!$L$524</definedName>
    <definedName name="SCDPT4_0259999999_11" localSheetId="21">GLIC_2026Q2_SCDPT4!$M$524</definedName>
    <definedName name="SCDPT4_0259999999_12" localSheetId="21">GLIC_2026Q2_SCDPT4!$N$524</definedName>
    <definedName name="SCDPT4_0259999999_13" localSheetId="21">GLIC_2026Q2_SCDPT4!$O$524</definedName>
    <definedName name="SCDPT4_0259999999_14" localSheetId="21">GLIC_2026Q2_SCDPT4!$P$524</definedName>
    <definedName name="SCDPT4_0259999999_15" localSheetId="21">GLIC_2026Q2_SCDPT4!$Q$524</definedName>
    <definedName name="SCDPT4_0259999999_16" localSheetId="21">GLIC_2026Q2_SCDPT4!$R$524</definedName>
    <definedName name="SCDPT4_0259999999_17" localSheetId="21">GLIC_2026Q2_SCDPT4!$S$524</definedName>
    <definedName name="SCDPT4_0259999999_18" localSheetId="21">GLIC_2026Q2_SCDPT4!$T$524</definedName>
    <definedName name="SCDPT4_0259999999_19" localSheetId="21">GLIC_2026Q2_SCDPT4!$U$524</definedName>
    <definedName name="SCDPT4_0259999999_6" localSheetId="21">GLIC_2026Q2_SCDPT4!$H$524</definedName>
    <definedName name="SCDPT4_0259999999_7" localSheetId="21">GLIC_2026Q2_SCDPT4!$I$524</definedName>
    <definedName name="SCDPT4_0259999999_8" localSheetId="21">GLIC_2026Q2_SCDPT4!$J$524</definedName>
    <definedName name="SCDPT4_0259999999_9" localSheetId="21">GLIC_2026Q2_SCDPT4!$K$524</definedName>
    <definedName name="SCDPT4_0260000000_Range" localSheetId="21">GLIC_2026Q2_SCDPT4!$B$525:$AF$529</definedName>
    <definedName name="SCDPT4_0269999999_10" localSheetId="21">GLIC_2026Q2_SCDPT4!$L$530</definedName>
    <definedName name="SCDPT4_0269999999_11" localSheetId="21">GLIC_2026Q2_SCDPT4!$M$530</definedName>
    <definedName name="SCDPT4_0269999999_12" localSheetId="21">GLIC_2026Q2_SCDPT4!$N$530</definedName>
    <definedName name="SCDPT4_0269999999_13" localSheetId="21">GLIC_2026Q2_SCDPT4!$O$530</definedName>
    <definedName name="SCDPT4_0269999999_14" localSheetId="21">GLIC_2026Q2_SCDPT4!$P$530</definedName>
    <definedName name="SCDPT4_0269999999_15" localSheetId="21">GLIC_2026Q2_SCDPT4!$Q$530</definedName>
    <definedName name="SCDPT4_0269999999_16" localSheetId="21">GLIC_2026Q2_SCDPT4!$R$530</definedName>
    <definedName name="SCDPT4_0269999999_17" localSheetId="21">GLIC_2026Q2_SCDPT4!$S$530</definedName>
    <definedName name="SCDPT4_0269999999_18" localSheetId="21">GLIC_2026Q2_SCDPT4!$T$530</definedName>
    <definedName name="SCDPT4_0269999999_19" localSheetId="21">GLIC_2026Q2_SCDPT4!$U$530</definedName>
    <definedName name="SCDPT4_0269999999_6" localSheetId="21">GLIC_2026Q2_SCDPT4!$H$530</definedName>
    <definedName name="SCDPT4_0269999999_7" localSheetId="21">GLIC_2026Q2_SCDPT4!$I$530</definedName>
    <definedName name="SCDPT4_0269999999_8" localSheetId="21">GLIC_2026Q2_SCDPT4!$J$530</definedName>
    <definedName name="SCDPT4_0269999999_9" localSheetId="21">GLIC_2026Q2_SCDPT4!$K$530</definedName>
    <definedName name="SCDPT4_0270000000_Range" localSheetId="21">GLIC_2026Q2_SCDPT4!$B$531:$AF$533</definedName>
    <definedName name="SCDPT4_0279999999_10" localSheetId="21">GLIC_2026Q2_SCDPT4!$L$534</definedName>
    <definedName name="SCDPT4_0279999999_11" localSheetId="21">GLIC_2026Q2_SCDPT4!$M$534</definedName>
    <definedName name="SCDPT4_0279999999_12" localSheetId="21">GLIC_2026Q2_SCDPT4!$N$534</definedName>
    <definedName name="SCDPT4_0279999999_13" localSheetId="21">GLIC_2026Q2_SCDPT4!$O$534</definedName>
    <definedName name="SCDPT4_0279999999_14" localSheetId="21">GLIC_2026Q2_SCDPT4!$P$534</definedName>
    <definedName name="SCDPT4_0279999999_15" localSheetId="21">GLIC_2026Q2_SCDPT4!$Q$534</definedName>
    <definedName name="SCDPT4_0279999999_16" localSheetId="21">GLIC_2026Q2_SCDPT4!$R$534</definedName>
    <definedName name="SCDPT4_0279999999_17" localSheetId="21">GLIC_2026Q2_SCDPT4!$S$534</definedName>
    <definedName name="SCDPT4_0279999999_18" localSheetId="21">GLIC_2026Q2_SCDPT4!$T$534</definedName>
    <definedName name="SCDPT4_0279999999_19" localSheetId="21">GLIC_2026Q2_SCDPT4!$U$534</definedName>
    <definedName name="SCDPT4_0279999999_6" localSheetId="21">GLIC_2026Q2_SCDPT4!$H$534</definedName>
    <definedName name="SCDPT4_0279999999_7" localSheetId="21">GLIC_2026Q2_SCDPT4!$I$534</definedName>
    <definedName name="SCDPT4_0279999999_8" localSheetId="21">GLIC_2026Q2_SCDPT4!$J$534</definedName>
    <definedName name="SCDPT4_0279999999_9" localSheetId="21">GLIC_2026Q2_SCDPT4!$K$534</definedName>
    <definedName name="SCDPT4_0489999999_10" localSheetId="21">GLIC_2026Q2_SCDPT4!$L$535</definedName>
    <definedName name="SCDPT4_0489999999_11" localSheetId="21">GLIC_2026Q2_SCDPT4!$M$535</definedName>
    <definedName name="SCDPT4_0489999999_12" localSheetId="21">GLIC_2026Q2_SCDPT4!$N$535</definedName>
    <definedName name="SCDPT4_0489999999_13" localSheetId="21">GLIC_2026Q2_SCDPT4!$O$535</definedName>
    <definedName name="SCDPT4_0489999999_14" localSheetId="21">GLIC_2026Q2_SCDPT4!$P$535</definedName>
    <definedName name="SCDPT4_0489999999_15" localSheetId="21">GLIC_2026Q2_SCDPT4!$Q$535</definedName>
    <definedName name="SCDPT4_0489999999_16" localSheetId="21">GLIC_2026Q2_SCDPT4!$R$535</definedName>
    <definedName name="SCDPT4_0489999999_17" localSheetId="21">GLIC_2026Q2_SCDPT4!$S$535</definedName>
    <definedName name="SCDPT4_0489999999_18" localSheetId="21">GLIC_2026Q2_SCDPT4!$T$535</definedName>
    <definedName name="SCDPT4_0489999999_19" localSheetId="21">GLIC_2026Q2_SCDPT4!$U$535</definedName>
    <definedName name="SCDPT4_0489999999_6" localSheetId="21">GLIC_2026Q2_SCDPT4!$H$535</definedName>
    <definedName name="SCDPT4_0489999999_7" localSheetId="21">GLIC_2026Q2_SCDPT4!$I$535</definedName>
    <definedName name="SCDPT4_0489999999_8" localSheetId="21">GLIC_2026Q2_SCDPT4!$J$535</definedName>
    <definedName name="SCDPT4_0489999999_9" localSheetId="21">GLIC_2026Q2_SCDPT4!$K$535</definedName>
    <definedName name="SCDPT4_0499999999_10" localSheetId="21">GLIC_2026Q2_SCDPT4!$L$536</definedName>
    <definedName name="SCDPT4_0499999999_11" localSheetId="21">GLIC_2026Q2_SCDPT4!$M$536</definedName>
    <definedName name="SCDPT4_0499999999_12" localSheetId="21">GLIC_2026Q2_SCDPT4!$N$536</definedName>
    <definedName name="SCDPT4_0499999999_13" localSheetId="21">GLIC_2026Q2_SCDPT4!$O$536</definedName>
    <definedName name="SCDPT4_0499999999_14" localSheetId="21">GLIC_2026Q2_SCDPT4!$P$536</definedName>
    <definedName name="SCDPT4_0499999999_15" localSheetId="21">GLIC_2026Q2_SCDPT4!$Q$536</definedName>
    <definedName name="SCDPT4_0499999999_16" localSheetId="21">GLIC_2026Q2_SCDPT4!$R$536</definedName>
    <definedName name="SCDPT4_0499999999_17" localSheetId="21">GLIC_2026Q2_SCDPT4!$S$536</definedName>
    <definedName name="SCDPT4_0499999999_18" localSheetId="21">GLIC_2026Q2_SCDPT4!$T$536</definedName>
    <definedName name="SCDPT4_0499999999_19" localSheetId="21">GLIC_2026Q2_SCDPT4!$U$536</definedName>
    <definedName name="SCDPT4_0499999999_6" localSheetId="21">GLIC_2026Q2_SCDPT4!$H$536</definedName>
    <definedName name="SCDPT4_0499999999_7" localSheetId="21">GLIC_2026Q2_SCDPT4!$I$536</definedName>
    <definedName name="SCDPT4_0499999999_8" localSheetId="21">GLIC_2026Q2_SCDPT4!$J$536</definedName>
    <definedName name="SCDPT4_0499999999_9" localSheetId="21">GLIC_2026Q2_SCDPT4!$K$536</definedName>
    <definedName name="SCDPT4_0509999997_10" localSheetId="21">GLIC_2026Q2_SCDPT4!$L$537</definedName>
    <definedName name="SCDPT4_0509999997_11" localSheetId="21">GLIC_2026Q2_SCDPT4!$M$537</definedName>
    <definedName name="SCDPT4_0509999997_12" localSheetId="21">GLIC_2026Q2_SCDPT4!$N$537</definedName>
    <definedName name="SCDPT4_0509999997_13" localSheetId="21">GLIC_2026Q2_SCDPT4!$O$537</definedName>
    <definedName name="SCDPT4_0509999997_14" localSheetId="21">GLIC_2026Q2_SCDPT4!$P$537</definedName>
    <definedName name="SCDPT4_0509999997_15" localSheetId="21">GLIC_2026Q2_SCDPT4!$Q$537</definedName>
    <definedName name="SCDPT4_0509999997_16" localSheetId="21">GLIC_2026Q2_SCDPT4!$R$537</definedName>
    <definedName name="SCDPT4_0509999997_17" localSheetId="21">GLIC_2026Q2_SCDPT4!$S$537</definedName>
    <definedName name="SCDPT4_0509999997_18" localSheetId="21">GLIC_2026Q2_SCDPT4!$T$537</definedName>
    <definedName name="SCDPT4_0509999997_19" localSheetId="21">GLIC_2026Q2_SCDPT4!$U$537</definedName>
    <definedName name="SCDPT4_0509999997_6" localSheetId="21">GLIC_2026Q2_SCDPT4!$H$537</definedName>
    <definedName name="SCDPT4_0509999997_7" localSheetId="21">GLIC_2026Q2_SCDPT4!$I$537</definedName>
    <definedName name="SCDPT4_0509999997_8" localSheetId="21">GLIC_2026Q2_SCDPT4!$J$537</definedName>
    <definedName name="SCDPT4_0509999997_9" localSheetId="21">GLIC_2026Q2_SCDPT4!$K$537</definedName>
    <definedName name="SCDPT4_0509999999_10" localSheetId="21">GLIC_2026Q2_SCDPT4!$L$539</definedName>
    <definedName name="SCDPT4_0509999999_11" localSheetId="21">GLIC_2026Q2_SCDPT4!$M$539</definedName>
    <definedName name="SCDPT4_0509999999_12" localSheetId="21">GLIC_2026Q2_SCDPT4!$N$539</definedName>
    <definedName name="SCDPT4_0509999999_13" localSheetId="21">GLIC_2026Q2_SCDPT4!$O$539</definedName>
    <definedName name="SCDPT4_0509999999_14" localSheetId="21">GLIC_2026Q2_SCDPT4!$P$539</definedName>
    <definedName name="SCDPT4_0509999999_15" localSheetId="21">GLIC_2026Q2_SCDPT4!$Q$539</definedName>
    <definedName name="SCDPT4_0509999999_16" localSheetId="21">GLIC_2026Q2_SCDPT4!$R$539</definedName>
    <definedName name="SCDPT4_0509999999_17" localSheetId="21">GLIC_2026Q2_SCDPT4!$S$539</definedName>
    <definedName name="SCDPT4_0509999999_18" localSheetId="21">GLIC_2026Q2_SCDPT4!$T$539</definedName>
    <definedName name="SCDPT4_0509999999_19" localSheetId="21">GLIC_2026Q2_SCDPT4!$U$539</definedName>
    <definedName name="SCDPT4_0509999999_6" localSheetId="21">GLIC_2026Q2_SCDPT4!$H$539</definedName>
    <definedName name="SCDPT4_0509999999_7" localSheetId="21">GLIC_2026Q2_SCDPT4!$I$539</definedName>
    <definedName name="SCDPT4_0509999999_8" localSheetId="21">GLIC_2026Q2_SCDPT4!$J$539</definedName>
    <definedName name="SCDPT4_0509999999_9" localSheetId="21">GLIC_2026Q2_SCDPT4!$K$539</definedName>
    <definedName name="SCDPT4_1010000000_Range" localSheetId="21">GLIC_2026Q2_SCDPT4!$B$540:$AF$560</definedName>
    <definedName name="SCDPT4_1019999999_10" localSheetId="21">GLIC_2026Q2_SCDPT4!$L$561</definedName>
    <definedName name="SCDPT4_1019999999_11" localSheetId="21">GLIC_2026Q2_SCDPT4!$M$561</definedName>
    <definedName name="SCDPT4_1019999999_12" localSheetId="21">GLIC_2026Q2_SCDPT4!$N$561</definedName>
    <definedName name="SCDPT4_1019999999_13" localSheetId="21">GLIC_2026Q2_SCDPT4!$O$561</definedName>
    <definedName name="SCDPT4_1019999999_14" localSheetId="21">GLIC_2026Q2_SCDPT4!$P$561</definedName>
    <definedName name="SCDPT4_1019999999_15" localSheetId="21">GLIC_2026Q2_SCDPT4!$Q$561</definedName>
    <definedName name="SCDPT4_1019999999_16" localSheetId="21">GLIC_2026Q2_SCDPT4!$R$561</definedName>
    <definedName name="SCDPT4_1019999999_17" localSheetId="21">GLIC_2026Q2_SCDPT4!$S$561</definedName>
    <definedName name="SCDPT4_1019999999_18" localSheetId="21">GLIC_2026Q2_SCDPT4!$T$561</definedName>
    <definedName name="SCDPT4_1019999999_19" localSheetId="21">GLIC_2026Q2_SCDPT4!$U$561</definedName>
    <definedName name="SCDPT4_1019999999_6" localSheetId="21">GLIC_2026Q2_SCDPT4!$H$561</definedName>
    <definedName name="SCDPT4_1019999999_7" localSheetId="21">GLIC_2026Q2_SCDPT4!$I$561</definedName>
    <definedName name="SCDPT4_1019999999_8" localSheetId="21">GLIC_2026Q2_SCDPT4!$J$561</definedName>
    <definedName name="SCDPT4_1019999999_9" localSheetId="21">GLIC_2026Q2_SCDPT4!$K$561</definedName>
    <definedName name="SCDPT4_1020000000_Range" localSheetId="21">GLIC_2026Q2_SCDPT4!$B$562:$AF$585</definedName>
    <definedName name="SCDPT4_1029999999_10" localSheetId="21">GLIC_2026Q2_SCDPT4!$L$586</definedName>
    <definedName name="SCDPT4_1029999999_11" localSheetId="21">GLIC_2026Q2_SCDPT4!$M$586</definedName>
    <definedName name="SCDPT4_1029999999_12" localSheetId="21">GLIC_2026Q2_SCDPT4!$N$586</definedName>
    <definedName name="SCDPT4_1029999999_13" localSheetId="21">GLIC_2026Q2_SCDPT4!$O$586</definedName>
    <definedName name="SCDPT4_1029999999_14" localSheetId="21">GLIC_2026Q2_SCDPT4!$P$586</definedName>
    <definedName name="SCDPT4_1029999999_15" localSheetId="21">GLIC_2026Q2_SCDPT4!$Q$586</definedName>
    <definedName name="SCDPT4_1029999999_16" localSheetId="21">GLIC_2026Q2_SCDPT4!$R$586</definedName>
    <definedName name="SCDPT4_1029999999_17" localSheetId="21">GLIC_2026Q2_SCDPT4!$S$586</definedName>
    <definedName name="SCDPT4_1029999999_18" localSheetId="21">GLIC_2026Q2_SCDPT4!$T$586</definedName>
    <definedName name="SCDPT4_1029999999_19" localSheetId="21">GLIC_2026Q2_SCDPT4!$U$586</definedName>
    <definedName name="SCDPT4_1029999999_6" localSheetId="21">GLIC_2026Q2_SCDPT4!$H$586</definedName>
    <definedName name="SCDPT4_1029999999_7" localSheetId="21">GLIC_2026Q2_SCDPT4!$I$586</definedName>
    <definedName name="SCDPT4_1029999999_8" localSheetId="21">GLIC_2026Q2_SCDPT4!$J$586</definedName>
    <definedName name="SCDPT4_1029999999_9" localSheetId="21">GLIC_2026Q2_SCDPT4!$K$586</definedName>
    <definedName name="SCDPT4_1030000000_Range" localSheetId="21">GLIC_2026Q2_SCDPT4!$B$587:$AF$698</definedName>
    <definedName name="SCDPT4_1039999999_10" localSheetId="21">GLIC_2026Q2_SCDPT4!$L$699</definedName>
    <definedName name="SCDPT4_1039999999_11" localSheetId="21">GLIC_2026Q2_SCDPT4!$M$699</definedName>
    <definedName name="SCDPT4_1039999999_12" localSheetId="21">GLIC_2026Q2_SCDPT4!$N$699</definedName>
    <definedName name="SCDPT4_1039999999_13" localSheetId="21">GLIC_2026Q2_SCDPT4!$O$699</definedName>
    <definedName name="SCDPT4_1039999999_14" localSheetId="21">GLIC_2026Q2_SCDPT4!$P$699</definedName>
    <definedName name="SCDPT4_1039999999_15" localSheetId="21">GLIC_2026Q2_SCDPT4!$Q$699</definedName>
    <definedName name="SCDPT4_1039999999_16" localSheetId="21">GLIC_2026Q2_SCDPT4!$R$699</definedName>
    <definedName name="SCDPT4_1039999999_17" localSheetId="21">GLIC_2026Q2_SCDPT4!$S$699</definedName>
    <definedName name="SCDPT4_1039999999_18" localSheetId="21">GLIC_2026Q2_SCDPT4!$T$699</definedName>
    <definedName name="SCDPT4_1039999999_19" localSheetId="21">GLIC_2026Q2_SCDPT4!$U$699</definedName>
    <definedName name="SCDPT4_1039999999_6" localSheetId="21">GLIC_2026Q2_SCDPT4!$H$699</definedName>
    <definedName name="SCDPT4_1039999999_7" localSheetId="21">GLIC_2026Q2_SCDPT4!$I$699</definedName>
    <definedName name="SCDPT4_1039999999_8" localSheetId="21">GLIC_2026Q2_SCDPT4!$J$699</definedName>
    <definedName name="SCDPT4_1039999999_9" localSheetId="21">GLIC_2026Q2_SCDPT4!$K$699</definedName>
    <definedName name="SCDPT4_1040000000_Range" localSheetId="21">GLIC_2026Q2_SCDPT4!$B$700:$AF$702</definedName>
    <definedName name="SCDPT4_1049999999_10" localSheetId="21">GLIC_2026Q2_SCDPT4!$L$703</definedName>
    <definedName name="SCDPT4_1049999999_11" localSheetId="21">GLIC_2026Q2_SCDPT4!$M$703</definedName>
    <definedName name="SCDPT4_1049999999_12" localSheetId="21">GLIC_2026Q2_SCDPT4!$N$703</definedName>
    <definedName name="SCDPT4_1049999999_13" localSheetId="21">GLIC_2026Q2_SCDPT4!$O$703</definedName>
    <definedName name="SCDPT4_1049999999_14" localSheetId="21">GLIC_2026Q2_SCDPT4!$P$703</definedName>
    <definedName name="SCDPT4_1049999999_15" localSheetId="21">GLIC_2026Q2_SCDPT4!$Q$703</definedName>
    <definedName name="SCDPT4_1049999999_16" localSheetId="21">GLIC_2026Q2_SCDPT4!$R$703</definedName>
    <definedName name="SCDPT4_1049999999_17" localSheetId="21">GLIC_2026Q2_SCDPT4!$S$703</definedName>
    <definedName name="SCDPT4_1049999999_18" localSheetId="21">GLIC_2026Q2_SCDPT4!$T$703</definedName>
    <definedName name="SCDPT4_1049999999_19" localSheetId="21">GLIC_2026Q2_SCDPT4!$U$703</definedName>
    <definedName name="SCDPT4_1049999999_6" localSheetId="21">GLIC_2026Q2_SCDPT4!$H$703</definedName>
    <definedName name="SCDPT4_1049999999_7" localSheetId="21">GLIC_2026Q2_SCDPT4!$I$703</definedName>
    <definedName name="SCDPT4_1049999999_8" localSheetId="21">GLIC_2026Q2_SCDPT4!$J$703</definedName>
    <definedName name="SCDPT4_1049999999_9" localSheetId="21">GLIC_2026Q2_SCDPT4!$K$703</definedName>
    <definedName name="SCDPT4_1050000000_Range" localSheetId="21">GLIC_2026Q2_SCDPT4!$B$704:$AF$728</definedName>
    <definedName name="SCDPT4_1059999999_10" localSheetId="21">GLIC_2026Q2_SCDPT4!$L$729</definedName>
    <definedName name="SCDPT4_1059999999_11" localSheetId="21">GLIC_2026Q2_SCDPT4!$M$729</definedName>
    <definedName name="SCDPT4_1059999999_12" localSheetId="21">GLIC_2026Q2_SCDPT4!$N$729</definedName>
    <definedName name="SCDPT4_1059999999_13" localSheetId="21">GLIC_2026Q2_SCDPT4!$O$729</definedName>
    <definedName name="SCDPT4_1059999999_14" localSheetId="21">GLIC_2026Q2_SCDPT4!$P$729</definedName>
    <definedName name="SCDPT4_1059999999_15" localSheetId="21">GLIC_2026Q2_SCDPT4!$Q$729</definedName>
    <definedName name="SCDPT4_1059999999_16" localSheetId="21">GLIC_2026Q2_SCDPT4!$R$729</definedName>
    <definedName name="SCDPT4_1059999999_17" localSheetId="21">GLIC_2026Q2_SCDPT4!$S$729</definedName>
    <definedName name="SCDPT4_1059999999_18" localSheetId="21">GLIC_2026Q2_SCDPT4!$T$729</definedName>
    <definedName name="SCDPT4_1059999999_19" localSheetId="21">GLIC_2026Q2_SCDPT4!$U$729</definedName>
    <definedName name="SCDPT4_1059999999_6" localSheetId="21">GLIC_2026Q2_SCDPT4!$H$729</definedName>
    <definedName name="SCDPT4_1059999999_7" localSheetId="21">GLIC_2026Q2_SCDPT4!$I$729</definedName>
    <definedName name="SCDPT4_1059999999_8" localSheetId="21">GLIC_2026Q2_SCDPT4!$J$729</definedName>
    <definedName name="SCDPT4_1059999999_9" localSheetId="21">GLIC_2026Q2_SCDPT4!$K$729</definedName>
    <definedName name="SCDPT4_1060000000_Range" localSheetId="21">GLIC_2026Q2_SCDPT4!$B$730:$AF$732</definedName>
    <definedName name="SCDPT4_1069999999_10" localSheetId="21">GLIC_2026Q2_SCDPT4!$L$733</definedName>
    <definedName name="SCDPT4_1069999999_11" localSheetId="21">GLIC_2026Q2_SCDPT4!$M$733</definedName>
    <definedName name="SCDPT4_1069999999_12" localSheetId="21">GLIC_2026Q2_SCDPT4!$N$733</definedName>
    <definedName name="SCDPT4_1069999999_13" localSheetId="21">GLIC_2026Q2_SCDPT4!$O$733</definedName>
    <definedName name="SCDPT4_1069999999_14" localSheetId="21">GLIC_2026Q2_SCDPT4!$P$733</definedName>
    <definedName name="SCDPT4_1069999999_15" localSheetId="21">GLIC_2026Q2_SCDPT4!$Q$733</definedName>
    <definedName name="SCDPT4_1069999999_16" localSheetId="21">GLIC_2026Q2_SCDPT4!$R$733</definedName>
    <definedName name="SCDPT4_1069999999_17" localSheetId="21">GLIC_2026Q2_SCDPT4!$S$733</definedName>
    <definedName name="SCDPT4_1069999999_18" localSheetId="21">GLIC_2026Q2_SCDPT4!$T$733</definedName>
    <definedName name="SCDPT4_1069999999_19" localSheetId="21">GLIC_2026Q2_SCDPT4!$U$733</definedName>
    <definedName name="SCDPT4_1069999999_6" localSheetId="21">GLIC_2026Q2_SCDPT4!$H$733</definedName>
    <definedName name="SCDPT4_1069999999_7" localSheetId="21">GLIC_2026Q2_SCDPT4!$I$733</definedName>
    <definedName name="SCDPT4_1069999999_8" localSheetId="21">GLIC_2026Q2_SCDPT4!$J$733</definedName>
    <definedName name="SCDPT4_1069999999_9" localSheetId="21">GLIC_2026Q2_SCDPT4!$K$733</definedName>
    <definedName name="SCDPT4_1070000000_Range" localSheetId="21">GLIC_2026Q2_SCDPT4!$B$734:$AF$742</definedName>
    <definedName name="SCDPT4_1079999999_10" localSheetId="21">GLIC_2026Q2_SCDPT4!$L$743</definedName>
    <definedName name="SCDPT4_1079999999_11" localSheetId="21">GLIC_2026Q2_SCDPT4!$M$743</definedName>
    <definedName name="SCDPT4_1079999999_12" localSheetId="21">GLIC_2026Q2_SCDPT4!$N$743</definedName>
    <definedName name="SCDPT4_1079999999_13" localSheetId="21">GLIC_2026Q2_SCDPT4!$O$743</definedName>
    <definedName name="SCDPT4_1079999999_14" localSheetId="21">GLIC_2026Q2_SCDPT4!$P$743</definedName>
    <definedName name="SCDPT4_1079999999_15" localSheetId="21">GLIC_2026Q2_SCDPT4!$Q$743</definedName>
    <definedName name="SCDPT4_1079999999_16" localSheetId="21">GLIC_2026Q2_SCDPT4!$R$743</definedName>
    <definedName name="SCDPT4_1079999999_17" localSheetId="21">GLIC_2026Q2_SCDPT4!$S$743</definedName>
    <definedName name="SCDPT4_1079999999_18" localSheetId="21">GLIC_2026Q2_SCDPT4!$T$743</definedName>
    <definedName name="SCDPT4_1079999999_19" localSheetId="21">GLIC_2026Q2_SCDPT4!$U$743</definedName>
    <definedName name="SCDPT4_1079999999_6" localSheetId="21">GLIC_2026Q2_SCDPT4!$H$743</definedName>
    <definedName name="SCDPT4_1079999999_7" localSheetId="21">GLIC_2026Q2_SCDPT4!$I$743</definedName>
    <definedName name="SCDPT4_1079999999_8" localSheetId="21">GLIC_2026Q2_SCDPT4!$J$743</definedName>
    <definedName name="SCDPT4_1079999999_9" localSheetId="21">GLIC_2026Q2_SCDPT4!$K$743</definedName>
    <definedName name="SCDPT4_1080000000_Range" localSheetId="21">GLIC_2026Q2_SCDPT4!$B$744:$AF$746</definedName>
    <definedName name="SCDPT4_1089999999_10" localSheetId="21">GLIC_2026Q2_SCDPT4!$L$747</definedName>
    <definedName name="SCDPT4_1089999999_11" localSheetId="21">GLIC_2026Q2_SCDPT4!$M$747</definedName>
    <definedName name="SCDPT4_1089999999_12" localSheetId="21">GLIC_2026Q2_SCDPT4!$N$747</definedName>
    <definedName name="SCDPT4_1089999999_13" localSheetId="21">GLIC_2026Q2_SCDPT4!$O$747</definedName>
    <definedName name="SCDPT4_1089999999_14" localSheetId="21">GLIC_2026Q2_SCDPT4!$P$747</definedName>
    <definedName name="SCDPT4_1089999999_15" localSheetId="21">GLIC_2026Q2_SCDPT4!$Q$747</definedName>
    <definedName name="SCDPT4_1089999999_16" localSheetId="21">GLIC_2026Q2_SCDPT4!$R$747</definedName>
    <definedName name="SCDPT4_1089999999_17" localSheetId="21">GLIC_2026Q2_SCDPT4!$S$747</definedName>
    <definedName name="SCDPT4_1089999999_18" localSheetId="21">GLIC_2026Q2_SCDPT4!$T$747</definedName>
    <definedName name="SCDPT4_1089999999_19" localSheetId="21">GLIC_2026Q2_SCDPT4!$U$747</definedName>
    <definedName name="SCDPT4_1089999999_6" localSheetId="21">GLIC_2026Q2_SCDPT4!$H$747</definedName>
    <definedName name="SCDPT4_1089999999_7" localSheetId="21">GLIC_2026Q2_SCDPT4!$I$747</definedName>
    <definedName name="SCDPT4_1089999999_8" localSheetId="21">GLIC_2026Q2_SCDPT4!$J$747</definedName>
    <definedName name="SCDPT4_1089999999_9" localSheetId="21">GLIC_2026Q2_SCDPT4!$K$747</definedName>
    <definedName name="SCDPT4_1090000000_Range" localSheetId="21">GLIC_2026Q2_SCDPT4!$B$748:$AF$757</definedName>
    <definedName name="SCDPT4_1099999999_10" localSheetId="21">GLIC_2026Q2_SCDPT4!$L$758</definedName>
    <definedName name="SCDPT4_1099999999_11" localSheetId="21">GLIC_2026Q2_SCDPT4!$M$758</definedName>
    <definedName name="SCDPT4_1099999999_12" localSheetId="21">GLIC_2026Q2_SCDPT4!$N$758</definedName>
    <definedName name="SCDPT4_1099999999_13" localSheetId="21">GLIC_2026Q2_SCDPT4!$O$758</definedName>
    <definedName name="SCDPT4_1099999999_14" localSheetId="21">GLIC_2026Q2_SCDPT4!$P$758</definedName>
    <definedName name="SCDPT4_1099999999_15" localSheetId="21">GLIC_2026Q2_SCDPT4!$Q$758</definedName>
    <definedName name="SCDPT4_1099999999_16" localSheetId="21">GLIC_2026Q2_SCDPT4!$R$758</definedName>
    <definedName name="SCDPT4_1099999999_17" localSheetId="21">GLIC_2026Q2_SCDPT4!$S$758</definedName>
    <definedName name="SCDPT4_1099999999_18" localSheetId="21">GLIC_2026Q2_SCDPT4!$T$758</definedName>
    <definedName name="SCDPT4_1099999999_19" localSheetId="21">GLIC_2026Q2_SCDPT4!$U$758</definedName>
    <definedName name="SCDPT4_1099999999_6" localSheetId="21">GLIC_2026Q2_SCDPT4!$H$758</definedName>
    <definedName name="SCDPT4_1099999999_7" localSheetId="21">GLIC_2026Q2_SCDPT4!$I$758</definedName>
    <definedName name="SCDPT4_1099999999_8" localSheetId="21">GLIC_2026Q2_SCDPT4!$J$758</definedName>
    <definedName name="SCDPT4_1099999999_9" localSheetId="21">GLIC_2026Q2_SCDPT4!$K$758</definedName>
    <definedName name="SCDPT4_1100000000_Range" localSheetId="21">GLIC_2026Q2_SCDPT4!$B$759:$AF$761</definedName>
    <definedName name="SCDPT4_1109999999_10" localSheetId="21">GLIC_2026Q2_SCDPT4!$L$762</definedName>
    <definedName name="SCDPT4_1109999999_11" localSheetId="21">GLIC_2026Q2_SCDPT4!$M$762</definedName>
    <definedName name="SCDPT4_1109999999_12" localSheetId="21">GLIC_2026Q2_SCDPT4!$N$762</definedName>
    <definedName name="SCDPT4_1109999999_13" localSheetId="21">GLIC_2026Q2_SCDPT4!$O$762</definedName>
    <definedName name="SCDPT4_1109999999_14" localSheetId="21">GLIC_2026Q2_SCDPT4!$P$762</definedName>
    <definedName name="SCDPT4_1109999999_15" localSheetId="21">GLIC_2026Q2_SCDPT4!$Q$762</definedName>
    <definedName name="SCDPT4_1109999999_16" localSheetId="21">GLIC_2026Q2_SCDPT4!$R$762</definedName>
    <definedName name="SCDPT4_1109999999_17" localSheetId="21">GLIC_2026Q2_SCDPT4!$S$762</definedName>
    <definedName name="SCDPT4_1109999999_18" localSheetId="21">GLIC_2026Q2_SCDPT4!$T$762</definedName>
    <definedName name="SCDPT4_1109999999_19" localSheetId="21">GLIC_2026Q2_SCDPT4!$U$762</definedName>
    <definedName name="SCDPT4_1109999999_6" localSheetId="21">GLIC_2026Q2_SCDPT4!$H$762</definedName>
    <definedName name="SCDPT4_1109999999_7" localSheetId="21">GLIC_2026Q2_SCDPT4!$I$762</definedName>
    <definedName name="SCDPT4_1109999999_8" localSheetId="21">GLIC_2026Q2_SCDPT4!$J$762</definedName>
    <definedName name="SCDPT4_1109999999_9" localSheetId="21">GLIC_2026Q2_SCDPT4!$K$762</definedName>
    <definedName name="SCDPT4_1110000000_Range" localSheetId="21">GLIC_2026Q2_SCDPT4!$B$763:$AF$798</definedName>
    <definedName name="SCDPT4_1119999999_10" localSheetId="21">GLIC_2026Q2_SCDPT4!$L$799</definedName>
    <definedName name="SCDPT4_1119999999_11" localSheetId="21">GLIC_2026Q2_SCDPT4!$M$799</definedName>
    <definedName name="SCDPT4_1119999999_12" localSheetId="21">GLIC_2026Q2_SCDPT4!$N$799</definedName>
    <definedName name="SCDPT4_1119999999_13" localSheetId="21">GLIC_2026Q2_SCDPT4!$O$799</definedName>
    <definedName name="SCDPT4_1119999999_14" localSheetId="21">GLIC_2026Q2_SCDPT4!$P$799</definedName>
    <definedName name="SCDPT4_1119999999_15" localSheetId="21">GLIC_2026Q2_SCDPT4!$Q$799</definedName>
    <definedName name="SCDPT4_1119999999_16" localSheetId="21">GLIC_2026Q2_SCDPT4!$R$799</definedName>
    <definedName name="SCDPT4_1119999999_17" localSheetId="21">GLIC_2026Q2_SCDPT4!$S$799</definedName>
    <definedName name="SCDPT4_1119999999_18" localSheetId="21">GLIC_2026Q2_SCDPT4!$T$799</definedName>
    <definedName name="SCDPT4_1119999999_19" localSheetId="21">GLIC_2026Q2_SCDPT4!$U$799</definedName>
    <definedName name="SCDPT4_1119999999_6" localSheetId="21">GLIC_2026Q2_SCDPT4!$H$799</definedName>
    <definedName name="SCDPT4_1119999999_7" localSheetId="21">GLIC_2026Q2_SCDPT4!$I$799</definedName>
    <definedName name="SCDPT4_1119999999_8" localSheetId="21">GLIC_2026Q2_SCDPT4!$J$799</definedName>
    <definedName name="SCDPT4_1119999999_9" localSheetId="21">GLIC_2026Q2_SCDPT4!$K$799</definedName>
    <definedName name="SCDPT4_1120000000_Range" localSheetId="21">GLIC_2026Q2_SCDPT4!$B$800:$AF$802</definedName>
    <definedName name="SCDPT4_1129999999_10" localSheetId="21">GLIC_2026Q2_SCDPT4!$L$803</definedName>
    <definedName name="SCDPT4_1129999999_11" localSheetId="21">GLIC_2026Q2_SCDPT4!$M$803</definedName>
    <definedName name="SCDPT4_1129999999_12" localSheetId="21">GLIC_2026Q2_SCDPT4!$N$803</definedName>
    <definedName name="SCDPT4_1129999999_13" localSheetId="21">GLIC_2026Q2_SCDPT4!$O$803</definedName>
    <definedName name="SCDPT4_1129999999_14" localSheetId="21">GLIC_2026Q2_SCDPT4!$P$803</definedName>
    <definedName name="SCDPT4_1129999999_15" localSheetId="21">GLIC_2026Q2_SCDPT4!$Q$803</definedName>
    <definedName name="SCDPT4_1129999999_16" localSheetId="21">GLIC_2026Q2_SCDPT4!$R$803</definedName>
    <definedName name="SCDPT4_1129999999_17" localSheetId="21">GLIC_2026Q2_SCDPT4!$S$803</definedName>
    <definedName name="SCDPT4_1129999999_18" localSheetId="21">GLIC_2026Q2_SCDPT4!$T$803</definedName>
    <definedName name="SCDPT4_1129999999_19" localSheetId="21">GLIC_2026Q2_SCDPT4!$U$803</definedName>
    <definedName name="SCDPT4_1129999999_6" localSheetId="21">GLIC_2026Q2_SCDPT4!$H$803</definedName>
    <definedName name="SCDPT4_1129999999_7" localSheetId="21">GLIC_2026Q2_SCDPT4!$I$803</definedName>
    <definedName name="SCDPT4_1129999999_8" localSheetId="21">GLIC_2026Q2_SCDPT4!$J$803</definedName>
    <definedName name="SCDPT4_1129999999_9" localSheetId="21">GLIC_2026Q2_SCDPT4!$K$803</definedName>
    <definedName name="SCDPT4_1310000000_Range" localSheetId="21">GLIC_2026Q2_SCDPT4!$B$804:$AF$807</definedName>
    <definedName name="SCDPT4_1319999999_10" localSheetId="21">GLIC_2026Q2_SCDPT4!$L$808</definedName>
    <definedName name="SCDPT4_1319999999_11" localSheetId="21">GLIC_2026Q2_SCDPT4!$M$808</definedName>
    <definedName name="SCDPT4_1319999999_12" localSheetId="21">GLIC_2026Q2_SCDPT4!$N$808</definedName>
    <definedName name="SCDPT4_1319999999_13" localSheetId="21">GLIC_2026Q2_SCDPT4!$O$808</definedName>
    <definedName name="SCDPT4_1319999999_14" localSheetId="21">GLIC_2026Q2_SCDPT4!$P$808</definedName>
    <definedName name="SCDPT4_1319999999_15" localSheetId="21">GLIC_2026Q2_SCDPT4!$Q$808</definedName>
    <definedName name="SCDPT4_1319999999_16" localSheetId="21">GLIC_2026Q2_SCDPT4!$R$808</definedName>
    <definedName name="SCDPT4_1319999999_17" localSheetId="21">GLIC_2026Q2_SCDPT4!$S$808</definedName>
    <definedName name="SCDPT4_1319999999_18" localSheetId="21">GLIC_2026Q2_SCDPT4!$T$808</definedName>
    <definedName name="SCDPT4_1319999999_19" localSheetId="21">GLIC_2026Q2_SCDPT4!$U$808</definedName>
    <definedName name="SCDPT4_1319999999_6" localSheetId="21">GLIC_2026Q2_SCDPT4!$H$808</definedName>
    <definedName name="SCDPT4_1319999999_7" localSheetId="21">GLIC_2026Q2_SCDPT4!$I$808</definedName>
    <definedName name="SCDPT4_1319999999_8" localSheetId="21">GLIC_2026Q2_SCDPT4!$J$808</definedName>
    <definedName name="SCDPT4_1319999999_9" localSheetId="21">GLIC_2026Q2_SCDPT4!$K$808</definedName>
    <definedName name="SCDPT4_1320000000_Range" localSheetId="21">GLIC_2026Q2_SCDPT4!$B$809:$AF$811</definedName>
    <definedName name="SCDPT4_1329999999_10" localSheetId="21">GLIC_2026Q2_SCDPT4!$L$812</definedName>
    <definedName name="SCDPT4_1329999999_11" localSheetId="21">GLIC_2026Q2_SCDPT4!$M$812</definedName>
    <definedName name="SCDPT4_1329999999_12" localSheetId="21">GLIC_2026Q2_SCDPT4!$N$812</definedName>
    <definedName name="SCDPT4_1329999999_13" localSheetId="21">GLIC_2026Q2_SCDPT4!$O$812</definedName>
    <definedName name="SCDPT4_1329999999_14" localSheetId="21">GLIC_2026Q2_SCDPT4!$P$812</definedName>
    <definedName name="SCDPT4_1329999999_15" localSheetId="21">GLIC_2026Q2_SCDPT4!$Q$812</definedName>
    <definedName name="SCDPT4_1329999999_16" localSheetId="21">GLIC_2026Q2_SCDPT4!$R$812</definedName>
    <definedName name="SCDPT4_1329999999_17" localSheetId="21">GLIC_2026Q2_SCDPT4!$S$812</definedName>
    <definedName name="SCDPT4_1329999999_18" localSheetId="21">GLIC_2026Q2_SCDPT4!$T$812</definedName>
    <definedName name="SCDPT4_1329999999_19" localSheetId="21">GLIC_2026Q2_SCDPT4!$U$812</definedName>
    <definedName name="SCDPT4_1329999999_6" localSheetId="21">GLIC_2026Q2_SCDPT4!$H$812</definedName>
    <definedName name="SCDPT4_1329999999_7" localSheetId="21">GLIC_2026Q2_SCDPT4!$I$812</definedName>
    <definedName name="SCDPT4_1329999999_8" localSheetId="21">GLIC_2026Q2_SCDPT4!$J$812</definedName>
    <definedName name="SCDPT4_1329999999_9" localSheetId="21">GLIC_2026Q2_SCDPT4!$K$812</definedName>
    <definedName name="SCDPT4_1330000000_Range" localSheetId="21">GLIC_2026Q2_SCDPT4!$B$813:$AF$815</definedName>
    <definedName name="SCDPT4_1339999999_10" localSheetId="21">GLIC_2026Q2_SCDPT4!$L$816</definedName>
    <definedName name="SCDPT4_1339999999_11" localSheetId="21">GLIC_2026Q2_SCDPT4!$M$816</definedName>
    <definedName name="SCDPT4_1339999999_12" localSheetId="21">GLIC_2026Q2_SCDPT4!$N$816</definedName>
    <definedName name="SCDPT4_1339999999_13" localSheetId="21">GLIC_2026Q2_SCDPT4!$O$816</definedName>
    <definedName name="SCDPT4_1339999999_14" localSheetId="21">GLIC_2026Q2_SCDPT4!$P$816</definedName>
    <definedName name="SCDPT4_1339999999_15" localSheetId="21">GLIC_2026Q2_SCDPT4!$Q$816</definedName>
    <definedName name="SCDPT4_1339999999_16" localSheetId="21">GLIC_2026Q2_SCDPT4!$R$816</definedName>
    <definedName name="SCDPT4_1339999999_17" localSheetId="21">GLIC_2026Q2_SCDPT4!$S$816</definedName>
    <definedName name="SCDPT4_1339999999_18" localSheetId="21">GLIC_2026Q2_SCDPT4!$T$816</definedName>
    <definedName name="SCDPT4_1339999999_19" localSheetId="21">GLIC_2026Q2_SCDPT4!$U$816</definedName>
    <definedName name="SCDPT4_1339999999_6" localSheetId="21">GLIC_2026Q2_SCDPT4!$H$816</definedName>
    <definedName name="SCDPT4_1339999999_7" localSheetId="21">GLIC_2026Q2_SCDPT4!$I$816</definedName>
    <definedName name="SCDPT4_1339999999_8" localSheetId="21">GLIC_2026Q2_SCDPT4!$J$816</definedName>
    <definedName name="SCDPT4_1339999999_9" localSheetId="21">GLIC_2026Q2_SCDPT4!$K$816</definedName>
    <definedName name="SCDPT4_1340000000_Range" localSheetId="21">GLIC_2026Q2_SCDPT4!$B$817:$AF$819</definedName>
    <definedName name="SCDPT4_1349999999_10" localSheetId="21">GLIC_2026Q2_SCDPT4!$L$820</definedName>
    <definedName name="SCDPT4_1349999999_11" localSheetId="21">GLIC_2026Q2_SCDPT4!$M$820</definedName>
    <definedName name="SCDPT4_1349999999_12" localSheetId="21">GLIC_2026Q2_SCDPT4!$N$820</definedName>
    <definedName name="SCDPT4_1349999999_13" localSheetId="21">GLIC_2026Q2_SCDPT4!$O$820</definedName>
    <definedName name="SCDPT4_1349999999_14" localSheetId="21">GLIC_2026Q2_SCDPT4!$P$820</definedName>
    <definedName name="SCDPT4_1349999999_15" localSheetId="21">GLIC_2026Q2_SCDPT4!$Q$820</definedName>
    <definedName name="SCDPT4_1349999999_16" localSheetId="21">GLIC_2026Q2_SCDPT4!$R$820</definedName>
    <definedName name="SCDPT4_1349999999_17" localSheetId="21">GLIC_2026Q2_SCDPT4!$S$820</definedName>
    <definedName name="SCDPT4_1349999999_18" localSheetId="21">GLIC_2026Q2_SCDPT4!$T$820</definedName>
    <definedName name="SCDPT4_1349999999_19" localSheetId="21">GLIC_2026Q2_SCDPT4!$U$820</definedName>
    <definedName name="SCDPT4_1349999999_6" localSheetId="21">GLIC_2026Q2_SCDPT4!$H$820</definedName>
    <definedName name="SCDPT4_1349999999_7" localSheetId="21">GLIC_2026Q2_SCDPT4!$I$820</definedName>
    <definedName name="SCDPT4_1349999999_8" localSheetId="21">GLIC_2026Q2_SCDPT4!$J$820</definedName>
    <definedName name="SCDPT4_1349999999_9" localSheetId="21">GLIC_2026Q2_SCDPT4!$K$820</definedName>
    <definedName name="SCDPT4_1510000000_Range" localSheetId="21">GLIC_2026Q2_SCDPT4!$B$821:$AF$836</definedName>
    <definedName name="SCDPT4_1519999999_10" localSheetId="21">GLIC_2026Q2_SCDPT4!$L$837</definedName>
    <definedName name="SCDPT4_1519999999_11" localSheetId="21">GLIC_2026Q2_SCDPT4!$M$837</definedName>
    <definedName name="SCDPT4_1519999999_12" localSheetId="21">GLIC_2026Q2_SCDPT4!$N$837</definedName>
    <definedName name="SCDPT4_1519999999_13" localSheetId="21">GLIC_2026Q2_SCDPT4!$O$837</definedName>
    <definedName name="SCDPT4_1519999999_14" localSheetId="21">GLIC_2026Q2_SCDPT4!$P$837</definedName>
    <definedName name="SCDPT4_1519999999_15" localSheetId="21">GLIC_2026Q2_SCDPT4!$Q$837</definedName>
    <definedName name="SCDPT4_1519999999_16" localSheetId="21">GLIC_2026Q2_SCDPT4!$R$837</definedName>
    <definedName name="SCDPT4_1519999999_17" localSheetId="21">GLIC_2026Q2_SCDPT4!$S$837</definedName>
    <definedName name="SCDPT4_1519999999_18" localSheetId="21">GLIC_2026Q2_SCDPT4!$T$837</definedName>
    <definedName name="SCDPT4_1519999999_19" localSheetId="21">GLIC_2026Q2_SCDPT4!$U$837</definedName>
    <definedName name="SCDPT4_1519999999_6" localSheetId="21">GLIC_2026Q2_SCDPT4!$H$837</definedName>
    <definedName name="SCDPT4_1519999999_7" localSheetId="21">GLIC_2026Q2_SCDPT4!$I$837</definedName>
    <definedName name="SCDPT4_1519999999_8" localSheetId="21">GLIC_2026Q2_SCDPT4!$J$837</definedName>
    <definedName name="SCDPT4_1519999999_9" localSheetId="21">GLIC_2026Q2_SCDPT4!$K$837</definedName>
    <definedName name="SCDPT4_1520000000_Range" localSheetId="21">GLIC_2026Q2_SCDPT4!$B$838:$AF$840</definedName>
    <definedName name="SCDPT4_1529999999_10" localSheetId="21">GLIC_2026Q2_SCDPT4!$L$841</definedName>
    <definedName name="SCDPT4_1529999999_11" localSheetId="21">GLIC_2026Q2_SCDPT4!$M$841</definedName>
    <definedName name="SCDPT4_1529999999_12" localSheetId="21">GLIC_2026Q2_SCDPT4!$N$841</definedName>
    <definedName name="SCDPT4_1529999999_13" localSheetId="21">GLIC_2026Q2_SCDPT4!$O$841</definedName>
    <definedName name="SCDPT4_1529999999_14" localSheetId="21">GLIC_2026Q2_SCDPT4!$P$841</definedName>
    <definedName name="SCDPT4_1529999999_15" localSheetId="21">GLIC_2026Q2_SCDPT4!$Q$841</definedName>
    <definedName name="SCDPT4_1529999999_16" localSheetId="21">GLIC_2026Q2_SCDPT4!$R$841</definedName>
    <definedName name="SCDPT4_1529999999_17" localSheetId="21">GLIC_2026Q2_SCDPT4!$S$841</definedName>
    <definedName name="SCDPT4_1529999999_18" localSheetId="21">GLIC_2026Q2_SCDPT4!$T$841</definedName>
    <definedName name="SCDPT4_1529999999_19" localSheetId="21">GLIC_2026Q2_SCDPT4!$U$841</definedName>
    <definedName name="SCDPT4_1529999999_6" localSheetId="21">GLIC_2026Q2_SCDPT4!$H$841</definedName>
    <definedName name="SCDPT4_1529999999_7" localSheetId="21">GLIC_2026Q2_SCDPT4!$I$841</definedName>
    <definedName name="SCDPT4_1529999999_8" localSheetId="21">GLIC_2026Q2_SCDPT4!$J$841</definedName>
    <definedName name="SCDPT4_1529999999_9" localSheetId="21">GLIC_2026Q2_SCDPT4!$K$841</definedName>
    <definedName name="SCDPT4_1530000000_Range" localSheetId="21">GLIC_2026Q2_SCDPT4!$B$842:$AF$850</definedName>
    <definedName name="SCDPT4_1539999999_10" localSheetId="21">GLIC_2026Q2_SCDPT4!$L$851</definedName>
    <definedName name="SCDPT4_1539999999_11" localSheetId="21">GLIC_2026Q2_SCDPT4!$M$851</definedName>
    <definedName name="SCDPT4_1539999999_12" localSheetId="21">GLIC_2026Q2_SCDPT4!$N$851</definedName>
    <definedName name="SCDPT4_1539999999_13" localSheetId="21">GLIC_2026Q2_SCDPT4!$O$851</definedName>
    <definedName name="SCDPT4_1539999999_14" localSheetId="21">GLIC_2026Q2_SCDPT4!$P$851</definedName>
    <definedName name="SCDPT4_1539999999_15" localSheetId="21">GLIC_2026Q2_SCDPT4!$Q$851</definedName>
    <definedName name="SCDPT4_1539999999_16" localSheetId="21">GLIC_2026Q2_SCDPT4!$R$851</definedName>
    <definedName name="SCDPT4_1539999999_17" localSheetId="21">GLIC_2026Q2_SCDPT4!$S$851</definedName>
    <definedName name="SCDPT4_1539999999_18" localSheetId="21">GLIC_2026Q2_SCDPT4!$T$851</definedName>
    <definedName name="SCDPT4_1539999999_19" localSheetId="21">GLIC_2026Q2_SCDPT4!$U$851</definedName>
    <definedName name="SCDPT4_1539999999_6" localSheetId="21">GLIC_2026Q2_SCDPT4!$H$851</definedName>
    <definedName name="SCDPT4_1539999999_7" localSheetId="21">GLIC_2026Q2_SCDPT4!$I$851</definedName>
    <definedName name="SCDPT4_1539999999_8" localSheetId="21">GLIC_2026Q2_SCDPT4!$J$851</definedName>
    <definedName name="SCDPT4_1539999999_9" localSheetId="21">GLIC_2026Q2_SCDPT4!$K$851</definedName>
    <definedName name="SCDPT4_1540000000_Range" localSheetId="21">GLIC_2026Q2_SCDPT4!$B$852:$AF$854</definedName>
    <definedName name="SCDPT4_1549999999_10" localSheetId="21">GLIC_2026Q2_SCDPT4!$L$855</definedName>
    <definedName name="SCDPT4_1549999999_11" localSheetId="21">GLIC_2026Q2_SCDPT4!$M$855</definedName>
    <definedName name="SCDPT4_1549999999_12" localSheetId="21">GLIC_2026Q2_SCDPT4!$N$855</definedName>
    <definedName name="SCDPT4_1549999999_13" localSheetId="21">GLIC_2026Q2_SCDPT4!$O$855</definedName>
    <definedName name="SCDPT4_1549999999_14" localSheetId="21">GLIC_2026Q2_SCDPT4!$P$855</definedName>
    <definedName name="SCDPT4_1549999999_15" localSheetId="21">GLIC_2026Q2_SCDPT4!$Q$855</definedName>
    <definedName name="SCDPT4_1549999999_16" localSheetId="21">GLIC_2026Q2_SCDPT4!$R$855</definedName>
    <definedName name="SCDPT4_1549999999_17" localSheetId="21">GLIC_2026Q2_SCDPT4!$S$855</definedName>
    <definedName name="SCDPT4_1549999999_18" localSheetId="21">GLIC_2026Q2_SCDPT4!$T$855</definedName>
    <definedName name="SCDPT4_1549999999_19" localSheetId="21">GLIC_2026Q2_SCDPT4!$U$855</definedName>
    <definedName name="SCDPT4_1549999999_6" localSheetId="21">GLIC_2026Q2_SCDPT4!$H$855</definedName>
    <definedName name="SCDPT4_1549999999_7" localSheetId="21">GLIC_2026Q2_SCDPT4!$I$855</definedName>
    <definedName name="SCDPT4_1549999999_8" localSheetId="21">GLIC_2026Q2_SCDPT4!$J$855</definedName>
    <definedName name="SCDPT4_1549999999_9" localSheetId="21">GLIC_2026Q2_SCDPT4!$K$855</definedName>
    <definedName name="SCDPT4_1710000000_Range" localSheetId="21">GLIC_2026Q2_SCDPT4!$B$856:$AF$875</definedName>
    <definedName name="SCDPT4_1719999999_10" localSheetId="21">GLIC_2026Q2_SCDPT4!$L$876</definedName>
    <definedName name="SCDPT4_1719999999_11" localSheetId="21">GLIC_2026Q2_SCDPT4!$M$876</definedName>
    <definedName name="SCDPT4_1719999999_12" localSheetId="21">GLIC_2026Q2_SCDPT4!$N$876</definedName>
    <definedName name="SCDPT4_1719999999_13" localSheetId="21">GLIC_2026Q2_SCDPT4!$O$876</definedName>
    <definedName name="SCDPT4_1719999999_14" localSheetId="21">GLIC_2026Q2_SCDPT4!$P$876</definedName>
    <definedName name="SCDPT4_1719999999_15" localSheetId="21">GLIC_2026Q2_SCDPT4!$Q$876</definedName>
    <definedName name="SCDPT4_1719999999_16" localSheetId="21">GLIC_2026Q2_SCDPT4!$R$876</definedName>
    <definedName name="SCDPT4_1719999999_17" localSheetId="21">GLIC_2026Q2_SCDPT4!$S$876</definedName>
    <definedName name="SCDPT4_1719999999_18" localSheetId="21">GLIC_2026Q2_SCDPT4!$T$876</definedName>
    <definedName name="SCDPT4_1719999999_19" localSheetId="21">GLIC_2026Q2_SCDPT4!$U$876</definedName>
    <definedName name="SCDPT4_1719999999_6" localSheetId="21">GLIC_2026Q2_SCDPT4!$H$876</definedName>
    <definedName name="SCDPT4_1719999999_7" localSheetId="21">GLIC_2026Q2_SCDPT4!$I$876</definedName>
    <definedName name="SCDPT4_1719999999_8" localSheetId="21">GLIC_2026Q2_SCDPT4!$J$876</definedName>
    <definedName name="SCDPT4_1719999999_9" localSheetId="21">GLIC_2026Q2_SCDPT4!$K$876</definedName>
    <definedName name="SCDPT4_1720000000_Range" localSheetId="21">GLIC_2026Q2_SCDPT4!$B$877:$AF$879</definedName>
    <definedName name="SCDPT4_1729999999_10" localSheetId="21">GLIC_2026Q2_SCDPT4!$L$880</definedName>
    <definedName name="SCDPT4_1729999999_11" localSheetId="21">GLIC_2026Q2_SCDPT4!$M$880</definedName>
    <definedName name="SCDPT4_1729999999_12" localSheetId="21">GLIC_2026Q2_SCDPT4!$N$880</definedName>
    <definedName name="SCDPT4_1729999999_13" localSheetId="21">GLIC_2026Q2_SCDPT4!$O$880</definedName>
    <definedName name="SCDPT4_1729999999_14" localSheetId="21">GLIC_2026Q2_SCDPT4!$P$880</definedName>
    <definedName name="SCDPT4_1729999999_15" localSheetId="21">GLIC_2026Q2_SCDPT4!$Q$880</definedName>
    <definedName name="SCDPT4_1729999999_16" localSheetId="21">GLIC_2026Q2_SCDPT4!$R$880</definedName>
    <definedName name="SCDPT4_1729999999_17" localSheetId="21">GLIC_2026Q2_SCDPT4!$S$880</definedName>
    <definedName name="SCDPT4_1729999999_18" localSheetId="21">GLIC_2026Q2_SCDPT4!$T$880</definedName>
    <definedName name="SCDPT4_1729999999_19" localSheetId="21">GLIC_2026Q2_SCDPT4!$U$880</definedName>
    <definedName name="SCDPT4_1729999999_6" localSheetId="21">GLIC_2026Q2_SCDPT4!$H$880</definedName>
    <definedName name="SCDPT4_1729999999_7" localSheetId="21">GLIC_2026Q2_SCDPT4!$I$880</definedName>
    <definedName name="SCDPT4_1729999999_8" localSheetId="21">GLIC_2026Q2_SCDPT4!$J$880</definedName>
    <definedName name="SCDPT4_1729999999_9" localSheetId="21">GLIC_2026Q2_SCDPT4!$K$880</definedName>
    <definedName name="SCDPT4_1730000000_Range" localSheetId="21">GLIC_2026Q2_SCDPT4!$B$881:$AF$911</definedName>
    <definedName name="SCDPT4_1739999999_10" localSheetId="21">GLIC_2026Q2_SCDPT4!$L$912</definedName>
    <definedName name="SCDPT4_1739999999_11" localSheetId="21">GLIC_2026Q2_SCDPT4!$M$912</definedName>
    <definedName name="SCDPT4_1739999999_12" localSheetId="21">GLIC_2026Q2_SCDPT4!$N$912</definedName>
    <definedName name="SCDPT4_1739999999_13" localSheetId="21">GLIC_2026Q2_SCDPT4!$O$912</definedName>
    <definedName name="SCDPT4_1739999999_14" localSheetId="21">GLIC_2026Q2_SCDPT4!$P$912</definedName>
    <definedName name="SCDPT4_1739999999_15" localSheetId="21">GLIC_2026Q2_SCDPT4!$Q$912</definedName>
    <definedName name="SCDPT4_1739999999_16" localSheetId="21">GLIC_2026Q2_SCDPT4!$R$912</definedName>
    <definedName name="SCDPT4_1739999999_17" localSheetId="21">GLIC_2026Q2_SCDPT4!$S$912</definedName>
    <definedName name="SCDPT4_1739999999_18" localSheetId="21">GLIC_2026Q2_SCDPT4!$T$912</definedName>
    <definedName name="SCDPT4_1739999999_19" localSheetId="21">GLIC_2026Q2_SCDPT4!$U$912</definedName>
    <definedName name="SCDPT4_1739999999_6" localSheetId="21">GLIC_2026Q2_SCDPT4!$H$912</definedName>
    <definedName name="SCDPT4_1739999999_7" localSheetId="21">GLIC_2026Q2_SCDPT4!$I$912</definedName>
    <definedName name="SCDPT4_1739999999_8" localSheetId="21">GLIC_2026Q2_SCDPT4!$J$912</definedName>
    <definedName name="SCDPT4_1739999999_9" localSheetId="21">GLIC_2026Q2_SCDPT4!$K$912</definedName>
    <definedName name="SCDPT4_1740000000_Range" localSheetId="21">GLIC_2026Q2_SCDPT4!$B$913:$AF$915</definedName>
    <definedName name="SCDPT4_1749999999_10" localSheetId="21">GLIC_2026Q2_SCDPT4!$L$916</definedName>
    <definedName name="SCDPT4_1749999999_11" localSheetId="21">GLIC_2026Q2_SCDPT4!$M$916</definedName>
    <definedName name="SCDPT4_1749999999_12" localSheetId="21">GLIC_2026Q2_SCDPT4!$N$916</definedName>
    <definedName name="SCDPT4_1749999999_13" localSheetId="21">GLIC_2026Q2_SCDPT4!$O$916</definedName>
    <definedName name="SCDPT4_1749999999_14" localSheetId="21">GLIC_2026Q2_SCDPT4!$P$916</definedName>
    <definedName name="SCDPT4_1749999999_15" localSheetId="21">GLIC_2026Q2_SCDPT4!$Q$916</definedName>
    <definedName name="SCDPT4_1749999999_16" localSheetId="21">GLIC_2026Q2_SCDPT4!$R$916</definedName>
    <definedName name="SCDPT4_1749999999_17" localSheetId="21">GLIC_2026Q2_SCDPT4!$S$916</definedName>
    <definedName name="SCDPT4_1749999999_18" localSheetId="21">GLIC_2026Q2_SCDPT4!$T$916</definedName>
    <definedName name="SCDPT4_1749999999_19" localSheetId="21">GLIC_2026Q2_SCDPT4!$U$916</definedName>
    <definedName name="SCDPT4_1749999999_6" localSheetId="21">GLIC_2026Q2_SCDPT4!$H$916</definedName>
    <definedName name="SCDPT4_1749999999_7" localSheetId="21">GLIC_2026Q2_SCDPT4!$I$916</definedName>
    <definedName name="SCDPT4_1749999999_8" localSheetId="21">GLIC_2026Q2_SCDPT4!$J$916</definedName>
    <definedName name="SCDPT4_1749999999_9" localSheetId="21">GLIC_2026Q2_SCDPT4!$K$916</definedName>
    <definedName name="SCDPT4_1889999999_10" localSheetId="21">GLIC_2026Q2_SCDPT4!$L$917</definedName>
    <definedName name="SCDPT4_1889999999_11" localSheetId="21">GLIC_2026Q2_SCDPT4!$M$917</definedName>
    <definedName name="SCDPT4_1889999999_12" localSheetId="21">GLIC_2026Q2_SCDPT4!$N$917</definedName>
    <definedName name="SCDPT4_1889999999_13" localSheetId="21">GLIC_2026Q2_SCDPT4!$O$917</definedName>
    <definedName name="SCDPT4_1889999999_14" localSheetId="21">GLIC_2026Q2_SCDPT4!$P$917</definedName>
    <definedName name="SCDPT4_1889999999_15" localSheetId="21">GLIC_2026Q2_SCDPT4!$Q$917</definedName>
    <definedName name="SCDPT4_1889999999_16" localSheetId="21">GLIC_2026Q2_SCDPT4!$R$917</definedName>
    <definedName name="SCDPT4_1889999999_17" localSheetId="21">GLIC_2026Q2_SCDPT4!$S$917</definedName>
    <definedName name="SCDPT4_1889999999_18" localSheetId="21">GLIC_2026Q2_SCDPT4!$T$917</definedName>
    <definedName name="SCDPT4_1889999999_19" localSheetId="21">GLIC_2026Q2_SCDPT4!$U$917</definedName>
    <definedName name="SCDPT4_1889999999_6" localSheetId="21">GLIC_2026Q2_SCDPT4!$H$917</definedName>
    <definedName name="SCDPT4_1889999999_7" localSheetId="21">GLIC_2026Q2_SCDPT4!$I$917</definedName>
    <definedName name="SCDPT4_1889999999_8" localSheetId="21">GLIC_2026Q2_SCDPT4!$J$917</definedName>
    <definedName name="SCDPT4_1889999999_9" localSheetId="21">GLIC_2026Q2_SCDPT4!$K$917</definedName>
    <definedName name="SCDPT4_1899999999_10" localSheetId="21">GLIC_2026Q2_SCDPT4!$L$918</definedName>
    <definedName name="SCDPT4_1899999999_11" localSheetId="21">GLIC_2026Q2_SCDPT4!$M$918</definedName>
    <definedName name="SCDPT4_1899999999_12" localSheetId="21">GLIC_2026Q2_SCDPT4!$N$918</definedName>
    <definedName name="SCDPT4_1899999999_13" localSheetId="21">GLIC_2026Q2_SCDPT4!$O$918</definedName>
    <definedName name="SCDPT4_1899999999_14" localSheetId="21">GLIC_2026Q2_SCDPT4!$P$918</definedName>
    <definedName name="SCDPT4_1899999999_15" localSheetId="21">GLIC_2026Q2_SCDPT4!$Q$918</definedName>
    <definedName name="SCDPT4_1899999999_16" localSheetId="21">GLIC_2026Q2_SCDPT4!$R$918</definedName>
    <definedName name="SCDPT4_1899999999_17" localSheetId="21">GLIC_2026Q2_SCDPT4!$S$918</definedName>
    <definedName name="SCDPT4_1899999999_18" localSheetId="21">GLIC_2026Q2_SCDPT4!$T$918</definedName>
    <definedName name="SCDPT4_1899999999_19" localSheetId="21">GLIC_2026Q2_SCDPT4!$U$918</definedName>
    <definedName name="SCDPT4_1899999999_6" localSheetId="21">GLIC_2026Q2_SCDPT4!$H$918</definedName>
    <definedName name="SCDPT4_1899999999_7" localSheetId="21">GLIC_2026Q2_SCDPT4!$I$918</definedName>
    <definedName name="SCDPT4_1899999999_8" localSheetId="21">GLIC_2026Q2_SCDPT4!$J$918</definedName>
    <definedName name="SCDPT4_1899999999_9" localSheetId="21">GLIC_2026Q2_SCDPT4!$K$918</definedName>
    <definedName name="SCDPT4_1909999997_10" localSheetId="21">GLIC_2026Q2_SCDPT4!$L$919</definedName>
    <definedName name="SCDPT4_1909999997_11" localSheetId="21">GLIC_2026Q2_SCDPT4!$M$919</definedName>
    <definedName name="SCDPT4_1909999997_12" localSheetId="21">GLIC_2026Q2_SCDPT4!$N$919</definedName>
    <definedName name="SCDPT4_1909999997_13" localSheetId="21">GLIC_2026Q2_SCDPT4!$O$919</definedName>
    <definedName name="SCDPT4_1909999997_14" localSheetId="21">GLIC_2026Q2_SCDPT4!$P$919</definedName>
    <definedName name="SCDPT4_1909999997_15" localSheetId="21">GLIC_2026Q2_SCDPT4!$Q$919</definedName>
    <definedName name="SCDPT4_1909999997_16" localSheetId="21">GLIC_2026Q2_SCDPT4!$R$919</definedName>
    <definedName name="SCDPT4_1909999997_17" localSheetId="21">GLIC_2026Q2_SCDPT4!$S$919</definedName>
    <definedName name="SCDPT4_1909999997_18" localSheetId="21">GLIC_2026Q2_SCDPT4!$T$919</definedName>
    <definedName name="SCDPT4_1909999997_19" localSheetId="21">GLIC_2026Q2_SCDPT4!$U$919</definedName>
    <definedName name="SCDPT4_1909999997_6" localSheetId="21">GLIC_2026Q2_SCDPT4!$H$919</definedName>
    <definedName name="SCDPT4_1909999997_7" localSheetId="21">GLIC_2026Q2_SCDPT4!$I$919</definedName>
    <definedName name="SCDPT4_1909999997_8" localSheetId="21">GLIC_2026Q2_SCDPT4!$J$919</definedName>
    <definedName name="SCDPT4_1909999997_9" localSheetId="21">GLIC_2026Q2_SCDPT4!$K$919</definedName>
    <definedName name="SCDPT4_1909999999_10" localSheetId="21">GLIC_2026Q2_SCDPT4!$L$921</definedName>
    <definedName name="SCDPT4_1909999999_11" localSheetId="21">GLIC_2026Q2_SCDPT4!$M$921</definedName>
    <definedName name="SCDPT4_1909999999_12" localSheetId="21">GLIC_2026Q2_SCDPT4!$N$921</definedName>
    <definedName name="SCDPT4_1909999999_13" localSheetId="21">GLIC_2026Q2_SCDPT4!$O$921</definedName>
    <definedName name="SCDPT4_1909999999_14" localSheetId="21">GLIC_2026Q2_SCDPT4!$P$921</definedName>
    <definedName name="SCDPT4_1909999999_15" localSheetId="21">GLIC_2026Q2_SCDPT4!$Q$921</definedName>
    <definedName name="SCDPT4_1909999999_16" localSheetId="21">GLIC_2026Q2_SCDPT4!$R$921</definedName>
    <definedName name="SCDPT4_1909999999_17" localSheetId="21">GLIC_2026Q2_SCDPT4!$S$921</definedName>
    <definedName name="SCDPT4_1909999999_18" localSheetId="21">GLIC_2026Q2_SCDPT4!$T$921</definedName>
    <definedName name="SCDPT4_1909999999_19" localSheetId="21">GLIC_2026Q2_SCDPT4!$U$921</definedName>
    <definedName name="SCDPT4_1909999999_6" localSheetId="21">GLIC_2026Q2_SCDPT4!$H$921</definedName>
    <definedName name="SCDPT4_1909999999_7" localSheetId="21">GLIC_2026Q2_SCDPT4!$I$921</definedName>
    <definedName name="SCDPT4_1909999999_8" localSheetId="21">GLIC_2026Q2_SCDPT4!$J$921</definedName>
    <definedName name="SCDPT4_1909999999_9" localSheetId="21">GLIC_2026Q2_SCDPT4!$K$921</definedName>
    <definedName name="SCDPT4_2009999999_10" localSheetId="21">GLIC_2026Q2_SCDPT4!$L$922</definedName>
    <definedName name="SCDPT4_2009999999_11" localSheetId="21">GLIC_2026Q2_SCDPT4!$M$922</definedName>
    <definedName name="SCDPT4_2009999999_12" localSheetId="21">GLIC_2026Q2_SCDPT4!$N$922</definedName>
    <definedName name="SCDPT4_2009999999_13" localSheetId="21">GLIC_2026Q2_SCDPT4!$O$922</definedName>
    <definedName name="SCDPT4_2009999999_14" localSheetId="21">GLIC_2026Q2_SCDPT4!$P$922</definedName>
    <definedName name="SCDPT4_2009999999_15" localSheetId="21">GLIC_2026Q2_SCDPT4!$Q$922</definedName>
    <definedName name="SCDPT4_2009999999_16" localSheetId="21">GLIC_2026Q2_SCDPT4!$R$922</definedName>
    <definedName name="SCDPT4_2009999999_17" localSheetId="21">GLIC_2026Q2_SCDPT4!$S$922</definedName>
    <definedName name="SCDPT4_2009999999_18" localSheetId="21">GLIC_2026Q2_SCDPT4!$T$922</definedName>
    <definedName name="SCDPT4_2009999999_19" localSheetId="21">GLIC_2026Q2_SCDPT4!$U$922</definedName>
    <definedName name="SCDPT4_2009999999_6" localSheetId="21">GLIC_2026Q2_SCDPT4!$H$922</definedName>
    <definedName name="SCDPT4_2009999999_7" localSheetId="21">GLIC_2026Q2_SCDPT4!$I$922</definedName>
    <definedName name="SCDPT4_2009999999_8" localSheetId="21">GLIC_2026Q2_SCDPT4!$J$922</definedName>
    <definedName name="SCDPT4_2009999999_9" localSheetId="21">GLIC_2026Q2_SCDPT4!$K$922</definedName>
    <definedName name="SCDPT4_4010000000_Range" localSheetId="21">GLIC_2026Q2_SCDPT4!$B$923:$AF$925</definedName>
    <definedName name="SCDPT4_4019999999_10" localSheetId="21">GLIC_2026Q2_SCDPT4!$L$926</definedName>
    <definedName name="SCDPT4_4019999999_11" localSheetId="21">GLIC_2026Q2_SCDPT4!$M$926</definedName>
    <definedName name="SCDPT4_4019999999_12" localSheetId="21">GLIC_2026Q2_SCDPT4!$N$926</definedName>
    <definedName name="SCDPT4_4019999999_13" localSheetId="21">GLIC_2026Q2_SCDPT4!$O$926</definedName>
    <definedName name="SCDPT4_4019999999_14" localSheetId="21">GLIC_2026Q2_SCDPT4!$P$926</definedName>
    <definedName name="SCDPT4_4019999999_15" localSheetId="21">GLIC_2026Q2_SCDPT4!$Q$926</definedName>
    <definedName name="SCDPT4_4019999999_16" localSheetId="21">GLIC_2026Q2_SCDPT4!$R$926</definedName>
    <definedName name="SCDPT4_4019999999_17" localSheetId="21">GLIC_2026Q2_SCDPT4!$S$926</definedName>
    <definedName name="SCDPT4_4019999999_18" localSheetId="21">GLIC_2026Q2_SCDPT4!$T$926</definedName>
    <definedName name="SCDPT4_4019999999_19" localSheetId="21">GLIC_2026Q2_SCDPT4!$U$926</definedName>
    <definedName name="SCDPT4_4019999999_6" localSheetId="21">GLIC_2026Q2_SCDPT4!$H$926</definedName>
    <definedName name="SCDPT4_4019999999_8" localSheetId="21">GLIC_2026Q2_SCDPT4!$J$926</definedName>
    <definedName name="SCDPT4_4019999999_9" localSheetId="21">GLIC_2026Q2_SCDPT4!$K$926</definedName>
    <definedName name="SCDPT4_4020000000_Range" localSheetId="21">GLIC_2026Q2_SCDPT4!$B$927:$AF$929</definedName>
    <definedName name="SCDPT4_4029999999_10" localSheetId="21">GLIC_2026Q2_SCDPT4!$L$930</definedName>
    <definedName name="SCDPT4_4029999999_11" localSheetId="21">GLIC_2026Q2_SCDPT4!$M$930</definedName>
    <definedName name="SCDPT4_4029999999_12" localSheetId="21">GLIC_2026Q2_SCDPT4!$N$930</definedName>
    <definedName name="SCDPT4_4029999999_13" localSheetId="21">GLIC_2026Q2_SCDPT4!$O$930</definedName>
    <definedName name="SCDPT4_4029999999_14" localSheetId="21">GLIC_2026Q2_SCDPT4!$P$930</definedName>
    <definedName name="SCDPT4_4029999999_15" localSheetId="21">GLIC_2026Q2_SCDPT4!$Q$930</definedName>
    <definedName name="SCDPT4_4029999999_16" localSheetId="21">GLIC_2026Q2_SCDPT4!$R$930</definedName>
    <definedName name="SCDPT4_4029999999_17" localSheetId="21">GLIC_2026Q2_SCDPT4!$S$930</definedName>
    <definedName name="SCDPT4_4029999999_18" localSheetId="21">GLIC_2026Q2_SCDPT4!$T$930</definedName>
    <definedName name="SCDPT4_4029999999_19" localSheetId="21">GLIC_2026Q2_SCDPT4!$U$930</definedName>
    <definedName name="SCDPT4_4029999999_6" localSheetId="21">GLIC_2026Q2_SCDPT4!$H$930</definedName>
    <definedName name="SCDPT4_4029999999_8" localSheetId="21">GLIC_2026Q2_SCDPT4!$J$930</definedName>
    <definedName name="SCDPT4_4029999999_9" localSheetId="21">GLIC_2026Q2_SCDPT4!$K$930</definedName>
    <definedName name="SCDPT4_4310000000_Range" localSheetId="21">GLIC_2026Q2_SCDPT4!$B$931:$AF$933</definedName>
    <definedName name="SCDPT4_4319999999_10" localSheetId="21">GLIC_2026Q2_SCDPT4!$L$934</definedName>
    <definedName name="SCDPT4_4319999999_11" localSheetId="21">GLIC_2026Q2_SCDPT4!$M$934</definedName>
    <definedName name="SCDPT4_4319999999_12" localSheetId="21">GLIC_2026Q2_SCDPT4!$N$934</definedName>
    <definedName name="SCDPT4_4319999999_13" localSheetId="21">GLIC_2026Q2_SCDPT4!$O$934</definedName>
    <definedName name="SCDPT4_4319999999_14" localSheetId="21">GLIC_2026Q2_SCDPT4!$P$934</definedName>
    <definedName name="SCDPT4_4319999999_15" localSheetId="21">GLIC_2026Q2_SCDPT4!$Q$934</definedName>
    <definedName name="SCDPT4_4319999999_16" localSheetId="21">GLIC_2026Q2_SCDPT4!$R$934</definedName>
    <definedName name="SCDPT4_4319999999_17" localSheetId="21">GLIC_2026Q2_SCDPT4!$S$934</definedName>
    <definedName name="SCDPT4_4319999999_18" localSheetId="21">GLIC_2026Q2_SCDPT4!$T$934</definedName>
    <definedName name="SCDPT4_4319999999_19" localSheetId="21">GLIC_2026Q2_SCDPT4!$U$934</definedName>
    <definedName name="SCDPT4_4319999999_6" localSheetId="21">GLIC_2026Q2_SCDPT4!$H$934</definedName>
    <definedName name="SCDPT4_4319999999_8" localSheetId="21">GLIC_2026Q2_SCDPT4!$J$934</definedName>
    <definedName name="SCDPT4_4319999999_9" localSheetId="21">GLIC_2026Q2_SCDPT4!$K$934</definedName>
    <definedName name="SCDPT4_4320000000_Range" localSheetId="21">GLIC_2026Q2_SCDPT4!$B$935:$AF$937</definedName>
    <definedName name="SCDPT4_4329999999_10" localSheetId="21">GLIC_2026Q2_SCDPT4!$L$938</definedName>
    <definedName name="SCDPT4_4329999999_11" localSheetId="21">GLIC_2026Q2_SCDPT4!$M$938</definedName>
    <definedName name="SCDPT4_4329999999_12" localSheetId="21">GLIC_2026Q2_SCDPT4!$N$938</definedName>
    <definedName name="SCDPT4_4329999999_13" localSheetId="21">GLIC_2026Q2_SCDPT4!$O$938</definedName>
    <definedName name="SCDPT4_4329999999_14" localSheetId="21">GLIC_2026Q2_SCDPT4!$P$938</definedName>
    <definedName name="SCDPT4_4329999999_15" localSheetId="21">GLIC_2026Q2_SCDPT4!$Q$938</definedName>
    <definedName name="SCDPT4_4329999999_16" localSheetId="21">GLIC_2026Q2_SCDPT4!$R$938</definedName>
    <definedName name="SCDPT4_4329999999_17" localSheetId="21">GLIC_2026Q2_SCDPT4!$S$938</definedName>
    <definedName name="SCDPT4_4329999999_18" localSheetId="21">GLIC_2026Q2_SCDPT4!$T$938</definedName>
    <definedName name="SCDPT4_4329999999_19" localSheetId="21">GLIC_2026Q2_SCDPT4!$U$938</definedName>
    <definedName name="SCDPT4_4329999999_6" localSheetId="21">GLIC_2026Q2_SCDPT4!$H$938</definedName>
    <definedName name="SCDPT4_4329999999_8" localSheetId="21">GLIC_2026Q2_SCDPT4!$J$938</definedName>
    <definedName name="SCDPT4_4329999999_9" localSheetId="21">GLIC_2026Q2_SCDPT4!$K$938</definedName>
    <definedName name="SCDPT4_4509999997_10" localSheetId="21">GLIC_2026Q2_SCDPT4!$L$939</definedName>
    <definedName name="SCDPT4_4509999997_11" localSheetId="21">GLIC_2026Q2_SCDPT4!$M$939</definedName>
    <definedName name="SCDPT4_4509999997_12" localSheetId="21">GLIC_2026Q2_SCDPT4!$N$939</definedName>
    <definedName name="SCDPT4_4509999997_13" localSheetId="21">GLIC_2026Q2_SCDPT4!$O$939</definedName>
    <definedName name="SCDPT4_4509999997_14" localSheetId="21">GLIC_2026Q2_SCDPT4!$P$939</definedName>
    <definedName name="SCDPT4_4509999997_15" localSheetId="21">GLIC_2026Q2_SCDPT4!$Q$939</definedName>
    <definedName name="SCDPT4_4509999997_16" localSheetId="21">GLIC_2026Q2_SCDPT4!$R$939</definedName>
    <definedName name="SCDPT4_4509999997_17" localSheetId="21">GLIC_2026Q2_SCDPT4!$S$939</definedName>
    <definedName name="SCDPT4_4509999997_18" localSheetId="21">GLIC_2026Q2_SCDPT4!$T$939</definedName>
    <definedName name="SCDPT4_4509999997_19" localSheetId="21">GLIC_2026Q2_SCDPT4!$U$939</definedName>
    <definedName name="SCDPT4_4509999997_6" localSheetId="21">GLIC_2026Q2_SCDPT4!$H$939</definedName>
    <definedName name="SCDPT4_4509999997_8" localSheetId="21">GLIC_2026Q2_SCDPT4!$J$939</definedName>
    <definedName name="SCDPT4_4509999997_9" localSheetId="21">GLIC_2026Q2_SCDPT4!$K$939</definedName>
    <definedName name="SCDPT4_4509999999_10" localSheetId="21">GLIC_2026Q2_SCDPT4!$L$941</definedName>
    <definedName name="SCDPT4_4509999999_11" localSheetId="21">GLIC_2026Q2_SCDPT4!$M$941</definedName>
    <definedName name="SCDPT4_4509999999_12" localSheetId="21">GLIC_2026Q2_SCDPT4!$N$941</definedName>
    <definedName name="SCDPT4_4509999999_13" localSheetId="21">GLIC_2026Q2_SCDPT4!$O$941</definedName>
    <definedName name="SCDPT4_4509999999_14" localSheetId="21">GLIC_2026Q2_SCDPT4!$P$941</definedName>
    <definedName name="SCDPT4_4509999999_15" localSheetId="21">GLIC_2026Q2_SCDPT4!$Q$941</definedName>
    <definedName name="SCDPT4_4509999999_16" localSheetId="21">GLIC_2026Q2_SCDPT4!$R$941</definedName>
    <definedName name="SCDPT4_4509999999_17" localSheetId="21">GLIC_2026Q2_SCDPT4!$S$941</definedName>
    <definedName name="SCDPT4_4509999999_18" localSheetId="21">GLIC_2026Q2_SCDPT4!$T$941</definedName>
    <definedName name="SCDPT4_4509999999_19" localSheetId="21">GLIC_2026Q2_SCDPT4!$U$941</definedName>
    <definedName name="SCDPT4_4509999999_6" localSheetId="21">GLIC_2026Q2_SCDPT4!$H$941</definedName>
    <definedName name="SCDPT4_4509999999_8" localSheetId="21">GLIC_2026Q2_SCDPT4!$J$941</definedName>
    <definedName name="SCDPT4_4509999999_9" localSheetId="21">GLIC_2026Q2_SCDPT4!$K$941</definedName>
    <definedName name="SCDPT4_5010000000_Range" localSheetId="21">GLIC_2026Q2_SCDPT4!$B$942:$AF$944</definedName>
    <definedName name="SCDPT4_5019999999_10" localSheetId="21">GLIC_2026Q2_SCDPT4!$L$945</definedName>
    <definedName name="SCDPT4_5019999999_11" localSheetId="21">GLIC_2026Q2_SCDPT4!$M$945</definedName>
    <definedName name="SCDPT4_5019999999_12" localSheetId="21">GLIC_2026Q2_SCDPT4!$N$945</definedName>
    <definedName name="SCDPT4_5019999999_13" localSheetId="21">GLIC_2026Q2_SCDPT4!$O$945</definedName>
    <definedName name="SCDPT4_5019999999_14" localSheetId="21">GLIC_2026Q2_SCDPT4!$P$945</definedName>
    <definedName name="SCDPT4_5019999999_15" localSheetId="21">GLIC_2026Q2_SCDPT4!$Q$945</definedName>
    <definedName name="SCDPT4_5019999999_16" localSheetId="21">GLIC_2026Q2_SCDPT4!$R$945</definedName>
    <definedName name="SCDPT4_5019999999_17" localSheetId="21">GLIC_2026Q2_SCDPT4!$S$945</definedName>
    <definedName name="SCDPT4_5019999999_18" localSheetId="21">GLIC_2026Q2_SCDPT4!$T$945</definedName>
    <definedName name="SCDPT4_5019999999_19" localSheetId="21">GLIC_2026Q2_SCDPT4!$U$945</definedName>
    <definedName name="SCDPT4_5019999999_6" localSheetId="21">GLIC_2026Q2_SCDPT4!$H$945</definedName>
    <definedName name="SCDPT4_5019999999_8" localSheetId="21">GLIC_2026Q2_SCDPT4!$J$945</definedName>
    <definedName name="SCDPT4_5019999999_9" localSheetId="21">GLIC_2026Q2_SCDPT4!$K$945</definedName>
    <definedName name="SCDPT4_5020000000_Range" localSheetId="21">GLIC_2026Q2_SCDPT4!$B$946:$AF$948</definedName>
    <definedName name="SCDPT4_5029999999_10" localSheetId="21">GLIC_2026Q2_SCDPT4!$L$949</definedName>
    <definedName name="SCDPT4_5029999999_11" localSheetId="21">GLIC_2026Q2_SCDPT4!$M$949</definedName>
    <definedName name="SCDPT4_5029999999_12" localSheetId="21">GLIC_2026Q2_SCDPT4!$N$949</definedName>
    <definedName name="SCDPT4_5029999999_13" localSheetId="21">GLIC_2026Q2_SCDPT4!$O$949</definedName>
    <definedName name="SCDPT4_5029999999_14" localSheetId="21">GLIC_2026Q2_SCDPT4!$P$949</definedName>
    <definedName name="SCDPT4_5029999999_15" localSheetId="21">GLIC_2026Q2_SCDPT4!$Q$949</definedName>
    <definedName name="SCDPT4_5029999999_16" localSheetId="21">GLIC_2026Q2_SCDPT4!$R$949</definedName>
    <definedName name="SCDPT4_5029999999_17" localSheetId="21">GLIC_2026Q2_SCDPT4!$S$949</definedName>
    <definedName name="SCDPT4_5029999999_18" localSheetId="21">GLIC_2026Q2_SCDPT4!$T$949</definedName>
    <definedName name="SCDPT4_5029999999_19" localSheetId="21">GLIC_2026Q2_SCDPT4!$U$949</definedName>
    <definedName name="SCDPT4_5029999999_6" localSheetId="21">GLIC_2026Q2_SCDPT4!$H$949</definedName>
    <definedName name="SCDPT4_5029999999_8" localSheetId="21">GLIC_2026Q2_SCDPT4!$J$949</definedName>
    <definedName name="SCDPT4_5029999999_9" localSheetId="21">GLIC_2026Q2_SCDPT4!$K$949</definedName>
    <definedName name="SCDPT4_5310000000_Range" localSheetId="21">GLIC_2026Q2_SCDPT4!$B$950:$AF$952</definedName>
    <definedName name="SCDPT4_5319999999_10" localSheetId="21">GLIC_2026Q2_SCDPT4!$L$953</definedName>
    <definedName name="SCDPT4_5319999999_11" localSheetId="21">GLIC_2026Q2_SCDPT4!$M$953</definedName>
    <definedName name="SCDPT4_5319999999_12" localSheetId="21">GLIC_2026Q2_SCDPT4!$N$953</definedName>
    <definedName name="SCDPT4_5319999999_13" localSheetId="21">GLIC_2026Q2_SCDPT4!$O$953</definedName>
    <definedName name="SCDPT4_5319999999_14" localSheetId="21">GLIC_2026Q2_SCDPT4!$P$953</definedName>
    <definedName name="SCDPT4_5319999999_15" localSheetId="21">GLIC_2026Q2_SCDPT4!$Q$953</definedName>
    <definedName name="SCDPT4_5319999999_16" localSheetId="21">GLIC_2026Q2_SCDPT4!$R$953</definedName>
    <definedName name="SCDPT4_5319999999_17" localSheetId="21">GLIC_2026Q2_SCDPT4!$S$953</definedName>
    <definedName name="SCDPT4_5319999999_18" localSheetId="21">GLIC_2026Q2_SCDPT4!$T$953</definedName>
    <definedName name="SCDPT4_5319999999_19" localSheetId="21">GLIC_2026Q2_SCDPT4!$U$953</definedName>
    <definedName name="SCDPT4_5319999999_6" localSheetId="21">GLIC_2026Q2_SCDPT4!$H$953</definedName>
    <definedName name="SCDPT4_5319999999_8" localSheetId="21">GLIC_2026Q2_SCDPT4!$J$953</definedName>
    <definedName name="SCDPT4_5319999999_9" localSheetId="21">GLIC_2026Q2_SCDPT4!$K$953</definedName>
    <definedName name="SCDPT4_5320000000_Range" localSheetId="21">GLIC_2026Q2_SCDPT4!$B$954:$AF$956</definedName>
    <definedName name="SCDPT4_5329999999_10" localSheetId="21">GLIC_2026Q2_SCDPT4!$L$957</definedName>
    <definedName name="SCDPT4_5329999999_11" localSheetId="21">GLIC_2026Q2_SCDPT4!$M$957</definedName>
    <definedName name="SCDPT4_5329999999_12" localSheetId="21">GLIC_2026Q2_SCDPT4!$N$957</definedName>
    <definedName name="SCDPT4_5329999999_13" localSheetId="21">GLIC_2026Q2_SCDPT4!$O$957</definedName>
    <definedName name="SCDPT4_5329999999_14" localSheetId="21">GLIC_2026Q2_SCDPT4!$P$957</definedName>
    <definedName name="SCDPT4_5329999999_15" localSheetId="21">GLIC_2026Q2_SCDPT4!$Q$957</definedName>
    <definedName name="SCDPT4_5329999999_16" localSheetId="21">GLIC_2026Q2_SCDPT4!$R$957</definedName>
    <definedName name="SCDPT4_5329999999_17" localSheetId="21">GLIC_2026Q2_SCDPT4!$S$957</definedName>
    <definedName name="SCDPT4_5329999999_18" localSheetId="21">GLIC_2026Q2_SCDPT4!$T$957</definedName>
    <definedName name="SCDPT4_5329999999_19" localSheetId="21">GLIC_2026Q2_SCDPT4!$U$957</definedName>
    <definedName name="SCDPT4_5329999999_6" localSheetId="21">GLIC_2026Q2_SCDPT4!$H$957</definedName>
    <definedName name="SCDPT4_5329999999_8" localSheetId="21">GLIC_2026Q2_SCDPT4!$J$957</definedName>
    <definedName name="SCDPT4_5329999999_9" localSheetId="21">GLIC_2026Q2_SCDPT4!$K$957</definedName>
    <definedName name="SCDPT4_5510000000_Range" localSheetId="21">GLIC_2026Q2_SCDPT4!$B$958:$AF$960</definedName>
    <definedName name="SCDPT4_5519999999_10" localSheetId="21">GLIC_2026Q2_SCDPT4!$L$961</definedName>
    <definedName name="SCDPT4_5519999999_11" localSheetId="21">GLIC_2026Q2_SCDPT4!$M$961</definedName>
    <definedName name="SCDPT4_5519999999_12" localSheetId="21">GLIC_2026Q2_SCDPT4!$N$961</definedName>
    <definedName name="SCDPT4_5519999999_13" localSheetId="21">GLIC_2026Q2_SCDPT4!$O$961</definedName>
    <definedName name="SCDPT4_5519999999_14" localSheetId="21">GLIC_2026Q2_SCDPT4!$P$961</definedName>
    <definedName name="SCDPT4_5519999999_15" localSheetId="21">GLIC_2026Q2_SCDPT4!$Q$961</definedName>
    <definedName name="SCDPT4_5519999999_16" localSheetId="21">GLIC_2026Q2_SCDPT4!$R$961</definedName>
    <definedName name="SCDPT4_5519999999_17" localSheetId="21">GLIC_2026Q2_SCDPT4!$S$961</definedName>
    <definedName name="SCDPT4_5519999999_18" localSheetId="21">GLIC_2026Q2_SCDPT4!$T$961</definedName>
    <definedName name="SCDPT4_5519999999_19" localSheetId="21">GLIC_2026Q2_SCDPT4!$U$961</definedName>
    <definedName name="SCDPT4_5519999999_6" localSheetId="21">GLIC_2026Q2_SCDPT4!$H$961</definedName>
    <definedName name="SCDPT4_5519999999_8" localSheetId="21">GLIC_2026Q2_SCDPT4!$J$961</definedName>
    <definedName name="SCDPT4_5519999999_9" localSheetId="21">GLIC_2026Q2_SCDPT4!$K$961</definedName>
    <definedName name="SCDPT4_5520000000_Range" localSheetId="21">GLIC_2026Q2_SCDPT4!$B$962:$AF$964</definedName>
    <definedName name="SCDPT4_5529999999_10" localSheetId="21">GLIC_2026Q2_SCDPT4!$L$965</definedName>
    <definedName name="SCDPT4_5529999999_11" localSheetId="21">GLIC_2026Q2_SCDPT4!$M$965</definedName>
    <definedName name="SCDPT4_5529999999_12" localSheetId="21">GLIC_2026Q2_SCDPT4!$N$965</definedName>
    <definedName name="SCDPT4_5529999999_13" localSheetId="21">GLIC_2026Q2_SCDPT4!$O$965</definedName>
    <definedName name="SCDPT4_5529999999_14" localSheetId="21">GLIC_2026Q2_SCDPT4!$P$965</definedName>
    <definedName name="SCDPT4_5529999999_15" localSheetId="21">GLIC_2026Q2_SCDPT4!$Q$965</definedName>
    <definedName name="SCDPT4_5529999999_16" localSheetId="21">GLIC_2026Q2_SCDPT4!$R$965</definedName>
    <definedName name="SCDPT4_5529999999_17" localSheetId="21">GLIC_2026Q2_SCDPT4!$S$965</definedName>
    <definedName name="SCDPT4_5529999999_18" localSheetId="21">GLIC_2026Q2_SCDPT4!$T$965</definedName>
    <definedName name="SCDPT4_5529999999_19" localSheetId="21">GLIC_2026Q2_SCDPT4!$U$965</definedName>
    <definedName name="SCDPT4_5529999999_6" localSheetId="21">GLIC_2026Q2_SCDPT4!$H$965</definedName>
    <definedName name="SCDPT4_5529999999_8" localSheetId="21">GLIC_2026Q2_SCDPT4!$J$965</definedName>
    <definedName name="SCDPT4_5529999999_9" localSheetId="21">GLIC_2026Q2_SCDPT4!$K$965</definedName>
    <definedName name="SCDPT4_5710000000_Range" localSheetId="21">GLIC_2026Q2_SCDPT4!$B$966:$AF$968</definedName>
    <definedName name="SCDPT4_5719999999_10" localSheetId="21">GLIC_2026Q2_SCDPT4!$L$969</definedName>
    <definedName name="SCDPT4_5719999999_11" localSheetId="21">GLIC_2026Q2_SCDPT4!$M$969</definedName>
    <definedName name="SCDPT4_5719999999_12" localSheetId="21">GLIC_2026Q2_SCDPT4!$N$969</definedName>
    <definedName name="SCDPT4_5719999999_13" localSheetId="21">GLIC_2026Q2_SCDPT4!$O$969</definedName>
    <definedName name="SCDPT4_5719999999_14" localSheetId="21">GLIC_2026Q2_SCDPT4!$P$969</definedName>
    <definedName name="SCDPT4_5719999999_15" localSheetId="21">GLIC_2026Q2_SCDPT4!$Q$969</definedName>
    <definedName name="SCDPT4_5719999999_16" localSheetId="21">GLIC_2026Q2_SCDPT4!$R$969</definedName>
    <definedName name="SCDPT4_5719999999_17" localSheetId="21">GLIC_2026Q2_SCDPT4!$S$969</definedName>
    <definedName name="SCDPT4_5719999999_18" localSheetId="21">GLIC_2026Q2_SCDPT4!$T$969</definedName>
    <definedName name="SCDPT4_5719999999_19" localSheetId="21">GLIC_2026Q2_SCDPT4!$U$969</definedName>
    <definedName name="SCDPT4_5719999999_6" localSheetId="21">GLIC_2026Q2_SCDPT4!$H$969</definedName>
    <definedName name="SCDPT4_5719999999_8" localSheetId="21">GLIC_2026Q2_SCDPT4!$J$969</definedName>
    <definedName name="SCDPT4_5719999999_9" localSheetId="21">GLIC_2026Q2_SCDPT4!$K$969</definedName>
    <definedName name="SCDPT4_5720000000_Range" localSheetId="21">GLIC_2026Q2_SCDPT4!$B$970:$AF$972</definedName>
    <definedName name="SCDPT4_5729999999_10" localSheetId="21">GLIC_2026Q2_SCDPT4!$L$973</definedName>
    <definedName name="SCDPT4_5729999999_11" localSheetId="21">GLIC_2026Q2_SCDPT4!$M$973</definedName>
    <definedName name="SCDPT4_5729999999_12" localSheetId="21">GLIC_2026Q2_SCDPT4!$N$973</definedName>
    <definedName name="SCDPT4_5729999999_13" localSheetId="21">GLIC_2026Q2_SCDPT4!$O$973</definedName>
    <definedName name="SCDPT4_5729999999_14" localSheetId="21">GLIC_2026Q2_SCDPT4!$P$973</definedName>
    <definedName name="SCDPT4_5729999999_15" localSheetId="21">GLIC_2026Q2_SCDPT4!$Q$973</definedName>
    <definedName name="SCDPT4_5729999999_16" localSheetId="21">GLIC_2026Q2_SCDPT4!$R$973</definedName>
    <definedName name="SCDPT4_5729999999_17" localSheetId="21">GLIC_2026Q2_SCDPT4!$S$973</definedName>
    <definedName name="SCDPT4_5729999999_18" localSheetId="21">GLIC_2026Q2_SCDPT4!$T$973</definedName>
    <definedName name="SCDPT4_5729999999_19" localSheetId="21">GLIC_2026Q2_SCDPT4!$U$973</definedName>
    <definedName name="SCDPT4_5729999999_6" localSheetId="21">GLIC_2026Q2_SCDPT4!$H$973</definedName>
    <definedName name="SCDPT4_5729999999_8" localSheetId="21">GLIC_2026Q2_SCDPT4!$J$973</definedName>
    <definedName name="SCDPT4_5729999999_9" localSheetId="21">GLIC_2026Q2_SCDPT4!$K$973</definedName>
    <definedName name="SCDPT4_5810000000_Range" localSheetId="21">GLIC_2026Q2_SCDPT4!$B$974:$AF$976</definedName>
    <definedName name="SCDPT4_5819999999_10" localSheetId="21">GLIC_2026Q2_SCDPT4!$L$977</definedName>
    <definedName name="SCDPT4_5819999999_11" localSheetId="21">GLIC_2026Q2_SCDPT4!$M$977</definedName>
    <definedName name="SCDPT4_5819999999_12" localSheetId="21">GLIC_2026Q2_SCDPT4!$N$977</definedName>
    <definedName name="SCDPT4_5819999999_13" localSheetId="21">GLIC_2026Q2_SCDPT4!$O$977</definedName>
    <definedName name="SCDPT4_5819999999_14" localSheetId="21">GLIC_2026Q2_SCDPT4!$P$977</definedName>
    <definedName name="SCDPT4_5819999999_15" localSheetId="21">GLIC_2026Q2_SCDPT4!$Q$977</definedName>
    <definedName name="SCDPT4_5819999999_16" localSheetId="21">GLIC_2026Q2_SCDPT4!$R$977</definedName>
    <definedName name="SCDPT4_5819999999_17" localSheetId="21">GLIC_2026Q2_SCDPT4!$S$977</definedName>
    <definedName name="SCDPT4_5819999999_18" localSheetId="21">GLIC_2026Q2_SCDPT4!$T$977</definedName>
    <definedName name="SCDPT4_5819999999_19" localSheetId="21">GLIC_2026Q2_SCDPT4!$U$977</definedName>
    <definedName name="SCDPT4_5819999999_6" localSheetId="21">GLIC_2026Q2_SCDPT4!$H$977</definedName>
    <definedName name="SCDPT4_5819999999_8" localSheetId="21">GLIC_2026Q2_SCDPT4!$J$977</definedName>
    <definedName name="SCDPT4_5819999999_9" localSheetId="21">GLIC_2026Q2_SCDPT4!$K$977</definedName>
    <definedName name="SCDPT4_5910000000_Range" localSheetId="21">GLIC_2026Q2_SCDPT4!$B$978:$AF$980</definedName>
    <definedName name="SCDPT4_5919999999_10" localSheetId="21">GLIC_2026Q2_SCDPT4!$L$981</definedName>
    <definedName name="SCDPT4_5919999999_11" localSheetId="21">GLIC_2026Q2_SCDPT4!$M$981</definedName>
    <definedName name="SCDPT4_5919999999_12" localSheetId="21">GLIC_2026Q2_SCDPT4!$N$981</definedName>
    <definedName name="SCDPT4_5919999999_13" localSheetId="21">GLIC_2026Q2_SCDPT4!$O$981</definedName>
    <definedName name="SCDPT4_5919999999_14" localSheetId="21">GLIC_2026Q2_SCDPT4!$P$981</definedName>
    <definedName name="SCDPT4_5919999999_15" localSheetId="21">GLIC_2026Q2_SCDPT4!$Q$981</definedName>
    <definedName name="SCDPT4_5919999999_16" localSheetId="21">GLIC_2026Q2_SCDPT4!$R$981</definedName>
    <definedName name="SCDPT4_5919999999_17" localSheetId="21">GLIC_2026Q2_SCDPT4!$S$981</definedName>
    <definedName name="SCDPT4_5919999999_18" localSheetId="21">GLIC_2026Q2_SCDPT4!$T$981</definedName>
    <definedName name="SCDPT4_5919999999_19" localSheetId="21">GLIC_2026Q2_SCDPT4!$U$981</definedName>
    <definedName name="SCDPT4_5919999999_6" localSheetId="21">GLIC_2026Q2_SCDPT4!$H$981</definedName>
    <definedName name="SCDPT4_5919999999_8" localSheetId="21">GLIC_2026Q2_SCDPT4!$J$981</definedName>
    <definedName name="SCDPT4_5919999999_9" localSheetId="21">GLIC_2026Q2_SCDPT4!$K$981</definedName>
    <definedName name="SCDPT4_5920000000_Range" localSheetId="21">GLIC_2026Q2_SCDPT4!$B$982:$AF$984</definedName>
    <definedName name="SCDPT4_5929999999_10" localSheetId="21">GLIC_2026Q2_SCDPT4!$L$985</definedName>
    <definedName name="SCDPT4_5929999999_11" localSheetId="21">GLIC_2026Q2_SCDPT4!$M$985</definedName>
    <definedName name="SCDPT4_5929999999_12" localSheetId="21">GLIC_2026Q2_SCDPT4!$N$985</definedName>
    <definedName name="SCDPT4_5929999999_13" localSheetId="21">GLIC_2026Q2_SCDPT4!$O$985</definedName>
    <definedName name="SCDPT4_5929999999_14" localSheetId="21">GLIC_2026Q2_SCDPT4!$P$985</definedName>
    <definedName name="SCDPT4_5929999999_15" localSheetId="21">GLIC_2026Q2_SCDPT4!$Q$985</definedName>
    <definedName name="SCDPT4_5929999999_16" localSheetId="21">GLIC_2026Q2_SCDPT4!$R$985</definedName>
    <definedName name="SCDPT4_5929999999_17" localSheetId="21">GLIC_2026Q2_SCDPT4!$S$985</definedName>
    <definedName name="SCDPT4_5929999999_18" localSheetId="21">GLIC_2026Q2_SCDPT4!$T$985</definedName>
    <definedName name="SCDPT4_5929999999_19" localSheetId="21">GLIC_2026Q2_SCDPT4!$U$985</definedName>
    <definedName name="SCDPT4_5929999999_6" localSheetId="21">GLIC_2026Q2_SCDPT4!$H$985</definedName>
    <definedName name="SCDPT4_5929999999_8" localSheetId="21">GLIC_2026Q2_SCDPT4!$J$985</definedName>
    <definedName name="SCDPT4_5929999999_9" localSheetId="21">GLIC_2026Q2_SCDPT4!$K$985</definedName>
    <definedName name="SCDPT4_5989999997_10" localSheetId="21">GLIC_2026Q2_SCDPT4!$L$986</definedName>
    <definedName name="SCDPT4_5989999997_11" localSheetId="21">GLIC_2026Q2_SCDPT4!$M$986</definedName>
    <definedName name="SCDPT4_5989999997_12" localSheetId="21">GLIC_2026Q2_SCDPT4!$N$986</definedName>
    <definedName name="SCDPT4_5989999997_13" localSheetId="21">GLIC_2026Q2_SCDPT4!$O$986</definedName>
    <definedName name="SCDPT4_5989999997_14" localSheetId="21">GLIC_2026Q2_SCDPT4!$P$986</definedName>
    <definedName name="SCDPT4_5989999997_15" localSheetId="21">GLIC_2026Q2_SCDPT4!$Q$986</definedName>
    <definedName name="SCDPT4_5989999997_16" localSheetId="21">GLIC_2026Q2_SCDPT4!$R$986</definedName>
    <definedName name="SCDPT4_5989999997_17" localSheetId="21">GLIC_2026Q2_SCDPT4!$S$986</definedName>
    <definedName name="SCDPT4_5989999997_18" localSheetId="21">GLIC_2026Q2_SCDPT4!$T$986</definedName>
    <definedName name="SCDPT4_5989999997_19" localSheetId="21">GLIC_2026Q2_SCDPT4!$U$986</definedName>
    <definedName name="SCDPT4_5989999997_6" localSheetId="21">GLIC_2026Q2_SCDPT4!$H$986</definedName>
    <definedName name="SCDPT4_5989999997_8" localSheetId="21">GLIC_2026Q2_SCDPT4!$J$986</definedName>
    <definedName name="SCDPT4_5989999997_9" localSheetId="21">GLIC_2026Q2_SCDPT4!$K$986</definedName>
    <definedName name="SCDPT4_5989999999_10" localSheetId="21">GLIC_2026Q2_SCDPT4!$L$988</definedName>
    <definedName name="SCDPT4_5989999999_11" localSheetId="21">GLIC_2026Q2_SCDPT4!$M$988</definedName>
    <definedName name="SCDPT4_5989999999_12" localSheetId="21">GLIC_2026Q2_SCDPT4!$N$988</definedName>
    <definedName name="SCDPT4_5989999999_13" localSheetId="21">GLIC_2026Q2_SCDPT4!$O$988</definedName>
    <definedName name="SCDPT4_5989999999_14" localSheetId="21">GLIC_2026Q2_SCDPT4!$P$988</definedName>
    <definedName name="SCDPT4_5989999999_15" localSheetId="21">GLIC_2026Q2_SCDPT4!$Q$988</definedName>
    <definedName name="SCDPT4_5989999999_16" localSheetId="21">GLIC_2026Q2_SCDPT4!$R$988</definedName>
    <definedName name="SCDPT4_5989999999_17" localSheetId="21">GLIC_2026Q2_SCDPT4!$S$988</definedName>
    <definedName name="SCDPT4_5989999999_18" localSheetId="21">GLIC_2026Q2_SCDPT4!$T$988</definedName>
    <definedName name="SCDPT4_5989999999_19" localSheetId="21">GLIC_2026Q2_SCDPT4!$U$988</definedName>
    <definedName name="SCDPT4_5989999999_6" localSheetId="21">GLIC_2026Q2_SCDPT4!$H$988</definedName>
    <definedName name="SCDPT4_5989999999_8" localSheetId="21">GLIC_2026Q2_SCDPT4!$J$988</definedName>
    <definedName name="SCDPT4_5989999999_9" localSheetId="21">GLIC_2026Q2_SCDPT4!$K$988</definedName>
    <definedName name="SCDPT4_5999999999_10" localSheetId="21">GLIC_2026Q2_SCDPT4!$L$989</definedName>
    <definedName name="SCDPT4_5999999999_11" localSheetId="21">GLIC_2026Q2_SCDPT4!$M$989</definedName>
    <definedName name="SCDPT4_5999999999_12" localSheetId="21">GLIC_2026Q2_SCDPT4!$N$989</definedName>
    <definedName name="SCDPT4_5999999999_13" localSheetId="21">GLIC_2026Q2_SCDPT4!$O$989</definedName>
    <definedName name="SCDPT4_5999999999_14" localSheetId="21">GLIC_2026Q2_SCDPT4!$P$989</definedName>
    <definedName name="SCDPT4_5999999999_15" localSheetId="21">GLIC_2026Q2_SCDPT4!$Q$989</definedName>
    <definedName name="SCDPT4_5999999999_16" localSheetId="21">GLIC_2026Q2_SCDPT4!$R$989</definedName>
    <definedName name="SCDPT4_5999999999_17" localSheetId="21">GLIC_2026Q2_SCDPT4!$S$989</definedName>
    <definedName name="SCDPT4_5999999999_18" localSheetId="21">GLIC_2026Q2_SCDPT4!$T$989</definedName>
    <definedName name="SCDPT4_5999999999_19" localSheetId="21">GLIC_2026Q2_SCDPT4!$U$989</definedName>
    <definedName name="SCDPT4_5999999999_6" localSheetId="21">GLIC_2026Q2_SCDPT4!$H$989</definedName>
    <definedName name="SCDPT4_5999999999_8" localSheetId="21">GLIC_2026Q2_SCDPT4!$J$989</definedName>
    <definedName name="SCDPT4_5999999999_9" localSheetId="21">GLIC_2026Q2_SCDPT4!$K$989</definedName>
    <definedName name="SCDPT4_6009999999_10" localSheetId="21">GLIC_2026Q2_SCDPT4!$L$990</definedName>
    <definedName name="SCDPT4_6009999999_11" localSheetId="21">GLIC_2026Q2_SCDPT4!$M$990</definedName>
    <definedName name="SCDPT4_6009999999_12" localSheetId="21">GLIC_2026Q2_SCDPT4!$N$990</definedName>
    <definedName name="SCDPT4_6009999999_13" localSheetId="21">GLIC_2026Q2_SCDPT4!$O$990</definedName>
    <definedName name="SCDPT4_6009999999_14" localSheetId="21">GLIC_2026Q2_SCDPT4!$P$990</definedName>
    <definedName name="SCDPT4_6009999999_15" localSheetId="21">GLIC_2026Q2_SCDPT4!$Q$990</definedName>
    <definedName name="SCDPT4_6009999999_16" localSheetId="21">GLIC_2026Q2_SCDPT4!$R$990</definedName>
    <definedName name="SCDPT4_6009999999_17" localSheetId="21">GLIC_2026Q2_SCDPT4!$S$990</definedName>
    <definedName name="SCDPT4_6009999999_18" localSheetId="21">GLIC_2026Q2_SCDPT4!$T$990</definedName>
    <definedName name="SCDPT4_6009999999_19" localSheetId="21">GLIC_2026Q2_SCDPT4!$U$990</definedName>
    <definedName name="SCDPT4_6009999999_6" localSheetId="21">GLIC_2026Q2_SCDPT4!$H$990</definedName>
    <definedName name="SCDPT4_6009999999_8" localSheetId="21">GLIC_2026Q2_SCDPT4!$J$990</definedName>
    <definedName name="SCDPT4_6009999999_9" localSheetId="21">GLIC_2026Q2_SCDPT4!$K$990</definedName>
    <definedName name="ScDStateAgencyCodes2025_LookupCode">WingsListLookups!$CA$1:$CB$369</definedName>
    <definedName name="ScDStateAgencyCodes2025_LookupDesc">WingsListLookups!$BY$1:$BZ$369</definedName>
    <definedName name="ScDStateAgencyCodes2025_ValidationCode">WingsListLookups!$BX$1:$BX$369</definedName>
    <definedName name="ScDStateAgencyCodes2025_ValidationDesc">WingsListLookups!$BW$1:$BW$369</definedName>
    <definedName name="SCDVER_01_1" localSheetId="3">GLIC_2026Q2_SCDVER!$D$8</definedName>
    <definedName name="SCDVER_01_2" localSheetId="3">GLIC_2026Q2_SCDVER!$E$8</definedName>
    <definedName name="SCDVER_02_1" localSheetId="3">GLIC_2026Q2_SCDVER!$D$9</definedName>
    <definedName name="SCDVER_02_2" localSheetId="3">GLIC_2026Q2_SCDVER!$E$9</definedName>
    <definedName name="SCDVER_03_1" localSheetId="3">GLIC_2026Q2_SCDVER!$D$10</definedName>
    <definedName name="SCDVER_03_2" localSheetId="3">GLIC_2026Q2_SCDVER!$E$10</definedName>
    <definedName name="SCDVER_04_1" localSheetId="3">GLIC_2026Q2_SCDVER!$D$11</definedName>
    <definedName name="SCDVER_04_2" localSheetId="3">GLIC_2026Q2_SCDVER!$E$11</definedName>
    <definedName name="SCDVER_05_1" localSheetId="3">GLIC_2026Q2_SCDVER!$D$12</definedName>
    <definedName name="SCDVER_05_2" localSheetId="3">GLIC_2026Q2_SCDVER!$E$12</definedName>
    <definedName name="SCDVER_06_1" localSheetId="3">GLIC_2026Q2_SCDVER!$D$13</definedName>
    <definedName name="SCDVER_06_2" localSheetId="3">GLIC_2026Q2_SCDVER!$E$13</definedName>
    <definedName name="SCDVER_07_1" localSheetId="3">GLIC_2026Q2_SCDVER!$D$14</definedName>
    <definedName name="SCDVER_07_2" localSheetId="3">GLIC_2026Q2_SCDVER!$E$14</definedName>
    <definedName name="SCDVER_08_1" localSheetId="3">GLIC_2026Q2_SCDVER!$D$15</definedName>
    <definedName name="SCDVER_08_2" localSheetId="3">GLIC_2026Q2_SCDVER!$E$15</definedName>
    <definedName name="SCDVER_09_1" localSheetId="3">GLIC_2026Q2_SCDVER!$D$16</definedName>
    <definedName name="SCDVER_09_2" localSheetId="3">GLIC_2026Q2_SCDVER!$E$16</definedName>
    <definedName name="SCDVER_10_1" localSheetId="3">GLIC_2026Q2_SCDVER!$D$17</definedName>
    <definedName name="SCDVER_10_2" localSheetId="3">GLIC_2026Q2_SCDVER!$E$17</definedName>
    <definedName name="SCDVER_11_1" localSheetId="3">GLIC_2026Q2_SCDVER!$D$18</definedName>
    <definedName name="SCDVER_11_2" localSheetId="3">GLIC_2026Q2_SCDVER!$E$18</definedName>
    <definedName name="SCDVER_12_1" localSheetId="3">GLIC_2026Q2_SCDVER!$D$19</definedName>
    <definedName name="SCDVER_12_2" localSheetId="3">GLIC_2026Q2_SCDVER!$E$19</definedName>
    <definedName name="SCDVER_13_1" localSheetId="3">GLIC_2026Q2_SCDVER!$D$20</definedName>
    <definedName name="SCDVER_13_2" localSheetId="3">GLIC_2026Q2_SCDVER!$E$20</definedName>
    <definedName name="SCEPT1_0100000_Range" localSheetId="38">GLIC_2026Q2_SCEPT1!$B$8:$L$16</definedName>
    <definedName name="SCEPT1_0199998_4" localSheetId="38">GLIC_2026Q2_SCEPT1!$G$17</definedName>
    <definedName name="SCEPT1_0199998_5" localSheetId="38">GLIC_2026Q2_SCEPT1!$H$17</definedName>
    <definedName name="SCEPT1_0199998_6" localSheetId="38">GLIC_2026Q2_SCEPT1!$I$17</definedName>
    <definedName name="SCEPT1_0199998_7" localSheetId="38">GLIC_2026Q2_SCEPT1!$J$17</definedName>
    <definedName name="SCEPT1_0199998_8" localSheetId="38">GLIC_2026Q2_SCEPT1!$K$17</definedName>
    <definedName name="SCEPT1_0199998_I1.01" localSheetId="40">GLIC_2026Q2_SCEPT1_IN!$D$8</definedName>
    <definedName name="SCEPT1_0199999_4" localSheetId="38">GLIC_2026Q2_SCEPT1!$G$18</definedName>
    <definedName name="SCEPT1_0199999_5" localSheetId="38">GLIC_2026Q2_SCEPT1!$H$18</definedName>
    <definedName name="SCEPT1_0199999_6" localSheetId="38">GLIC_2026Q2_SCEPT1!$I$18</definedName>
    <definedName name="SCEPT1_0199999_7" localSheetId="38">GLIC_2026Q2_SCEPT1!$J$18</definedName>
    <definedName name="SCEPT1_0199999_8" localSheetId="38">GLIC_2026Q2_SCEPT1!$K$18</definedName>
    <definedName name="SCEPT1_0200000_Range" localSheetId="38">GLIC_2026Q2_SCEPT1!$B$19:$L$21</definedName>
    <definedName name="SCEPT1_0299998_4" localSheetId="38">GLIC_2026Q2_SCEPT1!$G$22</definedName>
    <definedName name="SCEPT1_0299998_5" localSheetId="38">GLIC_2026Q2_SCEPT1!$H$22</definedName>
    <definedName name="SCEPT1_0299998_6" localSheetId="38">GLIC_2026Q2_SCEPT1!$I$22</definedName>
    <definedName name="SCEPT1_0299998_7" localSheetId="38">GLIC_2026Q2_SCEPT1!$J$22</definedName>
    <definedName name="SCEPT1_0299998_8" localSheetId="38">GLIC_2026Q2_SCEPT1!$K$22</definedName>
    <definedName name="SCEPT1_0299998_I1.01" localSheetId="40">GLIC_2026Q2_SCEPT1_IN!$D$9</definedName>
    <definedName name="SCEPT1_0299999_4" localSheetId="38">GLIC_2026Q2_SCEPT1!$G$23</definedName>
    <definedName name="SCEPT1_0299999_5" localSheetId="38">GLIC_2026Q2_SCEPT1!$H$23</definedName>
    <definedName name="SCEPT1_0299999_6" localSheetId="38">GLIC_2026Q2_SCEPT1!$I$23</definedName>
    <definedName name="SCEPT1_0299999_7" localSheetId="38">GLIC_2026Q2_SCEPT1!$J$23</definedName>
    <definedName name="SCEPT1_0299999_8" localSheetId="38">GLIC_2026Q2_SCEPT1!$K$23</definedName>
    <definedName name="SCEPT1_0399999_4" localSheetId="38">GLIC_2026Q2_SCEPT1!$G$24</definedName>
    <definedName name="SCEPT1_0399999_5" localSheetId="38">GLIC_2026Q2_SCEPT1!$H$24</definedName>
    <definedName name="SCEPT1_0399999_6" localSheetId="38">GLIC_2026Q2_SCEPT1!$I$24</definedName>
    <definedName name="SCEPT1_0399999_7" localSheetId="38">GLIC_2026Q2_SCEPT1!$J$24</definedName>
    <definedName name="SCEPT1_0399999_8" localSheetId="38">GLIC_2026Q2_SCEPT1!$K$24</definedName>
    <definedName name="SCEPT1_0499999_6" localSheetId="38">GLIC_2026Q2_SCEPT1!$I$25</definedName>
    <definedName name="SCEPT1_0499999_7" localSheetId="38">GLIC_2026Q2_SCEPT1!$J$25</definedName>
    <definedName name="SCEPT1_0499999_8" localSheetId="38">GLIC_2026Q2_SCEPT1!$K$25</definedName>
    <definedName name="SCEPT1_0599999_4" localSheetId="38">GLIC_2026Q2_SCEPT1!$G$26</definedName>
    <definedName name="SCEPT1_0599999_5" localSheetId="38">GLIC_2026Q2_SCEPT1!$H$26</definedName>
    <definedName name="SCEPT1_0599999_6" localSheetId="38">GLIC_2026Q2_SCEPT1!$I$26</definedName>
    <definedName name="SCEPT1_0599999_7" localSheetId="38">GLIC_2026Q2_SCEPT1!$J$26</definedName>
    <definedName name="SCEPT1_0599999_8" localSheetId="38">GLIC_2026Q2_SCEPT1!$K$26</definedName>
    <definedName name="SCEPT1Z_01_1" localSheetId="39">GLIC_2026Q2_SCEPT1Z!$D$8</definedName>
    <definedName name="SCEPT2_0010000000_Range" localSheetId="41">GLIC_2026Q2_SCEPT2!$B$8:$L$10</definedName>
    <definedName name="SCEPT2_0019999999_7" localSheetId="41">GLIC_2026Q2_SCEPT2!$I$11</definedName>
    <definedName name="SCEPT2_0019999999_8" localSheetId="41">GLIC_2026Q2_SCEPT2!$J$11</definedName>
    <definedName name="SCEPT2_0019999999_9" localSheetId="41">GLIC_2026Q2_SCEPT2!$K$11</definedName>
    <definedName name="SCEPT2_0020000000_Range" localSheetId="41">GLIC_2026Q2_SCEPT2!$B$12:$L$14</definedName>
    <definedName name="SCEPT2_0029999999_7" localSheetId="41">GLIC_2026Q2_SCEPT2!$I$15</definedName>
    <definedName name="SCEPT2_0029999999_8" localSheetId="41">GLIC_2026Q2_SCEPT2!$J$15</definedName>
    <definedName name="SCEPT2_0029999999_9" localSheetId="41">GLIC_2026Q2_SCEPT2!$K$15</definedName>
    <definedName name="SCEPT2_0030000000_Range" localSheetId="41">GLIC_2026Q2_SCEPT2!$B$16:$L$18</definedName>
    <definedName name="SCEPT2_0039999999_7" localSheetId="41">GLIC_2026Q2_SCEPT2!$I$19</definedName>
    <definedName name="SCEPT2_0039999999_8" localSheetId="41">GLIC_2026Q2_SCEPT2!$J$19</definedName>
    <definedName name="SCEPT2_0039999999_9" localSheetId="41">GLIC_2026Q2_SCEPT2!$K$19</definedName>
    <definedName name="SCEPT2_0040000000_Range" localSheetId="41">GLIC_2026Q2_SCEPT2!$B$20:$L$22</definedName>
    <definedName name="SCEPT2_0049999999_7" localSheetId="41">GLIC_2026Q2_SCEPT2!$I$23</definedName>
    <definedName name="SCEPT2_0049999999_8" localSheetId="41">GLIC_2026Q2_SCEPT2!$J$23</definedName>
    <definedName name="SCEPT2_0049999999_9" localSheetId="41">GLIC_2026Q2_SCEPT2!$K$23</definedName>
    <definedName name="SCEPT2_0050000000_Range" localSheetId="41">GLIC_2026Q2_SCEPT2!$B$24:$L$26</definedName>
    <definedName name="SCEPT2_0059999999_7" localSheetId="41">GLIC_2026Q2_SCEPT2!$I$27</definedName>
    <definedName name="SCEPT2_0059999999_8" localSheetId="41">GLIC_2026Q2_SCEPT2!$J$27</definedName>
    <definedName name="SCEPT2_0059999999_9" localSheetId="41">GLIC_2026Q2_SCEPT2!$K$27</definedName>
    <definedName name="SCEPT2_0060000000_Range" localSheetId="41">GLIC_2026Q2_SCEPT2!$B$28:$L$30</definedName>
    <definedName name="SCEPT2_0069999999_7" localSheetId="41">GLIC_2026Q2_SCEPT2!$I$31</definedName>
    <definedName name="SCEPT2_0069999999_8" localSheetId="41">GLIC_2026Q2_SCEPT2!$J$31</definedName>
    <definedName name="SCEPT2_0069999999_9" localSheetId="41">GLIC_2026Q2_SCEPT2!$K$31</definedName>
    <definedName name="SCEPT2_0070000000_Range" localSheetId="41">GLIC_2026Q2_SCEPT2!$B$32:$L$34</definedName>
    <definedName name="SCEPT2_0079999999_7" localSheetId="41">GLIC_2026Q2_SCEPT2!$I$35</definedName>
    <definedName name="SCEPT2_0079999999_8" localSheetId="41">GLIC_2026Q2_SCEPT2!$J$35</definedName>
    <definedName name="SCEPT2_0079999999_9" localSheetId="41">GLIC_2026Q2_SCEPT2!$K$35</definedName>
    <definedName name="SCEPT2_0080000000_Range" localSheetId="41">GLIC_2026Q2_SCEPT2!$B$36:$L$38</definedName>
    <definedName name="SCEPT2_0089999999_7" localSheetId="41">GLIC_2026Q2_SCEPT2!$I$39</definedName>
    <definedName name="SCEPT2_0089999999_8" localSheetId="41">GLIC_2026Q2_SCEPT2!$J$39</definedName>
    <definedName name="SCEPT2_0089999999_9" localSheetId="41">GLIC_2026Q2_SCEPT2!$K$39</definedName>
    <definedName name="SCEPT2_0090000000_Range" localSheetId="41">GLIC_2026Q2_SCEPT2!$B$40:$L$42</definedName>
    <definedName name="SCEPT2_0099999999_7" localSheetId="41">GLIC_2026Q2_SCEPT2!$I$43</definedName>
    <definedName name="SCEPT2_0099999999_8" localSheetId="41">GLIC_2026Q2_SCEPT2!$J$43</definedName>
    <definedName name="SCEPT2_0099999999_9" localSheetId="41">GLIC_2026Q2_SCEPT2!$K$43</definedName>
    <definedName name="SCEPT2_0100000000_Range" localSheetId="41">GLIC_2026Q2_SCEPT2!$B$44:$L$46</definedName>
    <definedName name="SCEPT2_0109999999_7" localSheetId="41">GLIC_2026Q2_SCEPT2!$I$47</definedName>
    <definedName name="SCEPT2_0109999999_8" localSheetId="41">GLIC_2026Q2_SCEPT2!$J$47</definedName>
    <definedName name="SCEPT2_0109999999_9" localSheetId="41">GLIC_2026Q2_SCEPT2!$K$47</definedName>
    <definedName name="SCEPT2_0110000000_Range" localSheetId="41">GLIC_2026Q2_SCEPT2!$B$48:$L$50</definedName>
    <definedName name="SCEPT2_0119999999_7" localSheetId="41">GLIC_2026Q2_SCEPT2!$I$51</definedName>
    <definedName name="SCEPT2_0119999999_8" localSheetId="41">GLIC_2026Q2_SCEPT2!$J$51</definedName>
    <definedName name="SCEPT2_0119999999_9" localSheetId="41">GLIC_2026Q2_SCEPT2!$K$51</definedName>
    <definedName name="SCEPT2_0120000000_Range" localSheetId="41">GLIC_2026Q2_SCEPT2!$B$52:$L$54</definedName>
    <definedName name="SCEPT2_0129999999_7" localSheetId="41">GLIC_2026Q2_SCEPT2!$I$55</definedName>
    <definedName name="SCEPT2_0129999999_8" localSheetId="41">GLIC_2026Q2_SCEPT2!$J$55</definedName>
    <definedName name="SCEPT2_0129999999_9" localSheetId="41">GLIC_2026Q2_SCEPT2!$K$55</definedName>
    <definedName name="SCEPT2_0130000000_Range" localSheetId="41">GLIC_2026Q2_SCEPT2!$B$56:$L$58</definedName>
    <definedName name="SCEPT2_0139999999_7" localSheetId="41">GLIC_2026Q2_SCEPT2!$I$59</definedName>
    <definedName name="SCEPT2_0139999999_8" localSheetId="41">GLIC_2026Q2_SCEPT2!$J$59</definedName>
    <definedName name="SCEPT2_0139999999_9" localSheetId="41">GLIC_2026Q2_SCEPT2!$K$59</definedName>
    <definedName name="SCEPT2_0160000000_Range" localSheetId="41">GLIC_2026Q2_SCEPT2!$B$60:$L$62</definedName>
    <definedName name="SCEPT2_0169999999_7" localSheetId="41">GLIC_2026Q2_SCEPT2!$I$63</definedName>
    <definedName name="SCEPT2_0169999999_8" localSheetId="41">GLIC_2026Q2_SCEPT2!$J$63</definedName>
    <definedName name="SCEPT2_0169999999_9" localSheetId="41">GLIC_2026Q2_SCEPT2!$K$63</definedName>
    <definedName name="SCEPT2_0170000000_Range" localSheetId="41">GLIC_2026Q2_SCEPT2!$B$64:$L$66</definedName>
    <definedName name="SCEPT2_0179999999_7" localSheetId="41">GLIC_2026Q2_SCEPT2!$I$67</definedName>
    <definedName name="SCEPT2_0179999999_8" localSheetId="41">GLIC_2026Q2_SCEPT2!$J$67</definedName>
    <definedName name="SCEPT2_0179999999_9" localSheetId="41">GLIC_2026Q2_SCEPT2!$K$67</definedName>
    <definedName name="SCEPT2_0180000000_Range" localSheetId="41">GLIC_2026Q2_SCEPT2!$B$68:$L$70</definedName>
    <definedName name="SCEPT2_0189999999_7" localSheetId="41">GLIC_2026Q2_SCEPT2!$I$71</definedName>
    <definedName name="SCEPT2_0189999999_8" localSheetId="41">GLIC_2026Q2_SCEPT2!$J$71</definedName>
    <definedName name="SCEPT2_0189999999_9" localSheetId="41">GLIC_2026Q2_SCEPT2!$K$71</definedName>
    <definedName name="SCEPT2_0190000000_Range" localSheetId="41">GLIC_2026Q2_SCEPT2!$B$72:$L$74</definedName>
    <definedName name="SCEPT2_0199999999_7" localSheetId="41">GLIC_2026Q2_SCEPT2!$I$75</definedName>
    <definedName name="SCEPT2_0199999999_8" localSheetId="41">GLIC_2026Q2_SCEPT2!$J$75</definedName>
    <definedName name="SCEPT2_0199999999_9" localSheetId="41">GLIC_2026Q2_SCEPT2!$K$75</definedName>
    <definedName name="SCEPT2_0200000000_Range" localSheetId="41">GLIC_2026Q2_SCEPT2!$B$76:$L$78</definedName>
    <definedName name="SCEPT2_0209999999_7" localSheetId="41">GLIC_2026Q2_SCEPT2!$I$79</definedName>
    <definedName name="SCEPT2_0209999999_8" localSheetId="41">GLIC_2026Q2_SCEPT2!$J$79</definedName>
    <definedName name="SCEPT2_0209999999_9" localSheetId="41">GLIC_2026Q2_SCEPT2!$K$79</definedName>
    <definedName name="SCEPT2_0210000000_Range" localSheetId="41">GLIC_2026Q2_SCEPT2!$B$80:$L$82</definedName>
    <definedName name="SCEPT2_0219999999_7" localSheetId="41">GLIC_2026Q2_SCEPT2!$I$83</definedName>
    <definedName name="SCEPT2_0219999999_8" localSheetId="41">GLIC_2026Q2_SCEPT2!$J$83</definedName>
    <definedName name="SCEPT2_0219999999_9" localSheetId="41">GLIC_2026Q2_SCEPT2!$K$83</definedName>
    <definedName name="SCEPT2_0220000000_Range" localSheetId="41">GLIC_2026Q2_SCEPT2!$B$84:$L$86</definedName>
    <definedName name="SCEPT2_0229999999_7" localSheetId="41">GLIC_2026Q2_SCEPT2!$I$87</definedName>
    <definedName name="SCEPT2_0229999999_8" localSheetId="41">GLIC_2026Q2_SCEPT2!$J$87</definedName>
    <definedName name="SCEPT2_0229999999_9" localSheetId="41">GLIC_2026Q2_SCEPT2!$K$87</definedName>
    <definedName name="SCEPT2_0230000000_Range" localSheetId="41">GLIC_2026Q2_SCEPT2!$B$88:$L$90</definedName>
    <definedName name="SCEPT2_0239999999_7" localSheetId="41">GLIC_2026Q2_SCEPT2!$I$91</definedName>
    <definedName name="SCEPT2_0239999999_8" localSheetId="41">GLIC_2026Q2_SCEPT2!$J$91</definedName>
    <definedName name="SCEPT2_0239999999_9" localSheetId="41">GLIC_2026Q2_SCEPT2!$K$91</definedName>
    <definedName name="SCEPT2_0260000000_Range" localSheetId="41">GLIC_2026Q2_SCEPT2!$B$92:$L$94</definedName>
    <definedName name="SCEPT2_0269999999_7" localSheetId="41">GLIC_2026Q2_SCEPT2!$I$95</definedName>
    <definedName name="SCEPT2_0269999999_8" localSheetId="41">GLIC_2026Q2_SCEPT2!$J$95</definedName>
    <definedName name="SCEPT2_0269999999_9" localSheetId="41">GLIC_2026Q2_SCEPT2!$K$95</definedName>
    <definedName name="SCEPT2_0270000000_Range" localSheetId="41">GLIC_2026Q2_SCEPT2!$B$96:$L$98</definedName>
    <definedName name="SCEPT2_0279999999_7" localSheetId="41">GLIC_2026Q2_SCEPT2!$I$99</definedName>
    <definedName name="SCEPT2_0279999999_8" localSheetId="41">GLIC_2026Q2_SCEPT2!$J$99</definedName>
    <definedName name="SCEPT2_0279999999_9" localSheetId="41">GLIC_2026Q2_SCEPT2!$K$99</definedName>
    <definedName name="SCEPT2_0489999999_7" localSheetId="41">GLIC_2026Q2_SCEPT2!$I$100</definedName>
    <definedName name="SCEPT2_0489999999_8" localSheetId="41">GLIC_2026Q2_SCEPT2!$J$100</definedName>
    <definedName name="SCEPT2_0489999999_9" localSheetId="41">GLIC_2026Q2_SCEPT2!$K$100</definedName>
    <definedName name="SCEPT2_0499999999_7" localSheetId="41">GLIC_2026Q2_SCEPT2!$I$101</definedName>
    <definedName name="SCEPT2_0499999999_8" localSheetId="41">GLIC_2026Q2_SCEPT2!$J$101</definedName>
    <definedName name="SCEPT2_0499999999_9" localSheetId="41">GLIC_2026Q2_SCEPT2!$K$101</definedName>
    <definedName name="SCEPT2_0509999999_7" localSheetId="41">GLIC_2026Q2_SCEPT2!$I$102</definedName>
    <definedName name="SCEPT2_0509999999_8" localSheetId="41">GLIC_2026Q2_SCEPT2!$J$102</definedName>
    <definedName name="SCEPT2_0509999999_9" localSheetId="41">GLIC_2026Q2_SCEPT2!$K$102</definedName>
    <definedName name="SCEPT2_8100000000_Range" localSheetId="41">GLIC_2026Q2_SCEPT2!$B$103:$L$105</definedName>
    <definedName name="SCEPT2_8109999999_7" localSheetId="41">GLIC_2026Q2_SCEPT2!$I$106</definedName>
    <definedName name="SCEPT2_8109999999_8" localSheetId="41">GLIC_2026Q2_SCEPT2!$J$106</definedName>
    <definedName name="SCEPT2_8109999999_9" localSheetId="41">GLIC_2026Q2_SCEPT2!$K$106</definedName>
    <definedName name="SCEPT2_8200000000_Range" localSheetId="41">GLIC_2026Q2_SCEPT2!$B$107:$L$120</definedName>
    <definedName name="SCEPT2_8209999999_7" localSheetId="41">GLIC_2026Q2_SCEPT2!$I$121</definedName>
    <definedName name="SCEPT2_8209999999_8" localSheetId="41">GLIC_2026Q2_SCEPT2!$J$121</definedName>
    <definedName name="SCEPT2_8209999999_9" localSheetId="41">GLIC_2026Q2_SCEPT2!$K$121</definedName>
    <definedName name="SCEPT2_8300000000_Range" localSheetId="41">GLIC_2026Q2_SCEPT2!$B$122:$L$124</definedName>
    <definedName name="SCEPT2_8309999999_7" localSheetId="41">GLIC_2026Q2_SCEPT2!$I$125</definedName>
    <definedName name="SCEPT2_8309999999_8" localSheetId="41">GLIC_2026Q2_SCEPT2!$J$125</definedName>
    <definedName name="SCEPT2_8309999999_9" localSheetId="41">GLIC_2026Q2_SCEPT2!$K$125</definedName>
    <definedName name="SCEPT2_8400000000_Range" localSheetId="41">GLIC_2026Q2_SCEPT2!$B$126:$L$128</definedName>
    <definedName name="SCEPT2_8409999999_7" localSheetId="41">GLIC_2026Q2_SCEPT2!$I$129</definedName>
    <definedName name="SCEPT2_8409999999_8" localSheetId="41">GLIC_2026Q2_SCEPT2!$J$129</definedName>
    <definedName name="SCEPT2_8409999999_9" localSheetId="41">GLIC_2026Q2_SCEPT2!$K$129</definedName>
    <definedName name="SCEPT2_8490000000_Range" localSheetId="41">GLIC_2026Q2_SCEPT2!$B$130:$L$132</definedName>
    <definedName name="SCEPT2_8499999999_7" localSheetId="41">GLIC_2026Q2_SCEPT2!$I$133</definedName>
    <definedName name="SCEPT2_8499999999_8" localSheetId="41">GLIC_2026Q2_SCEPT2!$J$133</definedName>
    <definedName name="SCEPT2_8499999999_9" localSheetId="41">GLIC_2026Q2_SCEPT2!$K$133</definedName>
    <definedName name="SCEPT2_8500000000_Range" localSheetId="41">GLIC_2026Q2_SCEPT2!$B$134:$L$136</definedName>
    <definedName name="SCEPT2_8509999999_7" localSheetId="41">GLIC_2026Q2_SCEPT2!$I$137</definedName>
    <definedName name="SCEPT2_8509999999_8" localSheetId="41">GLIC_2026Q2_SCEPT2!$J$137</definedName>
    <definedName name="SCEPT2_8509999999_9" localSheetId="41">GLIC_2026Q2_SCEPT2!$K$137</definedName>
    <definedName name="SCEPT2_8589999999_7" localSheetId="41">GLIC_2026Q2_SCEPT2!$I$138</definedName>
    <definedName name="SCEPT2_8589999999_8" localSheetId="41">GLIC_2026Q2_SCEPT2!$J$138</definedName>
    <definedName name="SCEPT2_8589999999_9" localSheetId="41">GLIC_2026Q2_SCEPT2!$K$138</definedName>
    <definedName name="SCEPT2_8599999999_7" localSheetId="41">GLIC_2026Q2_SCEPT2!$I$139</definedName>
    <definedName name="SCEPT2_8599999999_8" localSheetId="41">GLIC_2026Q2_SCEPT2!$J$139</definedName>
    <definedName name="SCEPT2_8599999999_9" localSheetId="41">GLIC_2026Q2_SCEPT2!$K$139</definedName>
    <definedName name="SCEPT2_8609999999_7" localSheetId="41">GLIC_2026Q2_SCEPT2!$I$140</definedName>
    <definedName name="SCEPT2_8609999999_8" localSheetId="41">GLIC_2026Q2_SCEPT2!$J$140</definedName>
    <definedName name="SCEPT2_8609999999_9" localSheetId="41">GLIC_2026Q2_SCEPT2!$K$140</definedName>
    <definedName name="ScEPt2RestrictedAssetCode2025_LookupCode">WingsListLookups!$EU$1:$EV$31</definedName>
    <definedName name="ScEPt2RestrictedAssetCode2025_LookupDesc">WingsListLookups!$ES$1:$ET$31</definedName>
    <definedName name="ScEPt2RestrictedAssetCode2025_ValidationCode">WingsListLookups!$ER$1:$ER$31</definedName>
    <definedName name="ScEPt2RestrictedAssetCode2025_ValidationDesc">WingsListLookups!$EQ$1:$EQ$31</definedName>
    <definedName name="SCEVER_01_1" localSheetId="13">GLIC_2026Q2_SCEVER!$D$8</definedName>
    <definedName name="SCEVER_01_2" localSheetId="13">GLIC_2026Q2_SCEVER!$E$8</definedName>
    <definedName name="SCEVER_02_1" localSheetId="13">GLIC_2026Q2_SCEVER!$D$9</definedName>
    <definedName name="SCEVER_02_2" localSheetId="13">GLIC_2026Q2_SCEVER!$E$9</definedName>
    <definedName name="SCEVER_03_1" localSheetId="13">GLIC_2026Q2_SCEVER!$D$10</definedName>
    <definedName name="SCEVER_03_2" localSheetId="13">GLIC_2026Q2_SCEVER!$E$10</definedName>
    <definedName name="SCEVER_04_1" localSheetId="13">GLIC_2026Q2_SCEVER!$D$11</definedName>
    <definedName name="SCEVER_04_2" localSheetId="13">GLIC_2026Q2_SCEVER!$E$11</definedName>
    <definedName name="SCEVER_05_1" localSheetId="13">GLIC_2026Q2_SCEVER!$D$12</definedName>
    <definedName name="SCEVER_05_2" localSheetId="13">GLIC_2026Q2_SCEVER!$E$12</definedName>
    <definedName name="SCEVER_06_1" localSheetId="13">GLIC_2026Q2_SCEVER!$D$13</definedName>
    <definedName name="SCEVER_06_2" localSheetId="13">GLIC_2026Q2_SCEVER!$E$13</definedName>
    <definedName name="SCEVER_07_1" localSheetId="13">GLIC_2026Q2_SCEVER!$D$14</definedName>
    <definedName name="SCEVER_07_2" localSheetId="13">GLIC_2026Q2_SCEVER!$E$14</definedName>
    <definedName name="SCEVER_08_1" localSheetId="13">GLIC_2026Q2_SCEVER!$D$15</definedName>
    <definedName name="SCEVER_08_2" localSheetId="13">GLIC_2026Q2_SCEVER!$E$15</definedName>
    <definedName name="SCEVER_09_1" localSheetId="13">GLIC_2026Q2_SCEVER!$D$16</definedName>
    <definedName name="SCEVER_09_2" localSheetId="13">GLIC_2026Q2_SCEVER!$E$16</definedName>
    <definedName name="SCEVER_10_1" localSheetId="13">GLIC_2026Q2_SCEVER!$D$17</definedName>
    <definedName name="SCEVER_10_2" localSheetId="13">GLIC_2026Q2_SCEVER!$E$17</definedName>
    <definedName name="SCEVER_11_1" localSheetId="13">GLIC_2026Q2_SCEVER!$D$18</definedName>
    <definedName name="SCEVER_11_2" localSheetId="13">GLIC_2026Q2_SCEVER!$E$18</definedName>
    <definedName name="SCEVER_12_1" localSheetId="13">GLIC_2026Q2_SCEVER!$D$19</definedName>
    <definedName name="SCEVER_12_2" localSheetId="13">GLIC_2026Q2_SCEVER!$E$19</definedName>
    <definedName name="StarOnly_LookupCode">WingsListLookups!$EO$1:$EP$1</definedName>
    <definedName name="StarOnly_LookupDesc">WingsListLookups!$EM$1:$EN$1</definedName>
    <definedName name="StarOnly_ValidationCode">WingsListLookups!$EL$1</definedName>
    <definedName name="StarOnly_ValidationDesc">WingsListLookups!$EK$1</definedName>
    <definedName name="States12_LookupCode">WingsListLookups!$AK$1:$AL$58</definedName>
    <definedName name="States12_LookupDesc">WingsListLookups!$AI$1:$AJ$58</definedName>
    <definedName name="States12_ValidationCode">WingsListLookups!$AH$1:$AH$58</definedName>
    <definedName name="States12_ValidationDesc">WingsListLookups!$AG$1:$AG$58</definedName>
    <definedName name="States16_LookupCode">WingsListLookups!$M$1:$N$58</definedName>
    <definedName name="States16_LookupDesc">WingsListLookups!$K$1:$L$58</definedName>
    <definedName name="States16_ValidationCode">WingsListLookups!$J$1:$J$58</definedName>
    <definedName name="States16_ValidationDesc">WingsListLookups!$I$1:$I$58</definedName>
    <definedName name="SVOAdminSymbolSCBA2025_LookupCode">WingsListLookups!$BC$1:$BD$10</definedName>
    <definedName name="SVOAdminSymbolSCBA2025_LookupDesc">WingsListLookups!$BA$1:$BB$10</definedName>
    <definedName name="SVOAdminSymbolSCBA2025_ValidationCode">WingsListLookups!$AZ$1:$AZ$10</definedName>
    <definedName name="SVOAdminSymbolSCBA2025_ValidationDesc">WingsListLookups!$AY$1:$AY$10</definedName>
    <definedName name="SVOAdminSymbolSCDBond2025_LookupCode">WingsListLookups!$BO$1:$BP$18</definedName>
    <definedName name="SVOAdminSymbolSCDBond2025_LookupDesc">WingsListLookups!$BM$1:$BN$18</definedName>
    <definedName name="SVOAdminSymbolSCDBond2025_ValidationCode">WingsListLookups!$BL$1:$BL$18</definedName>
    <definedName name="SVOAdminSymbolSCDBond2025_ValidationDesc">WingsListLookups!$BK$1:$BK$18</definedName>
    <definedName name="SVOAdminSymbolSCDCS2020_LookupCode">WingsListLookups!$CM$1:$CN$3</definedName>
    <definedName name="SVOAdminSymbolSCDCS2020_LookupDesc">WingsListLookups!$CK$1:$CL$3</definedName>
    <definedName name="SVOAdminSymbolSCDCS2020_ValidationCode">WingsListLookups!$CJ$1:$CJ$3</definedName>
    <definedName name="SVOAdminSymbolSCDCS2020_ValidationDesc">WingsListLookups!$CI$1:$CI$3</definedName>
    <definedName name="SVOAdminSymbolSCDPS2025_LookupCode">WingsListLookups!$CG$1:$CH$17</definedName>
    <definedName name="SVOAdminSymbolSCDPS2025_LookupDesc">WingsListLookups!$CE$1:$CF$17</definedName>
    <definedName name="SVOAdminSymbolSCDPS2025_ValidationCode">WingsListLookups!$CD$1:$CD$17</definedName>
    <definedName name="SVOAdminSymbolSCDPS2025_ValidationDesc">WingsListLookups!$CC$1:$CC$17</definedName>
    <definedName name="TypeOfAssetPledged_LookupCode">WingsListLookups!$DW$1:$DX$7</definedName>
    <definedName name="TypeOfAssetPledged_LookupDesc">WingsListLookups!$DU$1:$DV$7</definedName>
    <definedName name="TypeOfAssetPledged_ValidationCode">WingsListLookups!$DT$1:$DT$7</definedName>
    <definedName name="TypeOfAssetPledged_ValidationDesc">WingsListLookups!$DS$1:$DS$7</definedName>
    <definedName name="TypeOfMargin_LookupCode">WingsListLookups!$EC$1:$ED$3</definedName>
    <definedName name="TypeOfMargin_LookupDesc">WingsListLookups!$EA$1:$EB$3</definedName>
    <definedName name="TypeOfMargin_ValidationCode">WingsListLookups!$DZ$1:$DZ$3</definedName>
    <definedName name="TypeOfMargin_ValidationDesc">WingsListLookups!$DY$1:$DY$3</definedName>
    <definedName name="TypeOfRisk13_LookupCode">WingsListLookups!$CS$1:$CT$6</definedName>
    <definedName name="TypeOfRisk13_LookupDesc">WingsListLookups!$CQ$1:$CR$6</definedName>
    <definedName name="TypeOfRisk13_ValidationCode">WingsListLookups!$CP$1:$CP$6</definedName>
    <definedName name="TypeOfRisk13_ValidationDesc">WingsListLookups!$CO$1:$CO$6</definedName>
    <definedName name="Wings_Company_ID" localSheetId="14">GLIC_2026Q2_SCAVER!$C$2</definedName>
    <definedName name="Wings_Company_ID" localSheetId="15">GLIC_2026Q2_SCAVER!$C$2</definedName>
    <definedName name="Wings_Company_ID" localSheetId="0">GLIC_2026Q2_SCAVER!$C$2</definedName>
    <definedName name="Wings_Company_ID" localSheetId="18">GLIC_2026Q2_SCAVER!$C$2</definedName>
    <definedName name="Wings_Company_ID" localSheetId="19">GLIC_2026Q2_SCAVER!$C$2</definedName>
    <definedName name="Wings_Company_ID" localSheetId="2">GLIC_2026Q2_SCAVER!$C$2</definedName>
    <definedName name="Wings_Company_ID" localSheetId="16">GLIC_2026Q2_SCAVER!$C$2</definedName>
    <definedName name="Wings_Company_ID" localSheetId="17">GLIC_2026Q2_SCAVER!$C$2</definedName>
    <definedName name="Wings_Company_ID" localSheetId="1">GLIC_2026Q2_SCAVER!$C$2</definedName>
    <definedName name="Wings_Company_ID" localSheetId="6">GLIC_2026Q2_SCAVER!$C$2</definedName>
    <definedName name="Wings_Company_ID" localSheetId="7">GLIC_2026Q2_SCAVER!$C$2</definedName>
    <definedName name="Wings_Company_ID" localSheetId="22">GLIC_2026Q2_SCAVER!$C$2</definedName>
    <definedName name="Wings_Company_ID" localSheetId="23">GLIC_2026Q2_SCAVER!$C$2</definedName>
    <definedName name="Wings_Company_ID" localSheetId="24">GLIC_2026Q2_SCAVER!$C$2</definedName>
    <definedName name="Wings_Company_ID" localSheetId="8">GLIC_2026Q2_SCAVER!$C$2</definedName>
    <definedName name="Wings_Company_ID" localSheetId="25">GLIC_2026Q2_SCAVER!$C$2</definedName>
    <definedName name="Wings_Company_ID" localSheetId="28">GLIC_2026Q2_SCAVER!$C$2</definedName>
    <definedName name="Wings_Company_ID" localSheetId="26">GLIC_2026Q2_SCAVER!$C$2</definedName>
    <definedName name="Wings_Company_ID" localSheetId="27">GLIC_2026Q2_SCAVER!$C$2</definedName>
    <definedName name="Wings_Company_ID" localSheetId="9">GLIC_2026Q2_SCAVER!$C$2</definedName>
    <definedName name="Wings_Company_ID" localSheetId="10">GLIC_2026Q2_SCAVER!$C$2</definedName>
    <definedName name="Wings_Company_ID" localSheetId="11">GLIC_2026Q2_SCAVER!$C$2</definedName>
    <definedName name="Wings_Company_ID" localSheetId="29">GLIC_2026Q2_SCAVER!$C$2</definedName>
    <definedName name="Wings_Company_ID" localSheetId="30">GLIC_2026Q2_SCAVER!$C$2</definedName>
    <definedName name="Wings_Company_ID" localSheetId="31">GLIC_2026Q2_SCAVER!$C$2</definedName>
    <definedName name="Wings_Company_ID" localSheetId="32">GLIC_2026Q2_SCAVER!$C$2</definedName>
    <definedName name="Wings_Company_ID" localSheetId="33">GLIC_2026Q2_SCAVER!$C$2</definedName>
    <definedName name="Wings_Company_ID" localSheetId="12">GLIC_2026Q2_SCAVER!$C$2</definedName>
    <definedName name="Wings_Company_ID" localSheetId="34">GLIC_2026Q2_SCAVER!$C$2</definedName>
    <definedName name="Wings_Company_ID" localSheetId="35">GLIC_2026Q2_SCAVER!$C$2</definedName>
    <definedName name="Wings_Company_ID" localSheetId="36">GLIC_2026Q2_SCAVER!$C$2</definedName>
    <definedName name="Wings_Company_ID" localSheetId="37">GLIC_2026Q2_SCAVER!$C$2</definedName>
    <definedName name="Wings_Company_ID" localSheetId="4">GLIC_2026Q2_SCAVER!$C$2</definedName>
    <definedName name="Wings_Company_ID" localSheetId="5">GLIC_2026Q2_SCAVER!$C$2</definedName>
    <definedName name="Wings_Company_ID" localSheetId="20">GLIC_2026Q2_SCAVER!$C$2</definedName>
    <definedName name="Wings_Company_ID" localSheetId="21">GLIC_2026Q2_SCAVER!$C$2</definedName>
    <definedName name="Wings_Company_ID" localSheetId="3">GLIC_2026Q2_SCAVER!$C$2</definedName>
    <definedName name="Wings_Company_ID" localSheetId="38">GLIC_2026Q2_SCAVER!$C$2</definedName>
    <definedName name="Wings_Company_ID" localSheetId="40">GLIC_2026Q2_SCAVER!$C$2</definedName>
    <definedName name="Wings_Company_ID" localSheetId="39">GLIC_2026Q2_SCAVER!$C$2</definedName>
    <definedName name="Wings_Company_ID" localSheetId="41">GLIC_2026Q2_SCAVER!$C$2</definedName>
    <definedName name="Wings_Company_ID" localSheetId="13">GLIC_2026Q2_SCAVER!$C$2</definedName>
    <definedName name="Wings_Identifier_ID" localSheetId="14">GLIC_2026Q2_SCAPT2!$E$2</definedName>
    <definedName name="Wings_Identifier_ID" localSheetId="15">GLIC_2026Q2_SCAPT3!$E$2</definedName>
    <definedName name="Wings_Identifier_ID" localSheetId="0">GLIC_2026Q2_SCAVER!$E$2</definedName>
    <definedName name="Wings_Identifier_ID" localSheetId="18">GLIC_2026Q2_SCBAPT2!$E$2</definedName>
    <definedName name="Wings_Identifier_ID" localSheetId="19">GLIC_2026Q2_SCBAPT3!$E$2</definedName>
    <definedName name="Wings_Identifier_ID" localSheetId="2">GLIC_2026Q2_SCBAVER!$E$2</definedName>
    <definedName name="Wings_Identifier_ID" localSheetId="16">GLIC_2026Q2_SCBPT2!$E$2</definedName>
    <definedName name="Wings_Identifier_ID" localSheetId="17">GLIC_2026Q2_SCBPT3!$E$2</definedName>
    <definedName name="Wings_Identifier_ID" localSheetId="1">GLIC_2026Q2_SCBVER!$E$2</definedName>
    <definedName name="Wings_Identifier_ID" localSheetId="6">GLIC_2026Q2_SCDAPT1!$E$2</definedName>
    <definedName name="Wings_Identifier_ID" localSheetId="7">GLIC_2026Q2_SCDAVER!$E$2</definedName>
    <definedName name="Wings_Identifier_ID" localSheetId="22">GLIC_2026Q2_SCDBPTASN1!$E$2</definedName>
    <definedName name="Wings_Identifier_ID" localSheetId="23">GLIC_2026Q2_SCDBPTASN1DHR!$E$2</definedName>
    <definedName name="Wings_Identifier_ID" localSheetId="24">GLIC_2026Q2_SCDBPTASN1FE!$E$2</definedName>
    <definedName name="Wings_Identifier_ID" localSheetId="8">GLIC_2026Q2_SCDBPTAVER!$E$2</definedName>
    <definedName name="Wings_Identifier_ID" localSheetId="25">GLIC_2026Q2_SCDBPTBSN1!$E$2</definedName>
    <definedName name="Wings_Identifier_ID" localSheetId="28">GLIC_2026Q2_SCDBPTBSN1B!$E$2</definedName>
    <definedName name="Wings_Identifier_ID" localSheetId="26">GLIC_2026Q2_SCDBPTBSN1DHR!$E$2</definedName>
    <definedName name="Wings_Identifier_ID" localSheetId="27">GLIC_2026Q2_SCDBPTBSN1FE!$E$2</definedName>
    <definedName name="Wings_Identifier_ID" localSheetId="9">GLIC_2026Q2_SCDBPTBVER!$E$2</definedName>
    <definedName name="Wings_Identifier_ID" localSheetId="10">GLIC_2026Q2_SCDBPTCSN1!$E$2</definedName>
    <definedName name="Wings_Identifier_ID" localSheetId="11">GLIC_2026Q2_SCDBPTCSN2!$E$2</definedName>
    <definedName name="Wings_Identifier_ID" localSheetId="29">GLIC_2026Q2_SCDBPTDSN1!$E$2</definedName>
    <definedName name="Wings_Identifier_ID" localSheetId="30">GLIC_2026Q2_SCDBPTDSN1F!$E$2</definedName>
    <definedName name="Wings_Identifier_ID" localSheetId="31">GLIC_2026Q2_SCDBPTDSN2BY!$E$2</definedName>
    <definedName name="Wings_Identifier_ID" localSheetId="32">GLIC_2026Q2_SCDBPTDSN2TO!$E$2</definedName>
    <definedName name="Wings_Identifier_ID" localSheetId="33">GLIC_2026Q2_SCDBPTE!$E$2</definedName>
    <definedName name="Wings_Identifier_ID" localSheetId="12">GLIC_2026Q2_SCDBVER!$E$2</definedName>
    <definedName name="Wings_Identifier_ID" localSheetId="34">GLIC_2026Q2_SCDLPT1!$E$2</definedName>
    <definedName name="Wings_Identifier_ID" localSheetId="35">GLIC_2026Q2_SCDLPT1F!$E$2</definedName>
    <definedName name="Wings_Identifier_ID" localSheetId="36">GLIC_2026Q2_SCDLPT2!$E$2</definedName>
    <definedName name="Wings_Identifier_ID" localSheetId="37">GLIC_2026Q2_SCDLPT2F!$E$2</definedName>
    <definedName name="Wings_Identifier_ID" localSheetId="4">GLIC_2026Q2_SCDPT1B!$E$2</definedName>
    <definedName name="Wings_Identifier_ID" localSheetId="5">GLIC_2026Q2_SCDPT1BF!$E$2</definedName>
    <definedName name="Wings_Identifier_ID" localSheetId="20">GLIC_2026Q2_SCDPT3!$E$2</definedName>
    <definedName name="Wings_Identifier_ID" localSheetId="21">GLIC_2026Q2_SCDPT4!$E$2</definedName>
    <definedName name="Wings_Identifier_ID" localSheetId="3">GLIC_2026Q2_SCDVER!$E$2</definedName>
    <definedName name="Wings_Identifier_ID" localSheetId="38">GLIC_2026Q2_SCEPT1!$E$2</definedName>
    <definedName name="Wings_Identifier_ID" localSheetId="40">GLIC_2026Q2_SCEPT1_IN!$E$2</definedName>
    <definedName name="Wings_Identifier_ID" localSheetId="39">GLIC_2026Q2_SCEPT1Z!$E$2</definedName>
    <definedName name="Wings_Identifier_ID" localSheetId="41">GLIC_2026Q2_SCEPT2!$E$2</definedName>
    <definedName name="Wings_Identifier_ID" localSheetId="13">GLIC_2026Q2_SCEVER!$E$2</definedName>
    <definedName name="Wings_IdentTable_ID" localSheetId="14">GLIC_2026Q2_SCAPT2!$F$2</definedName>
    <definedName name="Wings_IdentTable_ID" localSheetId="15">GLIC_2026Q2_SCAPT3!$F$2</definedName>
    <definedName name="Wings_IdentTable_ID" localSheetId="0">GLIC_2026Q2_SCAVER!$F$2</definedName>
    <definedName name="Wings_IdentTable_ID" localSheetId="18">GLIC_2026Q2_SCBAPT2!$F$2</definedName>
    <definedName name="Wings_IdentTable_ID" localSheetId="19">GLIC_2026Q2_SCBAPT3!$F$2</definedName>
    <definedName name="Wings_IdentTable_ID" localSheetId="2">GLIC_2026Q2_SCBAVER!$F$2</definedName>
    <definedName name="Wings_IdentTable_ID" localSheetId="16">GLIC_2026Q2_SCBPT2!$F$2</definedName>
    <definedName name="Wings_IdentTable_ID" localSheetId="17">GLIC_2026Q2_SCBPT3!$F$2</definedName>
    <definedName name="Wings_IdentTable_ID" localSheetId="1">GLIC_2026Q2_SCBVER!$F$2</definedName>
    <definedName name="Wings_IdentTable_ID" localSheetId="6">GLIC_2026Q2_SCDAPT1!$F$2</definedName>
    <definedName name="Wings_IdentTable_ID" localSheetId="7">GLIC_2026Q2_SCDAVER!$F$2</definedName>
    <definedName name="Wings_IdentTable_ID" localSheetId="22">GLIC_2026Q2_SCDBPTASN1!$F$2</definedName>
    <definedName name="Wings_IdentTable_ID" localSheetId="23">GLIC_2026Q2_SCDBPTASN1DHR!$F$2</definedName>
    <definedName name="Wings_IdentTable_ID" localSheetId="24">GLIC_2026Q2_SCDBPTASN1FE!$F$2</definedName>
    <definedName name="Wings_IdentTable_ID" localSheetId="8">GLIC_2026Q2_SCDBPTAVER!$F$2</definedName>
    <definedName name="Wings_IdentTable_ID" localSheetId="25">GLIC_2026Q2_SCDBPTBSN1!$F$2</definedName>
    <definedName name="Wings_IdentTable_ID" localSheetId="28">GLIC_2026Q2_SCDBPTBSN1B!$F$2</definedName>
    <definedName name="Wings_IdentTable_ID" localSheetId="26">GLIC_2026Q2_SCDBPTBSN1DHR!$F$2</definedName>
    <definedName name="Wings_IdentTable_ID" localSheetId="27">GLIC_2026Q2_SCDBPTBSN1FE!$F$2</definedName>
    <definedName name="Wings_IdentTable_ID" localSheetId="9">GLIC_2026Q2_SCDBPTBVER!$F$2</definedName>
    <definedName name="Wings_IdentTable_ID" localSheetId="10">GLIC_2026Q2_SCDBPTCSN1!$F$2</definedName>
    <definedName name="Wings_IdentTable_ID" localSheetId="11">GLIC_2026Q2_SCDBPTCSN2!$F$2</definedName>
    <definedName name="Wings_IdentTable_ID" localSheetId="29">GLIC_2026Q2_SCDBPTDSN1!$F$2</definedName>
    <definedName name="Wings_IdentTable_ID" localSheetId="30">GLIC_2026Q2_SCDBPTDSN1F!$F$2</definedName>
    <definedName name="Wings_IdentTable_ID" localSheetId="31">GLIC_2026Q2_SCDBPTDSN2BY!$F$2</definedName>
    <definedName name="Wings_IdentTable_ID" localSheetId="32">GLIC_2026Q2_SCDBPTDSN2TO!$F$2</definedName>
    <definedName name="Wings_IdentTable_ID" localSheetId="33">GLIC_2026Q2_SCDBPTE!$F$2</definedName>
    <definedName name="Wings_IdentTable_ID" localSheetId="12">GLIC_2026Q2_SCDBVER!$F$2</definedName>
    <definedName name="Wings_IdentTable_ID" localSheetId="34">GLIC_2026Q2_SCDLPT1!$F$2</definedName>
    <definedName name="Wings_IdentTable_ID" localSheetId="35">GLIC_2026Q2_SCDLPT1F!$F$2</definedName>
    <definedName name="Wings_IdentTable_ID" localSheetId="36">GLIC_2026Q2_SCDLPT2!$F$2</definedName>
    <definedName name="Wings_IdentTable_ID" localSheetId="37">GLIC_2026Q2_SCDLPT2F!$F$2</definedName>
    <definedName name="Wings_IdentTable_ID" localSheetId="4">GLIC_2026Q2_SCDPT1B!$F$2</definedName>
    <definedName name="Wings_IdentTable_ID" localSheetId="5">GLIC_2026Q2_SCDPT1BF!$F$2</definedName>
    <definedName name="Wings_IdentTable_ID" localSheetId="20">GLIC_2026Q2_SCDPT3!$F$2</definedName>
    <definedName name="Wings_IdentTable_ID" localSheetId="21">GLIC_2026Q2_SCDPT4!$F$2</definedName>
    <definedName name="Wings_IdentTable_ID" localSheetId="3">GLIC_2026Q2_SCDVER!$F$2</definedName>
    <definedName name="Wings_IdentTable_ID" localSheetId="38">GLIC_2026Q2_SCEPT1!$F$2</definedName>
    <definedName name="Wings_IdentTable_ID" localSheetId="40">GLIC_2026Q2_SCEPT1_IN!$F$2</definedName>
    <definedName name="Wings_IdentTable_ID" localSheetId="39">GLIC_2026Q2_SCEPT1Z!$F$2</definedName>
    <definedName name="Wings_IdentTable_ID" localSheetId="41">GLIC_2026Q2_SCEPT2!$F$2</definedName>
    <definedName name="Wings_IdentTable_ID" localSheetId="13">GLIC_2026Q2_SCEVER!$F$2</definedName>
    <definedName name="Wings_Statement_ID" localSheetId="14">GLIC_2026Q2_SCAVER!$D$2</definedName>
    <definedName name="Wings_Statement_ID" localSheetId="15">GLIC_2026Q2_SCAVER!$D$2</definedName>
    <definedName name="Wings_Statement_ID" localSheetId="0">GLIC_2026Q2_SCAVER!$D$2</definedName>
    <definedName name="Wings_Statement_ID" localSheetId="18">GLIC_2026Q2_SCAVER!$D$2</definedName>
    <definedName name="Wings_Statement_ID" localSheetId="19">GLIC_2026Q2_SCAVER!$D$2</definedName>
    <definedName name="Wings_Statement_ID" localSheetId="2">GLIC_2026Q2_SCAVER!$D$2</definedName>
    <definedName name="Wings_Statement_ID" localSheetId="16">GLIC_2026Q2_SCAVER!$D$2</definedName>
    <definedName name="Wings_Statement_ID" localSheetId="17">GLIC_2026Q2_SCAVER!$D$2</definedName>
    <definedName name="Wings_Statement_ID" localSheetId="1">GLIC_2026Q2_SCAVER!$D$2</definedName>
    <definedName name="Wings_Statement_ID" localSheetId="6">GLIC_2026Q2_SCAVER!$D$2</definedName>
    <definedName name="Wings_Statement_ID" localSheetId="7">GLIC_2026Q2_SCAVER!$D$2</definedName>
    <definedName name="Wings_Statement_ID" localSheetId="22">GLIC_2026Q2_SCAVER!$D$2</definedName>
    <definedName name="Wings_Statement_ID" localSheetId="23">GLIC_2026Q2_SCAVER!$D$2</definedName>
    <definedName name="Wings_Statement_ID" localSheetId="24">GLIC_2026Q2_SCAVER!$D$2</definedName>
    <definedName name="Wings_Statement_ID" localSheetId="8">GLIC_2026Q2_SCAVER!$D$2</definedName>
    <definedName name="Wings_Statement_ID" localSheetId="25">GLIC_2026Q2_SCAVER!$D$2</definedName>
    <definedName name="Wings_Statement_ID" localSheetId="28">GLIC_2026Q2_SCAVER!$D$2</definedName>
    <definedName name="Wings_Statement_ID" localSheetId="26">GLIC_2026Q2_SCAVER!$D$2</definedName>
    <definedName name="Wings_Statement_ID" localSheetId="27">GLIC_2026Q2_SCAVER!$D$2</definedName>
    <definedName name="Wings_Statement_ID" localSheetId="9">GLIC_2026Q2_SCAVER!$D$2</definedName>
    <definedName name="Wings_Statement_ID" localSheetId="10">GLIC_2026Q2_SCAVER!$D$2</definedName>
    <definedName name="Wings_Statement_ID" localSheetId="11">GLIC_2026Q2_SCAVER!$D$2</definedName>
    <definedName name="Wings_Statement_ID" localSheetId="29">GLIC_2026Q2_SCAVER!$D$2</definedName>
    <definedName name="Wings_Statement_ID" localSheetId="30">GLIC_2026Q2_SCAVER!$D$2</definedName>
    <definedName name="Wings_Statement_ID" localSheetId="31">GLIC_2026Q2_SCAVER!$D$2</definedName>
    <definedName name="Wings_Statement_ID" localSheetId="32">GLIC_2026Q2_SCAVER!$D$2</definedName>
    <definedName name="Wings_Statement_ID" localSheetId="33">GLIC_2026Q2_SCAVER!$D$2</definedName>
    <definedName name="Wings_Statement_ID" localSheetId="12">GLIC_2026Q2_SCAVER!$D$2</definedName>
    <definedName name="Wings_Statement_ID" localSheetId="34">GLIC_2026Q2_SCAVER!$D$2</definedName>
    <definedName name="Wings_Statement_ID" localSheetId="35">GLIC_2026Q2_SCAVER!$D$2</definedName>
    <definedName name="Wings_Statement_ID" localSheetId="36">GLIC_2026Q2_SCAVER!$D$2</definedName>
    <definedName name="Wings_Statement_ID" localSheetId="37">GLIC_2026Q2_SCAVER!$D$2</definedName>
    <definedName name="Wings_Statement_ID" localSheetId="4">GLIC_2026Q2_SCAVER!$D$2</definedName>
    <definedName name="Wings_Statement_ID" localSheetId="5">GLIC_2026Q2_SCAVER!$D$2</definedName>
    <definedName name="Wings_Statement_ID" localSheetId="20">GLIC_2026Q2_SCAVER!$D$2</definedName>
    <definedName name="Wings_Statement_ID" localSheetId="21">GLIC_2026Q2_SCAVER!$D$2</definedName>
    <definedName name="Wings_Statement_ID" localSheetId="3">GLIC_2026Q2_SCAVER!$D$2</definedName>
    <definedName name="Wings_Statement_ID" localSheetId="38">GLIC_2026Q2_SCAVER!$D$2</definedName>
    <definedName name="Wings_Statement_ID" localSheetId="40">GLIC_2026Q2_SCAVER!$D$2</definedName>
    <definedName name="Wings_Statement_ID" localSheetId="39">GLIC_2026Q2_SCAVER!$D$2</definedName>
    <definedName name="Wings_Statement_ID" localSheetId="41">GLIC_2026Q2_SCAVER!$D$2</definedName>
    <definedName name="Wings_Statement_ID" localSheetId="13">GLIC_2026Q2_SCAVER!$D$2</definedName>
  </definedNames>
  <calcPr calcId="40001"/>
</workbook>
</file>

<file path=xl/sharedStrings.xml><?xml version="1.0" encoding="utf-8"?>
<sst xmlns="http://schemas.openxmlformats.org/spreadsheetml/2006/main" uniqueCount="9802">
  <si>
    <t>02.1</t>
  </si>
  <si>
    <t>04</t>
  </si>
  <si>
    <t>08</t>
  </si>
  <si>
    <t>11</t>
  </si>
  <si>
    <t>Accrual of discount</t>
  </si>
  <si>
    <t>15</t>
  </si>
  <si>
    <t xml:space="preserve">Non-Trading Activity During Current Quarter </t>
  </si>
  <si>
    <t>Preferred Stock - NAIC 3</t>
  </si>
  <si>
    <t>22</t>
  </si>
  <si>
    <t>Book/adjusted carrying value, December 31, prior year (Line 10, prior year)</t>
  </si>
  <si>
    <t>Cumulative cash change (Section 1, Broker Name/Net Cash Deposits Footnote - Cumulative Cash Change column)</t>
  </si>
  <si>
    <t>Amount recognized</t>
  </si>
  <si>
    <t>Book/adjusted carrying value at end of current period (Lines 1+2+3.3-4.3-5.1-5.2)</t>
  </si>
  <si>
    <t>SI05 - SCDBPTCSN1</t>
  </si>
  <si>
    <t/>
  </si>
  <si>
    <t xml:space="preserve">Year-To-Date: Number of Positions </t>
  </si>
  <si>
    <t>Part B, Section 1, Column 13</t>
  </si>
  <si>
    <t>Part B, Section 1, Column 20</t>
  </si>
  <si>
    <t xml:space="preserve">Current Year's Change in Encumbrances </t>
  </si>
  <si>
    <t xml:space="preserve">Total Foreign Exchange Change in Book/Adjusted Carrying Value </t>
  </si>
  <si>
    <t>78626</t>
  </si>
  <si>
    <t>New Jersey</t>
  </si>
  <si>
    <t>901002530</t>
  </si>
  <si>
    <t>0500005</t>
  </si>
  <si>
    <t>ESCONDIDO</t>
  </si>
  <si>
    <t>901002505</t>
  </si>
  <si>
    <t>0500009</t>
  </si>
  <si>
    <t>901002534</t>
  </si>
  <si>
    <t>0500012</t>
  </si>
  <si>
    <t>0500016</t>
  </si>
  <si>
    <t>BELLERVILLE</t>
  </si>
  <si>
    <t>901002541</t>
  </si>
  <si>
    <t>BEAVERCREEK</t>
  </si>
  <si>
    <t>0500023</t>
  </si>
  <si>
    <t>901002516</t>
  </si>
  <si>
    <t>92054</t>
  </si>
  <si>
    <t>901002501</t>
  </si>
  <si>
    <t>0599999</t>
  </si>
  <si>
    <t>0900000</t>
  </si>
  <si>
    <t>1100000</t>
  </si>
  <si>
    <t>1399999</t>
  </si>
  <si>
    <t>Mortgages in process of foreclosure-commercial mortgages-all other</t>
  </si>
  <si>
    <t>SCBPT3</t>
  </si>
  <si>
    <t>GARDEN CITY</t>
  </si>
  <si>
    <t>901000984</t>
  </si>
  <si>
    <t>0200003</t>
  </si>
  <si>
    <t>901002312</t>
  </si>
  <si>
    <t>LAKEWAY</t>
  </si>
  <si>
    <t>0200007</t>
  </si>
  <si>
    <t>NORCO</t>
  </si>
  <si>
    <t>0200010</t>
  </si>
  <si>
    <t>Kentucky</t>
  </si>
  <si>
    <t>0200014</t>
  </si>
  <si>
    <t>901002018</t>
  </si>
  <si>
    <t>SPRING PARK</t>
  </si>
  <si>
    <t>0200021</t>
  </si>
  <si>
    <t>32256</t>
  </si>
  <si>
    <t>LINDON</t>
  </si>
  <si>
    <t>0200025</t>
  </si>
  <si>
    <t>KENT</t>
  </si>
  <si>
    <t>0200032</t>
  </si>
  <si>
    <t>87106</t>
  </si>
  <si>
    <t>0200050</t>
  </si>
  <si>
    <t>GASTONIA</t>
  </si>
  <si>
    <t>27282</t>
  </si>
  <si>
    <t>Tennessee</t>
  </si>
  <si>
    <t>FOREST PARK</t>
  </si>
  <si>
    <t>FEDERAL WAY</t>
  </si>
  <si>
    <t>WINDSOR</t>
  </si>
  <si>
    <t>FOUNTAIN VALLEY</t>
  </si>
  <si>
    <t>0200101</t>
  </si>
  <si>
    <t>0200105</t>
  </si>
  <si>
    <t>TUCSON</t>
  </si>
  <si>
    <t>WEST POINT</t>
  </si>
  <si>
    <t>100001425</t>
  </si>
  <si>
    <t>1821</t>
  </si>
  <si>
    <t>0200112</t>
  </si>
  <si>
    <t>FRESNO</t>
  </si>
  <si>
    <t>0200116</t>
  </si>
  <si>
    <t>LITTLE ELM</t>
  </si>
  <si>
    <t>901002207</t>
  </si>
  <si>
    <t>0200123</t>
  </si>
  <si>
    <t>000005579</t>
  </si>
  <si>
    <t>80817</t>
  </si>
  <si>
    <t>92821</t>
  </si>
  <si>
    <t>0200130</t>
  </si>
  <si>
    <t>901000795</t>
  </si>
  <si>
    <t>FERNANDINA BEACH</t>
  </si>
  <si>
    <t>32034</t>
  </si>
  <si>
    <t>0200141</t>
  </si>
  <si>
    <t>FARMINGDALE</t>
  </si>
  <si>
    <t>11735</t>
  </si>
  <si>
    <t>HARLEYSVILLE</t>
  </si>
  <si>
    <t>SAN ANTONIO</t>
  </si>
  <si>
    <t>901002301</t>
  </si>
  <si>
    <t>65810</t>
  </si>
  <si>
    <t>33176</t>
  </si>
  <si>
    <t>1701</t>
  </si>
  <si>
    <t>95404</t>
  </si>
  <si>
    <t>8005</t>
  </si>
  <si>
    <t>0200203</t>
  </si>
  <si>
    <t>0200207</t>
  </si>
  <si>
    <t>0200210</t>
  </si>
  <si>
    <t>0200214</t>
  </si>
  <si>
    <t>901000966</t>
  </si>
  <si>
    <t>0200221</t>
  </si>
  <si>
    <t>NEW BRUNSWICK</t>
  </si>
  <si>
    <t>0200232</t>
  </si>
  <si>
    <t>0200250</t>
  </si>
  <si>
    <t>84058</t>
  </si>
  <si>
    <t>901002210</t>
  </si>
  <si>
    <t>32216</t>
  </si>
  <si>
    <t>901002341</t>
  </si>
  <si>
    <t>901000799</t>
  </si>
  <si>
    <t>901002105</t>
  </si>
  <si>
    <t>10011</t>
  </si>
  <si>
    <t>0200301</t>
  </si>
  <si>
    <t>0200305</t>
  </si>
  <si>
    <t>0200312</t>
  </si>
  <si>
    <t>901000359</t>
  </si>
  <si>
    <t>CULVERCITY</t>
  </si>
  <si>
    <t>HARRISBURG</t>
  </si>
  <si>
    <t>0200323</t>
  </si>
  <si>
    <t>0200330</t>
  </si>
  <si>
    <t>48334</t>
  </si>
  <si>
    <t>80228</t>
  </si>
  <si>
    <t>0200341</t>
  </si>
  <si>
    <t>FLORAL PARK</t>
  </si>
  <si>
    <t>BIRMINGHAM</t>
  </si>
  <si>
    <t>KENNETT SQUARE</t>
  </si>
  <si>
    <t>27915</t>
  </si>
  <si>
    <t>901002112</t>
  </si>
  <si>
    <t>901000577</t>
  </si>
  <si>
    <t>901002061</t>
  </si>
  <si>
    <t>901002450</t>
  </si>
  <si>
    <t>0200403</t>
  </si>
  <si>
    <t>0200407</t>
  </si>
  <si>
    <t>0200410</t>
  </si>
  <si>
    <t>0200414</t>
  </si>
  <si>
    <t>23434</t>
  </si>
  <si>
    <t>0200421</t>
  </si>
  <si>
    <t>BEACHWOOD</t>
  </si>
  <si>
    <t>44122</t>
  </si>
  <si>
    <t>78717</t>
  </si>
  <si>
    <t>0200432</t>
  </si>
  <si>
    <t>901002316</t>
  </si>
  <si>
    <t>78731</t>
  </si>
  <si>
    <t>VANCOUVER</t>
  </si>
  <si>
    <t>901002432</t>
  </si>
  <si>
    <t>901000468</t>
  </si>
  <si>
    <t>901000788</t>
  </si>
  <si>
    <t>32132</t>
  </si>
  <si>
    <t>0200501</t>
  </si>
  <si>
    <t>901002003</t>
  </si>
  <si>
    <t>0200505</t>
  </si>
  <si>
    <t>DANVILLE</t>
  </si>
  <si>
    <t>0200512</t>
  </si>
  <si>
    <t>SARASOTA</t>
  </si>
  <si>
    <t>0200523</t>
  </si>
  <si>
    <t>44224</t>
  </si>
  <si>
    <t>0200530</t>
  </si>
  <si>
    <t>99201</t>
  </si>
  <si>
    <t>78640</t>
  </si>
  <si>
    <t>18944</t>
  </si>
  <si>
    <t>19468</t>
  </si>
  <si>
    <t>95131</t>
  </si>
  <si>
    <t>HAMPTON</t>
  </si>
  <si>
    <t>SHAWNEE</t>
  </si>
  <si>
    <t>66218</t>
  </si>
  <si>
    <t>CLOVIS</t>
  </si>
  <si>
    <t>SOUTHAMPTON</t>
  </si>
  <si>
    <t>11946</t>
  </si>
  <si>
    <t>0200603</t>
  </si>
  <si>
    <t>0200610</t>
  </si>
  <si>
    <t>SAVAGE</t>
  </si>
  <si>
    <t>0200614</t>
  </si>
  <si>
    <t>901000999</t>
  </si>
  <si>
    <t>23230</t>
  </si>
  <si>
    <t>0200621</t>
  </si>
  <si>
    <t>GLEN BURNIE</t>
  </si>
  <si>
    <t>0200632</t>
  </si>
  <si>
    <t>901002221</t>
  </si>
  <si>
    <t>33569</t>
  </si>
  <si>
    <t>0200701</t>
  </si>
  <si>
    <t>0200705</t>
  </si>
  <si>
    <t>0200712</t>
  </si>
  <si>
    <t>Mortgages with partial repayments</t>
  </si>
  <si>
    <t xml:space="preserve">Commitment for Additional Investment </t>
  </si>
  <si>
    <t>Brookfield Infrastructure Fund IV-B</t>
  </si>
  <si>
    <t>NGP Natural Resources XII, LP</t>
  </si>
  <si>
    <t>1900049</t>
  </si>
  <si>
    <t>Trident X US Fund, L.P.</t>
  </si>
  <si>
    <t>17Capital Strategic Lending</t>
  </si>
  <si>
    <t>1900067</t>
  </si>
  <si>
    <t>Hellman &amp; Friedman Capital Partners X LP</t>
  </si>
  <si>
    <t>Interests in joint ventures, partnerships or limited liability companies (including non-registered private funds) - mortgage loans - affiliated</t>
  </si>
  <si>
    <t>3499999</t>
  </si>
  <si>
    <t>3800000</t>
  </si>
  <si>
    <t>Collateral loans - reported by collateral that secures the loan - backed by real estate - unaffiliated</t>
  </si>
  <si>
    <t>4000000</t>
  </si>
  <si>
    <t>4299999</t>
  </si>
  <si>
    <t>5500001</t>
  </si>
  <si>
    <t>6399999</t>
  </si>
  <si>
    <t>6700000</t>
  </si>
  <si>
    <t>Dominus Capital Partners II</t>
  </si>
  <si>
    <t>Great Hill Equity Partners V</t>
  </si>
  <si>
    <t>Newstone Capital Partners IV</t>
  </si>
  <si>
    <t>1900074</t>
  </si>
  <si>
    <t>1900078</t>
  </si>
  <si>
    <t>Insight Partners XI, L.P.</t>
  </si>
  <si>
    <t>1900085</t>
  </si>
  <si>
    <t>1900089</t>
  </si>
  <si>
    <t>0020000000</t>
  </si>
  <si>
    <t>B</t>
  </si>
  <si>
    <t>Poland</t>
  </si>
  <si>
    <t>TURKEY REPUBLIC OF (GOVERNMENT</t>
  </si>
  <si>
    <t>EXPORT CREDIT BANK OF TURKE</t>
  </si>
  <si>
    <t>0039999999</t>
  </si>
  <si>
    <t>0060000003</t>
  </si>
  <si>
    <t>BANC OF AMERICA SECURITIES LLC</t>
  </si>
  <si>
    <t>0060000007</t>
  </si>
  <si>
    <t>ANGLOGOLD ASHANTI HOLDINGS PLC</t>
  </si>
  <si>
    <t>ALLEGHENY TECH INC   5.875% 06/15/33</t>
  </si>
  <si>
    <t>AUGUSTA SPINCO CORP   5.245% 03/23/36</t>
  </si>
  <si>
    <t>12602L-AC-4</t>
  </si>
  <si>
    <t>12602L-AD-2</t>
  </si>
  <si>
    <t>DISCOVERY COMMUNICATIONS LLC   3.625% 05/15/30</t>
  </si>
  <si>
    <t>HSRE CORE HOLDINGS I LLC</t>
  </si>
  <si>
    <t>ELI LILLY AND COMPANY</t>
  </si>
  <si>
    <t>ONCOR ELECTRIC DELIVERY CO LLC</t>
  </si>
  <si>
    <t>743315-BD-4</t>
  </si>
  <si>
    <t>PROGRESSIVE CORP PROGRESSIVE CORPORATION (THE)   5.150% 03/26/36</t>
  </si>
  <si>
    <t>QUEST DIAGNOSTICS INC QUEST DIAGNOSTICS INCORPORATED   5.000% 06/30/36</t>
  </si>
  <si>
    <t>QUEST DIAGNOSTICS INC</t>
  </si>
  <si>
    <t>ROCKET COMPANIES INC Series 144A   6.500% 06/15/34</t>
  </si>
  <si>
    <t>QXO BUILDING PRODUCTS INC Series 144A   6.875% 07/15/34</t>
  </si>
  <si>
    <t>QXO BUILDING PRODUCTS INC</t>
  </si>
  <si>
    <t>SAMMONS FINANCIAL GROUP INC Series 144A   5.950% 06/15/36</t>
  </si>
  <si>
    <t>98419M-AP-5</t>
  </si>
  <si>
    <t>XYLEM INC/NY   5.450% 06/01/36</t>
  </si>
  <si>
    <t>ALGOMA CENTRAL CORP ALGOMA CENTRAL CORPORATION   5.300% 12/10/29</t>
  </si>
  <si>
    <t>ICL GROUP LTD</t>
  </si>
  <si>
    <t>NATWEST GROUP PLC   5.908% 03/03/47</t>
  </si>
  <si>
    <t>11120V-AQ-6</t>
  </si>
  <si>
    <t>133131-BC-5</t>
  </si>
  <si>
    <t>NATIONAL RETAIL PROPERTIES INC</t>
  </si>
  <si>
    <t>Cp Turf Parent, LLC Cp Turf Parent, LLC          10/25/29</t>
  </si>
  <si>
    <t>Firstcall Mechanical Group, LL</t>
  </si>
  <si>
    <t>Firstcall Mechanical Group</t>
  </si>
  <si>
    <t>34519U-AB-2</t>
  </si>
  <si>
    <t>55456D-AC-8</t>
  </si>
  <si>
    <t>Momentum Manufacturing Group Patriot MMG Buyer Inc          10/15/27</t>
  </si>
  <si>
    <t>0180000019</t>
  </si>
  <si>
    <t>Chase Industries, Inc Chase Industries          05/11/29</t>
  </si>
  <si>
    <t>Chase Industries</t>
  </si>
  <si>
    <t>0180000026</t>
  </si>
  <si>
    <t>TSS Buyer, LLC</t>
  </si>
  <si>
    <t>Valicor PPC Intermediate I LLC</t>
  </si>
  <si>
    <t>0180000037</t>
  </si>
  <si>
    <t>Subtotal - issuer credit obligations - mortgage loans that qualify as SVO-identified credit tenant loans (unaffiliated)</t>
  </si>
  <si>
    <t>GOVERNMENT NATIONAL MORTGAGE A   5.418% 02/16/40</t>
  </si>
  <si>
    <t>GNMA_15_75 GOVERNMENT NATIONAL MORTGAGE A   3.463% 05/16/55</t>
  </si>
  <si>
    <t>38379R-PJ-6</t>
  </si>
  <si>
    <t>1020000019</t>
  </si>
  <si>
    <t>38379R-S8-7</t>
  </si>
  <si>
    <t>GOVERMENT NATIONAL MORTGAGE AS SERIES 16-95 CLAS ZL   3.122% 08/16/58</t>
  </si>
  <si>
    <t>1020000026</t>
  </si>
  <si>
    <t>GNMA_16-24</t>
  </si>
  <si>
    <t>38379U-HH-2</t>
  </si>
  <si>
    <t>GOVERNMENT NATIONAL MORTGAGE A GNMA_16-41   3.453% 06/16/57</t>
  </si>
  <si>
    <t>38379U-WL-6</t>
  </si>
  <si>
    <t>1020000037</t>
  </si>
  <si>
    <t>1020000044</t>
  </si>
  <si>
    <t>38380M-DK-4</t>
  </si>
  <si>
    <t>1020000048</t>
  </si>
  <si>
    <t>1030000001</t>
  </si>
  <si>
    <t>1089999999</t>
  </si>
  <si>
    <t>Subtotal - asset-backed securities - financial asset-backed securities - self-liquidating - non-agency commercial mortgage-backed securities (affiliated)</t>
  </si>
  <si>
    <t>AIMCO CLO LTD AIMCO_24-21A Series 144A   5.125% 04/18/39</t>
  </si>
  <si>
    <t>BARINGS CLO LTD BABSN_26-2 Series 144A   5.125% 07/20/39</t>
  </si>
  <si>
    <t>53229V-AA-3</t>
  </si>
  <si>
    <t>BOFA AUTO TRUST BAAT_26-1</t>
  </si>
  <si>
    <t>1120000000</t>
  </si>
  <si>
    <t>Subtotal - asset-backed securities - non-financial asset-backed securities - practical expedient - lease-backed securities - practical expedient (affiliated)</t>
  </si>
  <si>
    <t>TIF FUNDING III LLC TIF_24-1</t>
  </si>
  <si>
    <t>CAPITAL STREET MASTER TRUST CA Series 144A   4.743% 05/16/30</t>
  </si>
  <si>
    <t>1740000000</t>
  </si>
  <si>
    <t>Total - asset-backed securities</t>
  </si>
  <si>
    <t>5310000000</t>
  </si>
  <si>
    <t>Subtotal - common stocks - mutual funds - designations not assigned by the SVO</t>
  </si>
  <si>
    <t>Total - common stocks</t>
  </si>
  <si>
    <t>COTE D IVOIRE (REPUBLIC OF)   6.125% 06/15/33</t>
  </si>
  <si>
    <t>Cote d'Ivoire</t>
  </si>
  <si>
    <t>COLOMBIA REPUBLIC OF (GOVERNME</t>
  </si>
  <si>
    <t>MIAMI-DADE CNTY FLA EDL FACS A   5.530% 04/01/34</t>
  </si>
  <si>
    <t>0060000010</t>
  </si>
  <si>
    <t>84929#-AA-6</t>
  </si>
  <si>
    <t>SPOWER FINANCE 2 LLC</t>
  </si>
  <si>
    <t>0060000014</t>
  </si>
  <si>
    <t>04248N-AA-1</t>
  </si>
  <si>
    <t>070101-AJ-9</t>
  </si>
  <si>
    <t>12189T-AK-0</t>
  </si>
  <si>
    <t>CHUBB CORP</t>
  </si>
  <si>
    <t>302491-AY-1</t>
  </si>
  <si>
    <t>BATH &amp; BODY WORKS INC</t>
  </si>
  <si>
    <t>MARRIOTT INTERNATIONAL INC</t>
  </si>
  <si>
    <t>Call      107.9930</t>
  </si>
  <si>
    <t>OCCIDENTAL PETROLEUM CORPORATI   7.500% 05/01/31</t>
  </si>
  <si>
    <t>68389X-CK-9</t>
  </si>
  <si>
    <t>DOMINION ENERGY SOUTH</t>
  </si>
  <si>
    <t>SOUTHERN COPPER CORP   7.500% 07/27/35</t>
  </si>
  <si>
    <t>TRUIST BANK   3.300% 05/15/26</t>
  </si>
  <si>
    <t>0080000077</t>
  </si>
  <si>
    <t>US BANCORP</t>
  </si>
  <si>
    <t>0080000088</t>
  </si>
  <si>
    <t>TRANSCANADA PIPELINES LIMITED   5.850% 03/15/36</t>
  </si>
  <si>
    <t>00289L-AA-3</t>
  </si>
  <si>
    <t>03835V-AH-9</t>
  </si>
  <si>
    <t>0080000095</t>
  </si>
  <si>
    <t>054536-AA-5</t>
  </si>
  <si>
    <t>0080000099</t>
  </si>
  <si>
    <t>HBOS PLC 144A   6.000% 11/01/33</t>
  </si>
  <si>
    <t>SOCIETE GENERALE Series 144A   5.439% 10/03/36</t>
  </si>
  <si>
    <t>TAKEDA PHARMACEUTICAL CO LTD   3.025% 07/09/40</t>
  </si>
  <si>
    <t>TRANSPORTADORA DE GAS DEL PERU TRANSPORTADORA DE GAS DEL PERU   4.250% 04/30/28</t>
  </si>
  <si>
    <t>L3500L-AA-7</t>
  </si>
  <si>
    <t>POWERCO LTD</t>
  </si>
  <si>
    <t>74256L-AU-3</t>
  </si>
  <si>
    <t>AUTUMN WIND HQ LLC</t>
  </si>
  <si>
    <t>94978#-BJ-5</t>
  </si>
  <si>
    <t>42225U-AG-9</t>
  </si>
  <si>
    <t>HEALTHPEAK PROPERTIES   2.875% 01/15/31</t>
  </si>
  <si>
    <t>00267*-AG-3</t>
  </si>
  <si>
    <t>03680*-AA-9</t>
  </si>
  <si>
    <t>07016#-AB-9</t>
  </si>
  <si>
    <t>09661C-AC-8</t>
  </si>
  <si>
    <t>Bradshaw International Parent</t>
  </si>
  <si>
    <t>0180000044</t>
  </si>
  <si>
    <t>0180000048</t>
  </si>
  <si>
    <t>0180000051</t>
  </si>
  <si>
    <t>0180000055</t>
  </si>
  <si>
    <t>0180000059</t>
  </si>
  <si>
    <t>34965#-AD-0</t>
  </si>
  <si>
    <t>0180000062</t>
  </si>
  <si>
    <t>0180000066</t>
  </si>
  <si>
    <t>0180000073</t>
  </si>
  <si>
    <t>42259*-AA-8</t>
  </si>
  <si>
    <t>42259*-AB-6</t>
  </si>
  <si>
    <t>0180000080</t>
  </si>
  <si>
    <t>0180000084</t>
  </si>
  <si>
    <t>0180000091</t>
  </si>
  <si>
    <t>Jetson Buyer Inc Jetson Buyer Inc          04/09/30</t>
  </si>
  <si>
    <t>48368P-AD-1</t>
  </si>
  <si>
    <t>55426*-AA-8</t>
  </si>
  <si>
    <t>55426*-AB-6</t>
  </si>
  <si>
    <t>0180000117</t>
  </si>
  <si>
    <t>MidWest Eye Services, LLC</t>
  </si>
  <si>
    <t>0180000128</t>
  </si>
  <si>
    <t>0180000135</t>
  </si>
  <si>
    <t>0180000139</t>
  </si>
  <si>
    <t>69315E-AC-8</t>
  </si>
  <si>
    <t>0180000142</t>
  </si>
  <si>
    <t>0180000146</t>
  </si>
  <si>
    <t>0180000153</t>
  </si>
  <si>
    <t>Rhino Intermediate Holding Com</t>
  </si>
  <si>
    <t>0180000157</t>
  </si>
  <si>
    <t>0180000160</t>
  </si>
  <si>
    <t>0180000164</t>
  </si>
  <si>
    <t>0180000171</t>
  </si>
  <si>
    <t>Sentinel Technologies LLC</t>
  </si>
  <si>
    <t>0180000175</t>
  </si>
  <si>
    <t>0180000182</t>
  </si>
  <si>
    <t>88331@-AA-1</t>
  </si>
  <si>
    <t>0180000193</t>
  </si>
  <si>
    <t>89368E-AD-0</t>
  </si>
  <si>
    <t>0180000208</t>
  </si>
  <si>
    <t>0180000219</t>
  </si>
  <si>
    <t>0180000226</t>
  </si>
  <si>
    <t>W50 Holdings LLC</t>
  </si>
  <si>
    <t>96667F-AB-4</t>
  </si>
  <si>
    <t>96667F-AC-2</t>
  </si>
  <si>
    <t>0180000237</t>
  </si>
  <si>
    <t>98420Y-AF-8</t>
  </si>
  <si>
    <t>0180000244</t>
  </si>
  <si>
    <t>38376J-Z3-1</t>
  </si>
  <si>
    <t>38373M-VA-5</t>
  </si>
  <si>
    <t>GOVERNMENT NATIONAL MORTGAGE A GOVERNMENT NATIONAL MORTGAGE A   3.929% 10/16/53</t>
  </si>
  <si>
    <t>GOVERNMENT NATIONAL MORTGAGE A   4.503% 12/16/49</t>
  </si>
  <si>
    <t>FANNIE MAE FNMA_12-20</t>
  </si>
  <si>
    <t>1030000005</t>
  </si>
  <si>
    <t>FREDDIE MAC FHLMC_11-3878 FREDDIE MAC FHLMC_11-3878   4.500% 04/15/41</t>
  </si>
  <si>
    <t>3137AJ-J7-0</t>
  </si>
  <si>
    <t>1030000012</t>
  </si>
  <si>
    <t>1030000016</t>
  </si>
  <si>
    <t>1030000023</t>
  </si>
  <si>
    <t>1030000030</t>
  </si>
  <si>
    <t>FREDDIE MAC FHLMC 3012</t>
  </si>
  <si>
    <t>FREDDIE MAC FHLMC 3114</t>
  </si>
  <si>
    <t>FANNIE MAE FNMA 09-51</t>
  </si>
  <si>
    <t>FREDDIE MAC FHLMC 3203   5.000% 08/15/36</t>
  </si>
  <si>
    <t>1030000041</t>
  </si>
  <si>
    <t>31397Q-PL-6</t>
  </si>
  <si>
    <t>FANNIE MAE FNMA 10-147   4.000% 01/25/41</t>
  </si>
  <si>
    <t>FANNIE MAE FNMA 11-39</t>
  </si>
  <si>
    <t>31398E-K9-4</t>
  </si>
  <si>
    <t>FANNIE MAE FNMA 10-6   5.000% 02/25/40</t>
  </si>
  <si>
    <t>FANNIE MAE FNMA 10-6</t>
  </si>
  <si>
    <t>FANNIE MAE FNMA 09-105</t>
  </si>
  <si>
    <t>FREDDIE MAC FHLMC 3669   4.500% 05/15/40</t>
  </si>
  <si>
    <t>1030000103</t>
  </si>
  <si>
    <t>1030000107</t>
  </si>
  <si>
    <t>1030000110</t>
  </si>
  <si>
    <t>CMLTI 2014-J1 A1</t>
  </si>
  <si>
    <t>GS MORTGAGEBACKED SECURITIES T</t>
  </si>
  <si>
    <t>PMT LOAN TRUST PMTLT_13-J1   3.523% 09/25/43</t>
  </si>
  <si>
    <t>81744N-AG-5</t>
  </si>
  <si>
    <t>CITIGROUP COMMERCIAL MORTGAGE</t>
  </si>
  <si>
    <t>1070000004</t>
  </si>
  <si>
    <t>6.</t>
  </si>
  <si>
    <t>NAVIENT CORP</t>
  </si>
  <si>
    <t>1110000018</t>
  </si>
  <si>
    <t>MVW LLC MVWOT_25-2 Series 144A   4.720% 10/20/44</t>
  </si>
  <si>
    <t>1110000029</t>
  </si>
  <si>
    <t>SIERRA TIMESHARE RECEIVABLES F Series 144A   6.000% 10/20/38</t>
  </si>
  <si>
    <t>87407R-AA-4</t>
  </si>
  <si>
    <t>87407R-AC-0</t>
  </si>
  <si>
    <t>GLOBAL SC FINANCE SRL SEACO_20 Series 144A   2.170% 10/17/40</t>
  </si>
  <si>
    <t>DRIVEN BRANDS FUNDING LLC HONK Series 144A   3.786% 07/20/50</t>
  </si>
  <si>
    <t>FOCUS BRANDS FUNDING LLC FOCUS Series 144A   8.241% 10/30/53</t>
  </si>
  <si>
    <t>1730000018</t>
  </si>
  <si>
    <t>45605P-AM-0</t>
  </si>
  <si>
    <t>1730000029</t>
  </si>
  <si>
    <t>Total - preferred stocks - Part 4</t>
  </si>
  <si>
    <t xml:space="preserve">Date of Maturity or Expiration </t>
  </si>
  <si>
    <t xml:space="preserve">Cumulative Prior Year(s) Initial Cost of Undiscounted Premium (Received) Paid </t>
  </si>
  <si>
    <t>Subtotal - purchased options - hedging other - other</t>
  </si>
  <si>
    <t>0299999999</t>
  </si>
  <si>
    <t>0330000000</t>
  </si>
  <si>
    <t>0349999999</t>
  </si>
  <si>
    <t>0590000000</t>
  </si>
  <si>
    <t>0640000000</t>
  </si>
  <si>
    <t>0659999999</t>
  </si>
  <si>
    <t>0709999999</t>
  </si>
  <si>
    <t>Subtotal - written options - replications - put options</t>
  </si>
  <si>
    <t>Subtotal - written options - income generation</t>
  </si>
  <si>
    <t>0969999999</t>
  </si>
  <si>
    <t>0990000003</t>
  </si>
  <si>
    <t>0990000007</t>
  </si>
  <si>
    <t>0990000010</t>
  </si>
  <si>
    <t>0990000014</t>
  </si>
  <si>
    <t>0990000021</t>
  </si>
  <si>
    <t>0990000025</t>
  </si>
  <si>
    <t>0990000032</t>
  </si>
  <si>
    <t>Forward Start IRS--82309--140 - CF FS LTC 54 Reentry - Fed Funds</t>
  </si>
  <si>
    <t>Forward Start IRS--82316--140 - CF FS LTC 54 Reentry - Fed Funds</t>
  </si>
  <si>
    <t>0990000050</t>
  </si>
  <si>
    <t>Forward Start IRS--82762--140 - CF FS LTC 54 Reentry - Fed Funds</t>
  </si>
  <si>
    <t>Forward Start IRS--98399--140 - CF FS LTC 54 Reentry - Fed Funds</t>
  </si>
  <si>
    <t>2.55% / (OIS)</t>
  </si>
  <si>
    <t>Forward Start IRS--102439--140 - CF FS LTC 54 Reentry - Fed Funds</t>
  </si>
  <si>
    <t>0990000101</t>
  </si>
  <si>
    <t>Forward Start IRS--111369--140 - CF FS LTC 54 Reentry - Fed Funds</t>
  </si>
  <si>
    <t>0990000105</t>
  </si>
  <si>
    <t>0990000112</t>
  </si>
  <si>
    <t>Forward Start IRS--111373--140 - CF FS LTC 54 Reentry - Fed Funds</t>
  </si>
  <si>
    <t>Forward Start IRS--111448--140 - CF FS LTC 54 Reentry - Fed Funds</t>
  </si>
  <si>
    <t>0990000116</t>
  </si>
  <si>
    <t>Forward Start IRS--111848--140 - CF FS LTC 54 Reentry - Fed Funds</t>
  </si>
  <si>
    <t>2.09% / (OIS)</t>
  </si>
  <si>
    <t>0990000123</t>
  </si>
  <si>
    <t>0990000130</t>
  </si>
  <si>
    <t>0990000141</t>
  </si>
  <si>
    <t>1.47% / (OIS)</t>
  </si>
  <si>
    <t>Forward Start IRS--117019--140 - CF FS LTC 54 Reentry - Fed Funds</t>
  </si>
  <si>
    <t>Forward Start IRS--116922--140 - CF FS LTC 54 Reentry - Fed Funds</t>
  </si>
  <si>
    <t>1.78% / (OIS)</t>
  </si>
  <si>
    <t>Forward Start IRS--117419--140 - CF FS LTC 54 Reentry - Fed Funds</t>
  </si>
  <si>
    <t>Forward Start IRS--129144--140A - CF FS LTC 54 Reentry - Fed Funds</t>
  </si>
  <si>
    <t>0990000203</t>
  </si>
  <si>
    <t>0990000207</t>
  </si>
  <si>
    <t>2.86% / (OIS)</t>
  </si>
  <si>
    <t>0990000210</t>
  </si>
  <si>
    <t>3.17% / (OIS)</t>
  </si>
  <si>
    <t>0990000214</t>
  </si>
  <si>
    <t>0990000221</t>
  </si>
  <si>
    <t>Forward Start IRS--130456--140A - CF FS LTC 54 Reentry - Fed Funds</t>
  </si>
  <si>
    <t>0990000232</t>
  </si>
  <si>
    <t>Forward Start IRS--130632--140A - CF FS LTC 54 Reentry - Fed Funds</t>
  </si>
  <si>
    <t>Forward Start IRS--130747--140A - CF FS LTC 54 Reentry - Fed Funds</t>
  </si>
  <si>
    <t>Forward Start IRS--131136--140A - CF FS LTC 54 Reentry - Fed Funds</t>
  </si>
  <si>
    <t>0990000250</t>
  </si>
  <si>
    <t>Forward Start IRS--133413--140A - CF FS LTC 54 Reentry - Fed Funds</t>
  </si>
  <si>
    <t>Forward Start IRS--133489--140A - CF FS LTC 54 Reentry - Fed Funds</t>
  </si>
  <si>
    <t>Forward Start IRS--133551--140A - CF FS LTC 54 Reentry - Fed Funds</t>
  </si>
  <si>
    <t>3.64% / (OIS)</t>
  </si>
  <si>
    <t>Forward Start IRS--134075--140A - CF FS LTC 54 Reentry - Fed Funds</t>
  </si>
  <si>
    <t>Subtotal - swaps - hedging effective excluding variable annuity guarantees under SSAP No.108 - interest rate</t>
  </si>
  <si>
    <t>Cross Currency--129532--70P - CF Non USD Private</t>
  </si>
  <si>
    <t>92936UA@8</t>
  </si>
  <si>
    <t>1070000000</t>
  </si>
  <si>
    <t>Subtotal - swaps - hedging effective variable annuity guarantees under SSAP No.108 - total return</t>
  </si>
  <si>
    <t>1139999999</t>
  </si>
  <si>
    <t>Subtotal - swaps - income generation - total return</t>
  </si>
  <si>
    <t>1399999999</t>
  </si>
  <si>
    <t>JPMI</t>
  </si>
  <si>
    <t>Forward Bond--131392--146 - NQ FWB</t>
  </si>
  <si>
    <t>Forward Bond--131482--146 - NQ FWB</t>
  </si>
  <si>
    <t>3.125% / NA</t>
  </si>
  <si>
    <t>Forward Bond--131697--146 - NQ FWB</t>
  </si>
  <si>
    <t>Forward Bond--131996--146 - NQ FWB</t>
  </si>
  <si>
    <t>Forward Bond--132375--146Q - Q FWB</t>
  </si>
  <si>
    <t>Forward Bond--134466--146Q - Q FWB</t>
  </si>
  <si>
    <t>Forward Bond--136967--146Q - Q FWB</t>
  </si>
  <si>
    <t>1430000000</t>
  </si>
  <si>
    <t>1449999999</t>
  </si>
  <si>
    <t>Subtotal - hedging effective variable annuity guarantees under SSAP No.108</t>
  </si>
  <si>
    <t>1759999999</t>
  </si>
  <si>
    <t xml:space="preserve">Cumulative Variation Margin for All Other Hedges </t>
  </si>
  <si>
    <t>Subtotal - long futures - other</t>
  </si>
  <si>
    <t xml:space="preserve">Cumulative Cash Change </t>
  </si>
  <si>
    <t>0200000002</t>
  </si>
  <si>
    <t>DEUTSCHE BANK A.G.</t>
  </si>
  <si>
    <t>Variation margin</t>
  </si>
  <si>
    <t>912834-DV-7</t>
  </si>
  <si>
    <t>0100000017</t>
  </si>
  <si>
    <t>912834-NV-6</t>
  </si>
  <si>
    <t>0100000028</t>
  </si>
  <si>
    <t>S 0 11/15/50</t>
  </si>
  <si>
    <t>0100000035</t>
  </si>
  <si>
    <t>0100000039</t>
  </si>
  <si>
    <t>0100000042</t>
  </si>
  <si>
    <t>0100000046</t>
  </si>
  <si>
    <t>0100000053</t>
  </si>
  <si>
    <t>0100000057</t>
  </si>
  <si>
    <t>0100000060</t>
  </si>
  <si>
    <t>0100000064</t>
  </si>
  <si>
    <t>0100000071</t>
  </si>
  <si>
    <t>0100000075</t>
  </si>
  <si>
    <t xml:space="preserve">Investment Characteristics </t>
  </si>
  <si>
    <t>Subtotal - issuer credit obligations (Schedule D, Part 1, Section 1 type) - project finance bonds issued by operating entities (affiliated)</t>
  </si>
  <si>
    <t>Subtotal - asset-backed securities (Schedule D, Part 1, Section 2 type) - financial asset-backed securities - self-liquidating - other financial asset-backed securities - self-liquidating (unaffiliated)</t>
  </si>
  <si>
    <t>1809999999</t>
  </si>
  <si>
    <t>Subtotal - preferred stocks (Schedule D, Part 2, Section 1 type) - parent, subsidiaries and affiliates redeemable preferred</t>
  </si>
  <si>
    <t>Total - common stocks (Schedule D, Part 2, Section 2 type) - mutual funds</t>
  </si>
  <si>
    <t>Total - common stocks (Schedule D, Part 2, Section 2 type) - unit investment trusts</t>
  </si>
  <si>
    <t>Total - common stocks (Schedule D, Part 2, Section 2 type)</t>
  </si>
  <si>
    <t>9400000000</t>
  </si>
  <si>
    <t>Subtotal - other assets</t>
  </si>
  <si>
    <t>L_2026_Q_NAIC_SCDLPT2</t>
  </si>
  <si>
    <t>Subtotal - issuer credit obligations (Schedule D, Part 1, Section 1) - U.S. government obligations (exempt from RBC)</t>
  </si>
  <si>
    <t>Subtotal - asset-backed securities (Schedule D, Part 1, Section 2) - financial asset-backed securities - not self-liquidating - other financial asset-backed securities- not self-liquidating (unaffiliated)</t>
  </si>
  <si>
    <t>Subtotal - asset-backed securities (Schedule D, Part 1, Section 2) - non-financial asset-backed securities - full analysis - lease-backed securities - full analysis (affiliated)</t>
  </si>
  <si>
    <t>Total - common stocks - industrial and miscellaneous (unaffiliated)</t>
  </si>
  <si>
    <t>Total - common stocks - closed-end funds</t>
  </si>
  <si>
    <t>E13 - SCEPT1</t>
  </si>
  <si>
    <t xml:space="preserve">Third Month </t>
  </si>
  <si>
    <t>Bank of America, N.A.</t>
  </si>
  <si>
    <t>Cincinnati, OH</t>
  </si>
  <si>
    <t>8200000004</t>
  </si>
  <si>
    <t>JPMORGAN US TREAS PLUS MMFINS</t>
  </si>
  <si>
    <t>8200000008</t>
  </si>
  <si>
    <t>8200000011</t>
  </si>
  <si>
    <t>2 - see NAIC Instructions</t>
  </si>
  <si>
    <t>KY</t>
  </si>
  <si>
    <t>MO</t>
  </si>
  <si>
    <t>MS</t>
  </si>
  <si>
    <t>Rhode Island</t>
  </si>
  <si>
    <t>WA</t>
  </si>
  <si>
    <t>American Samoa</t>
  </si>
  <si>
    <t>United States</t>
  </si>
  <si>
    <t>BOL</t>
  </si>
  <si>
    <t>British Indian Ocean Territory</t>
  </si>
  <si>
    <t>Bulgaria</t>
  </si>
  <si>
    <t>DNK</t>
  </si>
  <si>
    <t>Finland</t>
  </si>
  <si>
    <t>FIN</t>
  </si>
  <si>
    <t>Guadeloupe</t>
  </si>
  <si>
    <t>Ireland</t>
  </si>
  <si>
    <t>Jersey</t>
  </si>
  <si>
    <t>Libya</t>
  </si>
  <si>
    <t>MEX</t>
  </si>
  <si>
    <t>Mongolia</t>
  </si>
  <si>
    <t>MNE</t>
  </si>
  <si>
    <t>NER</t>
  </si>
  <si>
    <t>PNG</t>
  </si>
  <si>
    <t>PER</t>
  </si>
  <si>
    <t>QAT</t>
  </si>
  <si>
    <t>Russian Federation</t>
  </si>
  <si>
    <t>Saint Helena</t>
  </si>
  <si>
    <t>Saint Vincent and the Grenadines</t>
  </si>
  <si>
    <t>VCT</t>
  </si>
  <si>
    <t>BLM</t>
  </si>
  <si>
    <t>SJM</t>
  </si>
  <si>
    <t>TJK</t>
  </si>
  <si>
    <t>TKL</t>
  </si>
  <si>
    <t>ARE</t>
  </si>
  <si>
    <t>VEN</t>
  </si>
  <si>
    <t>ZMB</t>
  </si>
  <si>
    <t>Loan made directly to Officer/Director</t>
  </si>
  <si>
    <t>PLGI</t>
  </si>
  <si>
    <t>USHUD</t>
  </si>
  <si>
    <t>Subject to dollar repurchase agreement</t>
  </si>
  <si>
    <t>% - See NAIC Instructions</t>
  </si>
  <si>
    <t>%LS</t>
  </si>
  <si>
    <t>%DRR - See NAIC Instructions</t>
  </si>
  <si>
    <t>%DBP</t>
  </si>
  <si>
    <t>NonFormattedText</t>
  </si>
  <si>
    <t>CtryCodes12</t>
  </si>
  <si>
    <t>ScDBFairValueMethod</t>
  </si>
  <si>
    <t>TypeOfAssetPledged</t>
  </si>
  <si>
    <t>Table</t>
  </si>
  <si>
    <t>19</t>
  </si>
  <si>
    <t>Totals</t>
  </si>
  <si>
    <t>Total gain (loss) on termination recognized</t>
  </si>
  <si>
    <t>03.3</t>
  </si>
  <si>
    <t>04.1</t>
  </si>
  <si>
    <t>04.23</t>
  </si>
  <si>
    <t xml:space="preserve">Replication (Synthetic) Asset Transactions: Fair Value </t>
  </si>
  <si>
    <t>Schedule DB - Verification - Book/Adjusted Carrying Value, Fair Value and Potential Exposure of Derivatives</t>
  </si>
  <si>
    <t>Total (Line 13 plus Line 14 minus Line 15)</t>
  </si>
  <si>
    <t xml:space="preserve">Location: State </t>
  </si>
  <si>
    <t xml:space="preserve">Amount of Encumbrances </t>
  </si>
  <si>
    <t>Acquired by purchase</t>
  </si>
  <si>
    <t xml:space="preserve">Current Year's Other Than Temporary Impairment Recognized </t>
  </si>
  <si>
    <t xml:space="preserve">City </t>
  </si>
  <si>
    <t xml:space="preserve">State </t>
  </si>
  <si>
    <t>0300000</t>
  </si>
  <si>
    <t>Texas</t>
  </si>
  <si>
    <t>Oklahoma</t>
  </si>
  <si>
    <t>7110</t>
  </si>
  <si>
    <t>901002494</t>
  </si>
  <si>
    <t>92029</t>
  </si>
  <si>
    <t>SCOTTSDALE</t>
  </si>
  <si>
    <t>2699999</t>
  </si>
  <si>
    <t>L_2026_Q_NAIC_SCBPT3</t>
  </si>
  <si>
    <t>901001803</t>
  </si>
  <si>
    <t>CLIFTON</t>
  </si>
  <si>
    <t>901001112</t>
  </si>
  <si>
    <t>Nevada</t>
  </si>
  <si>
    <t>CORTE MADERA</t>
  </si>
  <si>
    <t>100000421</t>
  </si>
  <si>
    <t>40216</t>
  </si>
  <si>
    <t>0200018</t>
  </si>
  <si>
    <t>34202</t>
  </si>
  <si>
    <t>PLUMSTEAD TOWNSHIP</t>
  </si>
  <si>
    <t>0200029</t>
  </si>
  <si>
    <t>BOCA RATON</t>
  </si>
  <si>
    <t>NEW CANAAN</t>
  </si>
  <si>
    <t>0200036</t>
  </si>
  <si>
    <t>MELVILLE</t>
  </si>
  <si>
    <t>0200043</t>
  </si>
  <si>
    <t>0200047</t>
  </si>
  <si>
    <t>0200054</t>
  </si>
  <si>
    <t>0200058</t>
  </si>
  <si>
    <t>0200061</t>
  </si>
  <si>
    <t>7012</t>
  </si>
  <si>
    <t>0200065</t>
  </si>
  <si>
    <t>901002269</t>
  </si>
  <si>
    <t>0200072</t>
  </si>
  <si>
    <t>0200076</t>
  </si>
  <si>
    <t>901002483</t>
  </si>
  <si>
    <t>0200083</t>
  </si>
  <si>
    <t>91007</t>
  </si>
  <si>
    <t>901002461</t>
  </si>
  <si>
    <t>901001221</t>
  </si>
  <si>
    <t>0200090</t>
  </si>
  <si>
    <t>20877</t>
  </si>
  <si>
    <t>901002443</t>
  </si>
  <si>
    <t>ATLANTA</t>
  </si>
  <si>
    <t>901001210</t>
  </si>
  <si>
    <t>901001701</t>
  </si>
  <si>
    <t>0200109</t>
  </si>
  <si>
    <t>BILLERICA</t>
  </si>
  <si>
    <t>100000534</t>
  </si>
  <si>
    <t>DEKALB</t>
  </si>
  <si>
    <t>0200127</t>
  </si>
  <si>
    <t>901001930</t>
  </si>
  <si>
    <t>901002229</t>
  </si>
  <si>
    <t>LINCOLN</t>
  </si>
  <si>
    <t>901002465</t>
  </si>
  <si>
    <t>0200134</t>
  </si>
  <si>
    <t>94702</t>
  </si>
  <si>
    <t>0200138</t>
  </si>
  <si>
    <t>92392</t>
  </si>
  <si>
    <t>0200145</t>
  </si>
  <si>
    <t>901002036</t>
  </si>
  <si>
    <t>0200149</t>
  </si>
  <si>
    <t>0200152</t>
  </si>
  <si>
    <t>4106</t>
  </si>
  <si>
    <t>0200156</t>
  </si>
  <si>
    <t>MIDDLESEX</t>
  </si>
  <si>
    <t>SPRINGFIELD</t>
  </si>
  <si>
    <t>0200163</t>
  </si>
  <si>
    <t>0200167</t>
  </si>
  <si>
    <t>0200170</t>
  </si>
  <si>
    <t>0200174</t>
  </si>
  <si>
    <t>901002454</t>
  </si>
  <si>
    <t>0200181</t>
  </si>
  <si>
    <t>AUSTIN</t>
  </si>
  <si>
    <t>0200185</t>
  </si>
  <si>
    <t>901002338</t>
  </si>
  <si>
    <t>SEATTLE</t>
  </si>
  <si>
    <t>0200192</t>
  </si>
  <si>
    <t>21201</t>
  </si>
  <si>
    <t>901001450</t>
  </si>
  <si>
    <t>77044</t>
  </si>
  <si>
    <t>901002236</t>
  </si>
  <si>
    <t>901002170</t>
  </si>
  <si>
    <t>0200218</t>
  </si>
  <si>
    <t>901002472</t>
  </si>
  <si>
    <t>901001207</t>
  </si>
  <si>
    <t>0200225</t>
  </si>
  <si>
    <t>0200229</t>
  </si>
  <si>
    <t>0200236</t>
  </si>
  <si>
    <t>34711</t>
  </si>
  <si>
    <t>901001312</t>
  </si>
  <si>
    <t>0200243</t>
  </si>
  <si>
    <t>78666</t>
  </si>
  <si>
    <t>0200247</t>
  </si>
  <si>
    <t>901002174</t>
  </si>
  <si>
    <t>0200254</t>
  </si>
  <si>
    <t>0200258</t>
  </si>
  <si>
    <t>0200261</t>
  </si>
  <si>
    <t>64014</t>
  </si>
  <si>
    <t>0200265</t>
  </si>
  <si>
    <t>DRAPER</t>
  </si>
  <si>
    <t>0200272</t>
  </si>
  <si>
    <t>0200276</t>
  </si>
  <si>
    <t>0200283</t>
  </si>
  <si>
    <t>0200290</t>
  </si>
  <si>
    <t>BROOKFIELD</t>
  </si>
  <si>
    <t>901001614</t>
  </si>
  <si>
    <t>0200309</t>
  </si>
  <si>
    <t>TOWSON</t>
  </si>
  <si>
    <t>901002069</t>
  </si>
  <si>
    <t>0200316</t>
  </si>
  <si>
    <t>901002181</t>
  </si>
  <si>
    <t>901001505</t>
  </si>
  <si>
    <t>98034</t>
  </si>
  <si>
    <t>901002290</t>
  </si>
  <si>
    <t>0200327</t>
  </si>
  <si>
    <t>98005</t>
  </si>
  <si>
    <t>0200334</t>
  </si>
  <si>
    <t>901001101</t>
  </si>
  <si>
    <t>47130</t>
  </si>
  <si>
    <t>0200338</t>
  </si>
  <si>
    <t>0200345</t>
  </si>
  <si>
    <t>0200349</t>
  </si>
  <si>
    <t>0200352</t>
  </si>
  <si>
    <t>MANASSAS</t>
  </si>
  <si>
    <t>901002370</t>
  </si>
  <si>
    <t>100000450</t>
  </si>
  <si>
    <t>0200356</t>
  </si>
  <si>
    <t>0200363</t>
  </si>
  <si>
    <t>0200367</t>
  </si>
  <si>
    <t>0200370</t>
  </si>
  <si>
    <t>0200374</t>
  </si>
  <si>
    <t>0200381</t>
  </si>
  <si>
    <t>98103</t>
  </si>
  <si>
    <t>0200392</t>
  </si>
  <si>
    <t>901002261</t>
  </si>
  <si>
    <t>89103</t>
  </si>
  <si>
    <t>0200418</t>
  </si>
  <si>
    <t>85302</t>
  </si>
  <si>
    <t>0200425</t>
  </si>
  <si>
    <t>0200429</t>
  </si>
  <si>
    <t>901002058</t>
  </si>
  <si>
    <t>0200436</t>
  </si>
  <si>
    <t>901001607</t>
  </si>
  <si>
    <t>0200443</t>
  </si>
  <si>
    <t>0200447</t>
  </si>
  <si>
    <t>0200450</t>
  </si>
  <si>
    <t>0200454</t>
  </si>
  <si>
    <t>0200458</t>
  </si>
  <si>
    <t>ROSEVILLE</t>
  </si>
  <si>
    <t>0200461</t>
  </si>
  <si>
    <t>11797</t>
  </si>
  <si>
    <t>0200465</t>
  </si>
  <si>
    <t>901002138</t>
  </si>
  <si>
    <t>901002283</t>
  </si>
  <si>
    <t>CINCINNATI</t>
  </si>
  <si>
    <t>0200472</t>
  </si>
  <si>
    <t>901001203</t>
  </si>
  <si>
    <t>PONTE VEDRA BEACH</t>
  </si>
  <si>
    <t>0200483</t>
  </si>
  <si>
    <t>29730</t>
  </si>
  <si>
    <t>COMMERCE CITY</t>
  </si>
  <si>
    <t>0200490</t>
  </si>
  <si>
    <t>901001621</t>
  </si>
  <si>
    <t>HUNTINGTON BEACH</t>
  </si>
  <si>
    <t>0200509</t>
  </si>
  <si>
    <t>91730</t>
  </si>
  <si>
    <t>0200516</t>
  </si>
  <si>
    <t>CUYAHOGA FALLS</t>
  </si>
  <si>
    <t>901001712</t>
  </si>
  <si>
    <t>0200527</t>
  </si>
  <si>
    <t>0200534</t>
  </si>
  <si>
    <t>0200538</t>
  </si>
  <si>
    <t>0200541</t>
  </si>
  <si>
    <t>0200545</t>
  </si>
  <si>
    <t>901002258</t>
  </si>
  <si>
    <t>DAWSONVILLE</t>
  </si>
  <si>
    <t>0200549</t>
  </si>
  <si>
    <t>0200552</t>
  </si>
  <si>
    <t>901002254</t>
  </si>
  <si>
    <t>0200556</t>
  </si>
  <si>
    <t>0200563</t>
  </si>
  <si>
    <t>901001421</t>
  </si>
  <si>
    <t>901001501</t>
  </si>
  <si>
    <t>KANSAS CITY</t>
  </si>
  <si>
    <t>0200570</t>
  </si>
  <si>
    <t>901001214</t>
  </si>
  <si>
    <t>89012</t>
  </si>
  <si>
    <t>Louisiana</t>
  </si>
  <si>
    <t>70471</t>
  </si>
  <si>
    <t>0200574</t>
  </si>
  <si>
    <t>901002247</t>
  </si>
  <si>
    <t>901002167</t>
  </si>
  <si>
    <t>901001723</t>
  </si>
  <si>
    <t>0200581</t>
  </si>
  <si>
    <t>40245</t>
  </si>
  <si>
    <t>34231</t>
  </si>
  <si>
    <t>901002127</t>
  </si>
  <si>
    <t>0200592</t>
  </si>
  <si>
    <t>COLORADO SPRINGS</t>
  </si>
  <si>
    <t>901001316</t>
  </si>
  <si>
    <t>0200607</t>
  </si>
  <si>
    <t>LUTZ</t>
  </si>
  <si>
    <t>0200618</t>
  </si>
  <si>
    <t>0200625</t>
  </si>
  <si>
    <t>0200629</t>
  </si>
  <si>
    <t>BOYNTON BEACH</t>
  </si>
  <si>
    <t>0200636</t>
  </si>
  <si>
    <t>0200643</t>
  </si>
  <si>
    <t>0200647</t>
  </si>
  <si>
    <t>0200650</t>
  </si>
  <si>
    <t>0200654</t>
  </si>
  <si>
    <t>0200658</t>
  </si>
  <si>
    <t>0200661</t>
  </si>
  <si>
    <t>0200665</t>
  </si>
  <si>
    <t>901001610</t>
  </si>
  <si>
    <t>0200672</t>
  </si>
  <si>
    <t>901002392</t>
  </si>
  <si>
    <t>0200683</t>
  </si>
  <si>
    <t>SHREWSBURY</t>
  </si>
  <si>
    <t>0200690</t>
  </si>
  <si>
    <t>901002418</t>
  </si>
  <si>
    <t>40223</t>
  </si>
  <si>
    <t>0200709</t>
  </si>
  <si>
    <t>0200716</t>
  </si>
  <si>
    <t>Debt securities that do not qualify as bonds - debt securities that lack substantive credit enhancement - NAIC Designation not assigned by the SVO - affiliated</t>
  </si>
  <si>
    <t>Bain Capital Fund XIV, L.P.</t>
  </si>
  <si>
    <t>Blackstone Life Sciences VI, L.P.</t>
  </si>
  <si>
    <t>KKR North America Fund XIV SCSp</t>
  </si>
  <si>
    <t>Kinderhook Capital Fund 7, L.P.</t>
  </si>
  <si>
    <t>Private equity Venture capital</t>
  </si>
  <si>
    <t>Summit Partners Growth Equity Fund XI LP</t>
  </si>
  <si>
    <t>Chorus Capital Credit Fund VI, L.P.</t>
  </si>
  <si>
    <t>94010,92121,02134,27560,02451,28206,75039,96150,01923,08520,20794,07034,48444,92337,90248,33172,77073,92408,60612,02072,08873,11378,01801,07012,31408,33487,22151,92415,60007,37210,07663,98104,22150,92223,85395,85212,76133,20781,77032,30549,07014,07305,92377,91752,07080,30260,07960,94804,08861,10901,20879,02663,07083,08512</t>
  </si>
  <si>
    <t>2400000</t>
  </si>
  <si>
    <t>3200000</t>
  </si>
  <si>
    <t>5300000</t>
  </si>
  <si>
    <t>Blackstone Capital Opportunities Fund V,</t>
  </si>
  <si>
    <t>5599999</t>
  </si>
  <si>
    <t>5900000</t>
  </si>
  <si>
    <t>6100000</t>
  </si>
  <si>
    <t>SCBAPT3</t>
  </si>
  <si>
    <t>Blackstone Tactical Opp III LP</t>
  </si>
  <si>
    <t>PA Direct Credit Opp Fund III</t>
  </si>
  <si>
    <t>Strategic Partners Infra III</t>
  </si>
  <si>
    <t>Clairvest Equity Partners</t>
  </si>
  <si>
    <t>Eastern Bell Capital Fund I LP</t>
  </si>
  <si>
    <t>SAIF Partners IV, L.P.</t>
  </si>
  <si>
    <t>0030000001</t>
  </si>
  <si>
    <t>FE</t>
  </si>
  <si>
    <t>3.C FE</t>
  </si>
  <si>
    <t>0030000005</t>
  </si>
  <si>
    <t>71568Q-AM-9</t>
  </si>
  <si>
    <t>TURKEY REP OF TURKEY REPUBLIC OF (GOVERNMENT   6.625% 02/17/45</t>
  </si>
  <si>
    <t>0030000012</t>
  </si>
  <si>
    <t>F</t>
  </si>
  <si>
    <t>0030000016</t>
  </si>
  <si>
    <t>HUNGARY REPUB OF</t>
  </si>
  <si>
    <t>HUNGARY REPUB OF   6.750% 09/23/55</t>
  </si>
  <si>
    <t>0030000023</t>
  </si>
  <si>
    <t>PT FREEPORT INDONESIA</t>
  </si>
  <si>
    <t>74746*-AA-2</t>
  </si>
  <si>
    <t>0070000000</t>
  </si>
  <si>
    <t>AUGUSTA SPINCO CORP</t>
  </si>
  <si>
    <t>CRH AMERICA FINANCE INC</t>
  </si>
  <si>
    <t>DEVON ENERGY CORPORATION</t>
  </si>
  <si>
    <t>2.A</t>
  </si>
  <si>
    <t>DISCOVERY COMMUNICATIONS LLC   5.200% 09/20/47</t>
  </si>
  <si>
    <t>43849R-AJ-4</t>
  </si>
  <si>
    <t>532457-DP-0</t>
  </si>
  <si>
    <t>ELI LILLY AND COMPANY ELI LILLY &amp; CO   5.600% 05/20/56</t>
  </si>
  <si>
    <t>55336V-CE-8</t>
  </si>
  <si>
    <t>MPLX LP</t>
  </si>
  <si>
    <t>589400-AC-4</t>
  </si>
  <si>
    <t>PROGRESSIVE CORPORATION (THE)</t>
  </si>
  <si>
    <t>ROCKET COMPANIES INC</t>
  </si>
  <si>
    <t>VSP OPTICAL GROUP INC Series 144A   5.650% 06/01/36</t>
  </si>
  <si>
    <t>WELLS FARGO &amp; COMPANY   5.013% 04/04/51</t>
  </si>
  <si>
    <t>CZECHOSLOVAK GROUP AS   6.500% 01/10/31</t>
  </si>
  <si>
    <t>CAIXABANK SA</t>
  </si>
  <si>
    <t>INFINEON TECHNOLOGIES AG   4.880% 04/01/30</t>
  </si>
  <si>
    <t>COATS GROUP FINANCE CO LTD   5.170% 05/14/31</t>
  </si>
  <si>
    <t>0089999999</t>
  </si>
  <si>
    <t>Subtotal - issuer credit obligations - mandatory convertible bonds (affiliated)</t>
  </si>
  <si>
    <t>0139999999</t>
  </si>
  <si>
    <t>CAMDEN PROPERTY TRUST   4.900% 02/28/36</t>
  </si>
  <si>
    <t>0160000003</t>
  </si>
  <si>
    <t>5.C PL</t>
  </si>
  <si>
    <t>81608@-AP-9</t>
  </si>
  <si>
    <t>87834J-AD-9</t>
  </si>
  <si>
    <t>Usa Water Intermediate Holding</t>
  </si>
  <si>
    <t>92838P-AC-3</t>
  </si>
  <si>
    <t>92838P-AD-1</t>
  </si>
  <si>
    <t>Transportation Insight Transportation Insight          01/28/29</t>
  </si>
  <si>
    <t>38376G-WW-6</t>
  </si>
  <si>
    <t>GMNA_15-107</t>
  </si>
  <si>
    <t>38379U-HT-6</t>
  </si>
  <si>
    <t>GNMA_16-70 GNMA_16-70   2.886% 04/16/58</t>
  </si>
  <si>
    <t>GOVERNMENT NATIONAL MORTGAGE A GOVERNMENT NATIONAL MORTGAGE A   3.380% 04/16/58</t>
  </si>
  <si>
    <t>38379U-SV-9</t>
  </si>
  <si>
    <t>GNMA_16-86</t>
  </si>
  <si>
    <t>38379U-ZY-5</t>
  </si>
  <si>
    <t>38380J-2A-5</t>
  </si>
  <si>
    <t>38380J-G8-5</t>
  </si>
  <si>
    <t>FANNIE MAE FNMA 11-73 FNMA_11-73D   3.500% 01/25/41</t>
  </si>
  <si>
    <t>FANNIE MAE FNMA_12-83 FANNIE MAE FNMA_12-83   2.500% 08/25/42</t>
  </si>
  <si>
    <t>DEUTSCHE BANK SECURITIES INC.</t>
  </si>
  <si>
    <t>SCOTIA CAPITAL</t>
  </si>
  <si>
    <t>673922-AA-8</t>
  </si>
  <si>
    <t>673922-AC-4</t>
  </si>
  <si>
    <t>05620E-AE-8</t>
  </si>
  <si>
    <t>Subtotal - asset-backed securities - financial asset-backed securities - self-liquidating - other financial asset-backed securities - self-liquidating (affiliated)</t>
  </si>
  <si>
    <t>Subtotal - asset-backed securities - non-financial asset-backed securities - practical expedient - lease-backed securities - practical expedient (unaffiliated)</t>
  </si>
  <si>
    <t>CANON MUSIC ISSUER TRUST CANON CANON MUSIC ISSUER TRUST CANON   5.521% 05/01/76</t>
  </si>
  <si>
    <t>PRESIDIO FINANCE LLC PRESID_26 PRESIDIO INTERMEDIATE HOLDING   5.902% 12/25/41</t>
  </si>
  <si>
    <t>1530000004</t>
  </si>
  <si>
    <t>1549999999</t>
  </si>
  <si>
    <t>1710000002</t>
  </si>
  <si>
    <t>55378H-AA-8</t>
  </si>
  <si>
    <t>Total - asset-backed securities (unaffiliated)</t>
  </si>
  <si>
    <t>1909999999</t>
  </si>
  <si>
    <t>4310000000</t>
  </si>
  <si>
    <t>5019999999</t>
  </si>
  <si>
    <t>5329999999</t>
  </si>
  <si>
    <t>5720000000</t>
  </si>
  <si>
    <t>5989999998</t>
  </si>
  <si>
    <t xml:space="preserve">Total Foreign Exchange Change in Book /Adjusted Carrying Value </t>
  </si>
  <si>
    <t>COLOMBIA REPUBLIC OF COLOMBIA REPUBLIC OF (GOVERNME   5.625% 02/26/44</t>
  </si>
  <si>
    <t>QATAR STATE OF</t>
  </si>
  <si>
    <t>MEXICO UNITED MEXICAN STATES MTN   8.300% 08/15/31</t>
  </si>
  <si>
    <t>Call      100.0000</t>
  </si>
  <si>
    <t>64966H-TX-8</t>
  </si>
  <si>
    <t>08888@-AA-6</t>
  </si>
  <si>
    <t>479281-AA-5</t>
  </si>
  <si>
    <t>ARMY HAWAII FAMILY HOUSING TRU</t>
  </si>
  <si>
    <t>171232-AQ-4</t>
  </si>
  <si>
    <t>18551P-AC-3</t>
  </si>
  <si>
    <t>CLECO CORPORATE HOLDINGS LLC   3.743% 05/01/26</t>
  </si>
  <si>
    <t>DT MIDSTREAM INC Series 144A   4.375% 06/15/31</t>
  </si>
  <si>
    <t>302491-AU-9</t>
  </si>
  <si>
    <t>FMC CORP FMC CORPORATION   6.375% 05/18/53</t>
  </si>
  <si>
    <t>FEDEX CORP   3.250% 05/15/41</t>
  </si>
  <si>
    <t>FISERV INC</t>
  </si>
  <si>
    <t>KELLOGG COMPANY   3.250% 04/01/26</t>
  </si>
  <si>
    <t>LOCKHEED MARTIN CORP WI   6.150% 09/01/36</t>
  </si>
  <si>
    <t>WI</t>
  </si>
  <si>
    <t>Call      106.4350</t>
  </si>
  <si>
    <t>MORGAN STANLEY   3.971% 07/22/38</t>
  </si>
  <si>
    <t>PRUDENTIAL FINANCIAL INC</t>
  </si>
  <si>
    <t>74834L-AZ-3</t>
  </si>
  <si>
    <t>835495-AS-1</t>
  </si>
  <si>
    <t>SONOCO PRODUCTS COMPANY</t>
  </si>
  <si>
    <t>837004-BV-1</t>
  </si>
  <si>
    <t>858119-BK-5</t>
  </si>
  <si>
    <t>893939-AE-8</t>
  </si>
  <si>
    <t>VOYA FINANCIAL INC</t>
  </si>
  <si>
    <t>98458P-AA-3</t>
  </si>
  <si>
    <t>ABENGOA TRANSMISION SUR SA   6.875% 04/30/43</t>
  </si>
  <si>
    <t>APTIV PLC</t>
  </si>
  <si>
    <t>83368R-CK-6</t>
  </si>
  <si>
    <t>POWERCO LTD   4.860% 06/07/26</t>
  </si>
  <si>
    <t>Q9749#-AH-8</t>
  </si>
  <si>
    <t>0120000004</t>
  </si>
  <si>
    <t>BP CORPORATION NORTH AMERICA I   3.540% 11/15/32</t>
  </si>
  <si>
    <t>0120000011</t>
  </si>
  <si>
    <t>JERSEY CITY CTL</t>
  </si>
  <si>
    <t>48503T-AA-5</t>
  </si>
  <si>
    <t>0120000015</t>
  </si>
  <si>
    <t>4.A</t>
  </si>
  <si>
    <t>AFC-Dell Holding Corp</t>
  </si>
  <si>
    <t>AB Centers Acquisition Corpora</t>
  </si>
  <si>
    <t>00267*-AF-5</t>
  </si>
  <si>
    <t>10463*-AB-5</t>
  </si>
  <si>
    <t>Bridges Consumer Healthcare In Bridges Consumer Healthcare In          12/22/31</t>
  </si>
  <si>
    <t>12570N-AC-8</t>
  </si>
  <si>
    <t>CPL CONSULTANTS, LLC CPL CONSULTANTS          02/17/32</t>
  </si>
  <si>
    <t>ENV Automation Acquisition LLC ENV Automation Acquisition LLC          12/08/31</t>
  </si>
  <si>
    <t>GHR Healthcare, LLC GHR Healthcare          12/09/27</t>
  </si>
  <si>
    <t>Healthspan Buyer, LLC Healthspan Buyer LLC          10/16/30</t>
  </si>
  <si>
    <t>0180000077</t>
  </si>
  <si>
    <t>Impact Parent Corporation</t>
  </si>
  <si>
    <t>0180000088</t>
  </si>
  <si>
    <t>48256X-AB-3</t>
  </si>
  <si>
    <t>KL Hilltop Acquisition LLC KL Hilltop Acquisition LLC          03/10/32</t>
  </si>
  <si>
    <t>0180000095</t>
  </si>
  <si>
    <t>0180000099</t>
  </si>
  <si>
    <t>MC Group Ventures Corporation</t>
  </si>
  <si>
    <t>MGP Holdings III Corp</t>
  </si>
  <si>
    <t>MidWest Eye Services, LLC MidWest Eye Services, LLC          08/20/27</t>
  </si>
  <si>
    <t>Ovation</t>
  </si>
  <si>
    <t>70489B-AC-2</t>
  </si>
  <si>
    <t>Pinnacle Supply Partners Pinnacle Supply Partners          04/03/30</t>
  </si>
  <si>
    <t>RFI Buyer, Inc.</t>
  </si>
  <si>
    <t>78413S-AD-7</t>
  </si>
  <si>
    <t>0180000168</t>
  </si>
  <si>
    <t>0180000179</t>
  </si>
  <si>
    <t>87331#-AA-1</t>
  </si>
  <si>
    <t>0180000186</t>
  </si>
  <si>
    <t>Thayer Power &amp; Communication Thayer Power &amp; Communication L          03/26/27</t>
  </si>
  <si>
    <t>88751E-AC-9</t>
  </si>
  <si>
    <t>0180000197</t>
  </si>
  <si>
    <t>89368E-AB-4</t>
  </si>
  <si>
    <t>USA Industries Holding LLC</t>
  </si>
  <si>
    <t>Venture Buyer LLC Venture Buyer LLC          03/01/30</t>
  </si>
  <si>
    <t>WCHG Buyer INC WCHG Buyer INC          04/10/31</t>
  </si>
  <si>
    <t>AMERICAN AIRLINES 2016-3 CLASS AMERICAN AIRLINES 2016-3 CLASS   3.250% 10/15/28</t>
  </si>
  <si>
    <t>GOVERNMENT NATIONAL MORTGAGE A GNMA_09-123   4.500% 12/20/39</t>
  </si>
  <si>
    <t>GOVERNMENT NATIONAL MORTGAGE A GNMA_10-20A   4.000% 02/20/40</t>
  </si>
  <si>
    <t>38377T-2Y-6</t>
  </si>
  <si>
    <t>2006-18 Z</t>
  </si>
  <si>
    <t>3136A1-UL-7</t>
  </si>
  <si>
    <t>FANNIE MAE FNMA 11-108 AZ   4.000% 10/25/41</t>
  </si>
  <si>
    <t>3136A4-GW-3</t>
  </si>
  <si>
    <t>3136AL-H3-8</t>
  </si>
  <si>
    <t>FREDDIE MAC FHLMC 3718</t>
  </si>
  <si>
    <t>1030000009</t>
  </si>
  <si>
    <t>FREDDIE MAC FHLMC_11-3960</t>
  </si>
  <si>
    <t>FNW 03-6</t>
  </si>
  <si>
    <t>FANNIEMAE WHOLE LOAN FNW_04-W4</t>
  </si>
  <si>
    <t>1030000027</t>
  </si>
  <si>
    <t>FREDDIE MAC FHLMC 3114   5.000% 02/15/36</t>
  </si>
  <si>
    <t>1030000034</t>
  </si>
  <si>
    <t>FANNIE MAE FNMA 09-55</t>
  </si>
  <si>
    <t>FREDDIE MAC FHLMC 3169</t>
  </si>
  <si>
    <t>1030000038</t>
  </si>
  <si>
    <t>1030000045</t>
  </si>
  <si>
    <t>1030000049</t>
  </si>
  <si>
    <t>FREDDIE MAC FHLMC 3438 AGENCY CMO   5.000% 04/15/38</t>
  </si>
  <si>
    <t>FREDDIE MAC FHLMC 3438</t>
  </si>
  <si>
    <t>AGENCY CMO</t>
  </si>
  <si>
    <t>1030000052</t>
  </si>
  <si>
    <t>FREDDIE MAC FHLMC 3547</t>
  </si>
  <si>
    <t>WHOLE CMO</t>
  </si>
  <si>
    <t>1030000056</t>
  </si>
  <si>
    <t>FREDDIE MAC FHLMC 3556 AGENCY CMO 3556   5.000% 07/15/37</t>
  </si>
  <si>
    <t>AGENCY CMO 3556</t>
  </si>
  <si>
    <t>31398G-BF-5</t>
  </si>
  <si>
    <t>FANNIE MAE FNMA 09-102   4.500% 12/25/39</t>
  </si>
  <si>
    <t>1030000063</t>
  </si>
  <si>
    <t>31398G-BH-1</t>
  </si>
  <si>
    <t>1030000067</t>
  </si>
  <si>
    <t>31398G-NZ-8</t>
  </si>
  <si>
    <t>FANNIE MAE FNMA 09-109</t>
  </si>
  <si>
    <t>1030000070</t>
  </si>
  <si>
    <t>FREDDIE MAC FHLMC_3588   5.000% 10/15/49</t>
  </si>
  <si>
    <t>1030000074</t>
  </si>
  <si>
    <t>FREDDIE MAC FHLMC 3622   4.500% 01/15/40</t>
  </si>
  <si>
    <t>1030000081</t>
  </si>
  <si>
    <t>FANNIE MAE FNMA 10-114</t>
  </si>
  <si>
    <t>1030000085</t>
  </si>
  <si>
    <t>1030000092</t>
  </si>
  <si>
    <t>31398S-SD-6</t>
  </si>
  <si>
    <t>FANNIE MAE FNMA 10-136</t>
  </si>
  <si>
    <t>FANNIE MAE FNMA 10-75   4.500% 07/25/40</t>
  </si>
  <si>
    <t>SHELLPOINT CO-ORIGINATOR TRUST SHELLPOINT CO-ORIGINATOR TRUST   3.500% 08/25/45</t>
  </si>
  <si>
    <t>WINWATER MORTGAGE LOAN TRUST W WIN_15-3   3.815% 03/20/45</t>
  </si>
  <si>
    <t>17290Y-AT-5</t>
  </si>
  <si>
    <t>OCTAGON INVESTMENT PARTNERS LT</t>
  </si>
  <si>
    <t>75901P-AG-1</t>
  </si>
  <si>
    <t>BANKERS HEALTHCARE GROUP INC   5.530% 03/17/36</t>
  </si>
  <si>
    <t>HILTON GRAND VACATIONS TRUST H Series 144A   8.730% 01/25/37</t>
  </si>
  <si>
    <t>MVW LLC MVWOT_25-2</t>
  </si>
  <si>
    <t>55400U-AD-5</t>
  </si>
  <si>
    <t>MVW OWNER TRUST MVWOT_22-1</t>
  </si>
  <si>
    <t>MVW OWNER TRUST MVWOT_24-1</t>
  </si>
  <si>
    <t>SIERRA RECEIVABLES FUNDING CO Series 144A  10.520% 07/20/39</t>
  </si>
  <si>
    <t>GCPAF_20-1A</t>
  </si>
  <si>
    <t>BID II CLASS A NOTE</t>
  </si>
  <si>
    <t>SUNNOVA SOL VIII ISSUER LLC SN</t>
  </si>
  <si>
    <t>1710000006</t>
  </si>
  <si>
    <t>TEXTAINER MARINE CONTAINERS LT Series 144A   4.940% 08/21/45</t>
  </si>
  <si>
    <t>1710000013</t>
  </si>
  <si>
    <t>88315L-AN-8</t>
  </si>
  <si>
    <t xml:space="preserve">Adjustment to Carrying Value of Hedged Item </t>
  </si>
  <si>
    <t>Subtotal - purchased options - hedging effective excluding variable annuity guarantees under SSAP No.108 - floors</t>
  </si>
  <si>
    <t>0120000000</t>
  </si>
  <si>
    <t>Subtotal - purchased options - hedging effective variable annuity guarantees under SSAP No.108</t>
  </si>
  <si>
    <t>Subtotal - purchased options - other - call options and warrants</t>
  </si>
  <si>
    <t>Subtotal - purchased options - other - put options</t>
  </si>
  <si>
    <t>0380000000</t>
  </si>
  <si>
    <t>0399999999</t>
  </si>
  <si>
    <t>Subtotal - purchased options - other - collars</t>
  </si>
  <si>
    <t>0449999999</t>
  </si>
  <si>
    <t>Subtotal - written options - hedging effective variable annuity guarantees under SSAP No.108 - caps</t>
  </si>
  <si>
    <t>0690000000</t>
  </si>
  <si>
    <t>0740000000</t>
  </si>
  <si>
    <t>0759999999</t>
  </si>
  <si>
    <t>Subtotal - written options - income generation - call options and warrants</t>
  </si>
  <si>
    <t>0809999999</t>
  </si>
  <si>
    <t>Forward Start IRS--82093--140 - CF FS LTC 54 Reentry - Fed Funds</t>
  </si>
  <si>
    <t>Forward Start IRS--82290--140 - CF FS LTC 54 Reentry - Fed Funds</t>
  </si>
  <si>
    <t>0990000018</t>
  </si>
  <si>
    <t>Forward Start IRS--82293--140 - CF FS LTC 54 Reentry - Fed Funds</t>
  </si>
  <si>
    <t>0990000029</t>
  </si>
  <si>
    <t>0990000036</t>
  </si>
  <si>
    <t>0990000043</t>
  </si>
  <si>
    <t>0990000047</t>
  </si>
  <si>
    <t>0990000054</t>
  </si>
  <si>
    <t>0990000058</t>
  </si>
  <si>
    <t>0990000061</t>
  </si>
  <si>
    <t>0990000065</t>
  </si>
  <si>
    <t>0990000072</t>
  </si>
  <si>
    <t>0990000076</t>
  </si>
  <si>
    <t>2.54% / (OIS)</t>
  </si>
  <si>
    <t>Forward Start IRS--101424--140 - CF FS LTC 54 Reentry - Fed Funds</t>
  </si>
  <si>
    <t>0990000083</t>
  </si>
  <si>
    <t>Forward Start IRS--102888--140 - CF FS LTC 54 Reentry - Fed Funds</t>
  </si>
  <si>
    <t>0990000090</t>
  </si>
  <si>
    <t>Forward Start IRS--102892--140 - CF FS LTC 54 Reentry - Fed Funds</t>
  </si>
  <si>
    <t>0990000109</t>
  </si>
  <si>
    <t>Forward Start IRS--111376--140 - CF FS LTC 54 Reentry - Fed Funds</t>
  </si>
  <si>
    <t>0990000127</t>
  </si>
  <si>
    <t>2.08% / (OIS)</t>
  </si>
  <si>
    <t>0990000134</t>
  </si>
  <si>
    <t>0990000138</t>
  </si>
  <si>
    <t>0990000145</t>
  </si>
  <si>
    <t>Forward Start IRS--116925--140 - CF FS LTC 54 Reentry - Fed Funds</t>
  </si>
  <si>
    <t>0990000149</t>
  </si>
  <si>
    <t>0990000152</t>
  </si>
  <si>
    <t>Forward Start IRS--117233--140 - CF FS LTC 54 Reentry - Fed Funds</t>
  </si>
  <si>
    <t>0990000156</t>
  </si>
  <si>
    <t>1.77% / (OIS)</t>
  </si>
  <si>
    <t>0990000163</t>
  </si>
  <si>
    <t>Forward Start IRS--117236--140 - CF FS LTC 54 Reentry - Fed Funds</t>
  </si>
  <si>
    <t>0990000167</t>
  </si>
  <si>
    <t>0990000170</t>
  </si>
  <si>
    <t>0990000174</t>
  </si>
  <si>
    <t>0990000181</t>
  </si>
  <si>
    <t>0990000185</t>
  </si>
  <si>
    <t>Forward Start IRS--117108--140 - CF FS LTC 54 Reentry - Fed Funds</t>
  </si>
  <si>
    <t>0990000192</t>
  </si>
  <si>
    <t>Forward Start IRS--129341--140A - CF FS LTC 54 Reentry - Fed Funds</t>
  </si>
  <si>
    <t>Forward Start IRS--129574--140A - CF FS LTC 54 Reentry - Fed Funds</t>
  </si>
  <si>
    <t>3.63% / (OIS)</t>
  </si>
  <si>
    <t>0990000218</t>
  </si>
  <si>
    <t>Forward Start IRS--130231--145A - CF FSS LTC New - Fed Funds</t>
  </si>
  <si>
    <t>0990000225</t>
  </si>
  <si>
    <t>0990000229</t>
  </si>
  <si>
    <t>Forward Start IRS--130440--140A - CF FS LTC 54 Reentry - Fed Funds</t>
  </si>
  <si>
    <t>0990000236</t>
  </si>
  <si>
    <t>0990000243</t>
  </si>
  <si>
    <t>Forward Start IRS--130904--140A - CF FS LTC 54 Reentry - Fed Funds</t>
  </si>
  <si>
    <t>0990000247</t>
  </si>
  <si>
    <t>Forward Start IRS--131157--140A - CF FS LTC 54 Reentry - Fed Funds</t>
  </si>
  <si>
    <t>0990000254</t>
  </si>
  <si>
    <t>0990000258</t>
  </si>
  <si>
    <t>Forward Start IRS--131801--140A - CF FS LTC 54 Reentry - Fed Funds</t>
  </si>
  <si>
    <t>0990000261</t>
  </si>
  <si>
    <t>3.78% / (OIS)</t>
  </si>
  <si>
    <t>0990000265</t>
  </si>
  <si>
    <t>Forward Start IRS--132168--140A - CF FS LTC 54 Reentry - Fed Funds</t>
  </si>
  <si>
    <t>0990000272</t>
  </si>
  <si>
    <t>0990000276</t>
  </si>
  <si>
    <t>Forward Start IRS--133552--140A - CF FS LTC 54 Reentry - Fed Funds</t>
  </si>
  <si>
    <t>0990000283</t>
  </si>
  <si>
    <t>4.09% / (OIS)</t>
  </si>
  <si>
    <t>Forward Start IRS--134076--140A - CF FS LTC 54 Reentry - Fed Funds</t>
  </si>
  <si>
    <t>G8287#AB2</t>
  </si>
  <si>
    <t>5.63% USD / (3.13% EUR)</t>
  </si>
  <si>
    <t>G7304*AH4</t>
  </si>
  <si>
    <t>Subtotal - swaps - hedging effective excluding variable annuity guarantees under SSAP No.108 - other</t>
  </si>
  <si>
    <t>1170000000</t>
  </si>
  <si>
    <t>1189999999</t>
  </si>
  <si>
    <t>1239999999</t>
  </si>
  <si>
    <t>Subtotal - swaps - income generation</t>
  </si>
  <si>
    <t>Subtotal - swaps - other - foreign exchange</t>
  </si>
  <si>
    <t>Forward Bond--131111--146 - NQ FWB</t>
  </si>
  <si>
    <t>3.25% / NA</t>
  </si>
  <si>
    <t>Forward Bond--132444--146Q - Q FWB</t>
  </si>
  <si>
    <t>4.75% / NA</t>
  </si>
  <si>
    <t>Forward Bond--134744--146Q - Q FWB</t>
  </si>
  <si>
    <t>1480000000</t>
  </si>
  <si>
    <t>1499999999</t>
  </si>
  <si>
    <t>Subtotal - income generation</t>
  </si>
  <si>
    <t>1530000000</t>
  </si>
  <si>
    <t>Subtotal - long futures - hedging other</t>
  </si>
  <si>
    <t xml:space="preserve">Counterparty Offset: Present Value of Financing Premium </t>
  </si>
  <si>
    <t xml:space="preserve">Book/Adjusted Carrying Value: Contracts With Book/Adjusted Carrying Value &gt;0 </t>
  </si>
  <si>
    <t xml:space="preserve">Book/Adjusted Carrying Value: Contracts With Book/Adjusted Carrying Value &lt;0 </t>
  </si>
  <si>
    <t>0000002</t>
  </si>
  <si>
    <t>126149-AD-5</t>
  </si>
  <si>
    <t>741503-BC-9</t>
  </si>
  <si>
    <t>912810-TW-8</t>
  </si>
  <si>
    <t>S 0 02/15/44</t>
  </si>
  <si>
    <t>881685-AX-9</t>
  </si>
  <si>
    <t>DIS 4 3/8 08/16/41</t>
  </si>
  <si>
    <t>907818-BY-3</t>
  </si>
  <si>
    <t>0100000068</t>
  </si>
  <si>
    <t>LRCX 4 7/8 03/15/49</t>
  </si>
  <si>
    <t xml:space="preserve">Hedged Item: Current Year Increase/(Decrease) in VM-21 Liability Attributed to Hedged Risk (8*9) </t>
  </si>
  <si>
    <t xml:space="preserve">Hedging Instruments: Prior Deferred Balance </t>
  </si>
  <si>
    <t xml:space="preserve">Hedging Instruments: Hedge Gain (Loss) in Current Year Deferred Adjustment [12-(13+14)] </t>
  </si>
  <si>
    <t>Subtotal - issuer credit obligations (Schedule D, Part 1, Section 1 type) - single entity backed obligations (unaffiliated)</t>
  </si>
  <si>
    <t>Subtotal - issuer credit obligations (Schedule D, Part 1, Section 1 type) - other issuer credit obligations (unaffiliated)</t>
  </si>
  <si>
    <t>Subtotal - asset-backed securities (Schedule D, Part 1, Section 2 type) - financial asset-backed securities - not self-liquidating - equity backed securities (affiliated)</t>
  </si>
  <si>
    <t>Subtotal - asset-backed securities (Schedule D, Part 1, Section 2 type) - financial asset-backed securities - not self-liquidating</t>
  </si>
  <si>
    <t>9500000000</t>
  </si>
  <si>
    <t>E12 - SCDLPT2</t>
  </si>
  <si>
    <t>Subtotal - issuer credit obligations (Schedule D, Part 1, Section 1) - project finance bonds issued by operating entities (affiliated)</t>
  </si>
  <si>
    <t>Subtotal - issuer credit obligations (Schedule D, Part 1, Section 1) - SVO-identified bond exchange traded funds - fair value</t>
  </si>
  <si>
    <t>Subtotal - issuer credit obligations (Schedule D, Part 1, Section 1) - bank loans - acquired (unaffiliated)</t>
  </si>
  <si>
    <t>Subtotal - asset-backed securities (Schedule D, Part 1, Section 2) - financial asset-backed securities - self-liquidating - agency commercial mortgage-backed securities - not/partially guaranteed (not exempt from RBC)</t>
  </si>
  <si>
    <t>Subtotal - asset-backed securities (Schedule D, Part 1, Section 2) - non-financial asset-backed securities - full analysis - other non-financial asset-backed securities - full analysis (unaffiliated)</t>
  </si>
  <si>
    <t xml:space="preserve">Second Month </t>
  </si>
  <si>
    <t>Footnote</t>
  </si>
  <si>
    <t xml:space="preserve">Amount Received During Year </t>
  </si>
  <si>
    <t>BLACKROCK LIQUIDITY:TEMPFUND I</t>
  </si>
  <si>
    <t>8400000000</t>
  </si>
  <si>
    <t>5 - see NAIC Instructions</t>
  </si>
  <si>
    <t>AL</t>
  </si>
  <si>
    <t>DC</t>
  </si>
  <si>
    <t>TN</t>
  </si>
  <si>
    <t>US</t>
  </si>
  <si>
    <t>PR</t>
  </si>
  <si>
    <t>ATG</t>
  </si>
  <si>
    <t>ARM</t>
  </si>
  <si>
    <t>AZE</t>
  </si>
  <si>
    <t>Cocos (Keeling) Islands</t>
  </si>
  <si>
    <t>Costa Rica</t>
  </si>
  <si>
    <t>CRI</t>
  </si>
  <si>
    <t>Czech Republic</t>
  </si>
  <si>
    <t>GNQ</t>
  </si>
  <si>
    <t>ERI</t>
  </si>
  <si>
    <t>Faroe Islands</t>
  </si>
  <si>
    <t>FRO</t>
  </si>
  <si>
    <t>French Guiana</t>
  </si>
  <si>
    <t>Gibraltar</t>
  </si>
  <si>
    <t>Guinea-Bissau</t>
  </si>
  <si>
    <t>HTI</t>
  </si>
  <si>
    <t>PRK</t>
  </si>
  <si>
    <t>KOR</t>
  </si>
  <si>
    <t>KGZ</t>
  </si>
  <si>
    <t>Liberia</t>
  </si>
  <si>
    <t>Macedonia</t>
  </si>
  <si>
    <t>POL</t>
  </si>
  <si>
    <t>Romania</t>
  </si>
  <si>
    <t>Sao Tome and Principe</t>
  </si>
  <si>
    <t>Seychelles</t>
  </si>
  <si>
    <t>UKR</t>
  </si>
  <si>
    <t>VIR</t>
  </si>
  <si>
    <t>ZZZ</t>
  </si>
  <si>
    <t>RT</t>
  </si>
  <si>
    <t>Loan made directly to Sub/Affiliate</t>
  </si>
  <si>
    <t>OPIC</t>
  </si>
  <si>
    <t>#</t>
  </si>
  <si>
    <t>CF</t>
  </si>
  <si>
    <t>FHLB capital stock</t>
  </si>
  <si>
    <t>%M</t>
  </si>
  <si>
    <t>ReadOnlyCusip</t>
  </si>
  <si>
    <t>Number</t>
  </si>
  <si>
    <t>PropertyType</t>
  </si>
  <si>
    <t>RestrictedAssetCode2025</t>
  </si>
  <si>
    <t>BondInvestmentChar9</t>
  </si>
  <si>
    <t>SCDPT1B</t>
  </si>
  <si>
    <t xml:space="preserve">NAIC 1 </t>
  </si>
  <si>
    <t>Total ICO, ABS, &amp; Preferred Stock</t>
  </si>
  <si>
    <t>Book/adjusted carrying value at end of current period (Lines 1+2+3+4+5-6+7+8+9)</t>
  </si>
  <si>
    <t>03.12</t>
  </si>
  <si>
    <t>03.23</t>
  </si>
  <si>
    <t>Subtotal (Line 3.1 minus Line 3.2)</t>
  </si>
  <si>
    <t xml:space="preserve">Replication (Synthetic) Asset Transactions: Description </t>
  </si>
  <si>
    <t xml:space="preserve">Replication (Synthetic) Asset Transactions: Maturity Date </t>
  </si>
  <si>
    <t xml:space="preserve">Second Quarter: Number of Positions </t>
  </si>
  <si>
    <t>Beginning inventory</t>
  </si>
  <si>
    <t>Less: Positions disposed of for failing effectiveness criteria</t>
  </si>
  <si>
    <t>Part D, Section 1, Column 10</t>
  </si>
  <si>
    <t>Potential Exposure Check: Part A, Section 1, Column 21</t>
  </si>
  <si>
    <t>L_2026_Q_NAIC_SCAPT3</t>
  </si>
  <si>
    <t>SCAPT3</t>
  </si>
  <si>
    <t xml:space="preserve">Realized Gain (Loss) on Disposal </t>
  </si>
  <si>
    <t xml:space="preserve">Total Gain (Loss) on Disposal </t>
  </si>
  <si>
    <t xml:space="preserve">Gross Income Earned Less Interest Incurred on Encumbrances </t>
  </si>
  <si>
    <t xml:space="preserve">Value of Land and Buildings </t>
  </si>
  <si>
    <t>Retail</t>
  </si>
  <si>
    <t>901002498</t>
  </si>
  <si>
    <t>HAUPPAUGE</t>
  </si>
  <si>
    <t>Arizona</t>
  </si>
  <si>
    <t>ST. GEORGE</t>
  </si>
  <si>
    <t>1299999</t>
  </si>
  <si>
    <t>1899999</t>
  </si>
  <si>
    <t>2099999</t>
  </si>
  <si>
    <t>77055</t>
  </si>
  <si>
    <t>AURORA</t>
  </si>
  <si>
    <t>901001185</t>
  </si>
  <si>
    <t>901001549</t>
  </si>
  <si>
    <t>WINDSOR MILL</t>
  </si>
  <si>
    <t>33431</t>
  </si>
  <si>
    <t>901001490</t>
  </si>
  <si>
    <t>901001563</t>
  </si>
  <si>
    <t>901001370</t>
  </si>
  <si>
    <t>97005</t>
  </si>
  <si>
    <t>37043</t>
  </si>
  <si>
    <t>0200069</t>
  </si>
  <si>
    <t>901001327</t>
  </si>
  <si>
    <t>21227</t>
  </si>
  <si>
    <t>901002098</t>
  </si>
  <si>
    <t>PUYALLUP</t>
  </si>
  <si>
    <t>55407</t>
  </si>
  <si>
    <t>0200087</t>
  </si>
  <si>
    <t>LARGO</t>
  </si>
  <si>
    <t>GAITHERSBURG</t>
  </si>
  <si>
    <t>901000730</t>
  </si>
  <si>
    <t>0200094</t>
  </si>
  <si>
    <t>OWINGS MILLS</t>
  </si>
  <si>
    <t>0200098</t>
  </si>
  <si>
    <t>901001436</t>
  </si>
  <si>
    <t>FAIRFIELD</t>
  </si>
  <si>
    <t>901002189</t>
  </si>
  <si>
    <t>901001167</t>
  </si>
  <si>
    <t>77571</t>
  </si>
  <si>
    <t>60115</t>
  </si>
  <si>
    <t>BERKELEY</t>
  </si>
  <si>
    <t>GLENDALE</t>
  </si>
  <si>
    <t>21401</t>
  </si>
  <si>
    <t>901001552</t>
  </si>
  <si>
    <t>28712</t>
  </si>
  <si>
    <t>901001618</t>
  </si>
  <si>
    <t>BROOKLYN</t>
  </si>
  <si>
    <t>901001418</t>
  </si>
  <si>
    <t>0200178</t>
  </si>
  <si>
    <t>DANIA BEACH</t>
  </si>
  <si>
    <t>901001527</t>
  </si>
  <si>
    <t>0200189</t>
  </si>
  <si>
    <t>0200196</t>
  </si>
  <si>
    <t>901001127</t>
  </si>
  <si>
    <t>901001258</t>
  </si>
  <si>
    <t>BUENA PARK</t>
  </si>
  <si>
    <t>90621</t>
  </si>
  <si>
    <t>NORTH BEND</t>
  </si>
  <si>
    <t>98045</t>
  </si>
  <si>
    <t>60613</t>
  </si>
  <si>
    <t>901001181</t>
  </si>
  <si>
    <t>901001938</t>
  </si>
  <si>
    <t>CHICAGO HEIGHTS</t>
  </si>
  <si>
    <t>60504</t>
  </si>
  <si>
    <t>85215</t>
  </si>
  <si>
    <t>901001345</t>
  </si>
  <si>
    <t>SAN MARCOS</t>
  </si>
  <si>
    <t>60617</t>
  </si>
  <si>
    <t>901001745</t>
  </si>
  <si>
    <t>89118</t>
  </si>
  <si>
    <t>43035</t>
  </si>
  <si>
    <t>0200269</t>
  </si>
  <si>
    <t>19025</t>
  </si>
  <si>
    <t>0200287</t>
  </si>
  <si>
    <t>ANN ARBOR</t>
  </si>
  <si>
    <t>0200294</t>
  </si>
  <si>
    <t>901000512</t>
  </si>
  <si>
    <t>0200298</t>
  </si>
  <si>
    <t>901001425</t>
  </si>
  <si>
    <t>8096</t>
  </si>
  <si>
    <t>AKRON</t>
  </si>
  <si>
    <t>94040</t>
  </si>
  <si>
    <t>901001843</t>
  </si>
  <si>
    <t>90232</t>
  </si>
  <si>
    <t>21030</t>
  </si>
  <si>
    <t>EL SEGUNDO</t>
  </si>
  <si>
    <t>BELLEVUE</t>
  </si>
  <si>
    <t>901001927</t>
  </si>
  <si>
    <t>901001334</t>
  </si>
  <si>
    <t>901001156</t>
  </si>
  <si>
    <t>901001865</t>
  </si>
  <si>
    <t>91792</t>
  </si>
  <si>
    <t>CENTENNIAL</t>
  </si>
  <si>
    <t>901001454</t>
  </si>
  <si>
    <t>7747</t>
  </si>
  <si>
    <t>COSTA MESA</t>
  </si>
  <si>
    <t>0200378</t>
  </si>
  <si>
    <t>0200385</t>
  </si>
  <si>
    <t>0200389</t>
  </si>
  <si>
    <t>901001890</t>
  </si>
  <si>
    <t>901001767</t>
  </si>
  <si>
    <t>0200396</t>
  </si>
  <si>
    <t>901001192</t>
  </si>
  <si>
    <t>901000901</t>
  </si>
  <si>
    <t>901000330</t>
  </si>
  <si>
    <t>901001381</t>
  </si>
  <si>
    <t>85142</t>
  </si>
  <si>
    <t>12401</t>
  </si>
  <si>
    <t>901000821</t>
  </si>
  <si>
    <t>100000789</t>
  </si>
  <si>
    <t>901001567</t>
  </si>
  <si>
    <t>901000523</t>
  </si>
  <si>
    <t>901001872</t>
  </si>
  <si>
    <t>901002196</t>
  </si>
  <si>
    <t>90221</t>
  </si>
  <si>
    <t>0200469</t>
  </si>
  <si>
    <t>60402</t>
  </si>
  <si>
    <t>0200476</t>
  </si>
  <si>
    <t>901001054</t>
  </si>
  <si>
    <t>0200487</t>
  </si>
  <si>
    <t>901001970</t>
  </si>
  <si>
    <t>0200494</t>
  </si>
  <si>
    <t>0200498</t>
  </si>
  <si>
    <t>901001570</t>
  </si>
  <si>
    <t>21703</t>
  </si>
  <si>
    <t>901001836</t>
  </si>
  <si>
    <t>100000956</t>
  </si>
  <si>
    <t>21045</t>
  </si>
  <si>
    <t>38138</t>
  </si>
  <si>
    <t>97223</t>
  </si>
  <si>
    <t>901001909</t>
  </si>
  <si>
    <t>JACKSONVILLE BEACH</t>
  </si>
  <si>
    <t>97205</t>
  </si>
  <si>
    <t>30121</t>
  </si>
  <si>
    <t>901001349</t>
  </si>
  <si>
    <t>VALENCIA</t>
  </si>
  <si>
    <t>38654</t>
  </si>
  <si>
    <t>34948</t>
  </si>
  <si>
    <t>901001749</t>
  </si>
  <si>
    <t>98383</t>
  </si>
  <si>
    <t>901001709</t>
  </si>
  <si>
    <t>60060</t>
  </si>
  <si>
    <t>WOODVILLE</t>
  </si>
  <si>
    <t>0200567</t>
  </si>
  <si>
    <t>901001556</t>
  </si>
  <si>
    <t>0200578</t>
  </si>
  <si>
    <t>0200585</t>
  </si>
  <si>
    <t>SAINT SIMONS ISLAND</t>
  </si>
  <si>
    <t>901000614</t>
  </si>
  <si>
    <t>29072</t>
  </si>
  <si>
    <t>0200589</t>
  </si>
  <si>
    <t>0200596</t>
  </si>
  <si>
    <t>100000683</t>
  </si>
  <si>
    <t>901001247</t>
  </si>
  <si>
    <t>901000603</t>
  </si>
  <si>
    <t>901001781</t>
  </si>
  <si>
    <t>DISTRICT HEIGHTS</t>
  </si>
  <si>
    <t>901001858</t>
  </si>
  <si>
    <t>901001472</t>
  </si>
  <si>
    <t>901002396</t>
  </si>
  <si>
    <t>901001945</t>
  </si>
  <si>
    <t>901001647</t>
  </si>
  <si>
    <t>100000378</t>
  </si>
  <si>
    <t>77346</t>
  </si>
  <si>
    <t>0200669</t>
  </si>
  <si>
    <t>CLEVELAND</t>
  </si>
  <si>
    <t>0200676</t>
  </si>
  <si>
    <t>98390</t>
  </si>
  <si>
    <t>901001458</t>
  </si>
  <si>
    <t>901000930</t>
  </si>
  <si>
    <t>19003</t>
  </si>
  <si>
    <t>0200687</t>
  </si>
  <si>
    <t>0200694</t>
  </si>
  <si>
    <t>0200698</t>
  </si>
  <si>
    <t>901001952</t>
  </si>
  <si>
    <t>901002487</t>
  </si>
  <si>
    <t>55432</t>
  </si>
  <si>
    <t>901001792</t>
  </si>
  <si>
    <t xml:space="preserve">Name or Description </t>
  </si>
  <si>
    <t xml:space="preserve">SVO Administrative Symbol </t>
  </si>
  <si>
    <t>Debt securities that do not qualify as bonds - debt securities that do not qualify as bonds solely to a lack of meaningful cash flows - NAIC Designation assigned by the SVO -  unaffiliated</t>
  </si>
  <si>
    <t>1600000</t>
  </si>
  <si>
    <t>1900002</t>
  </si>
  <si>
    <t>1900013</t>
  </si>
  <si>
    <t>Charlesbank Equity Fund X, LP</t>
  </si>
  <si>
    <t>1900020</t>
  </si>
  <si>
    <t>Lexington Co-Investment Partners VI, LP</t>
  </si>
  <si>
    <t>New Enterprise Associates 18, L.P.</t>
  </si>
  <si>
    <t>PEG Aggregator 2026 L.P.</t>
  </si>
  <si>
    <t>Ten Coves Capital IV, LP</t>
  </si>
  <si>
    <t>Thoma Bravo Fund XIV, L.P.</t>
  </si>
  <si>
    <t>2100002</t>
  </si>
  <si>
    <t>33324,30044,30518,34135,75077,77494,32789,75044,37214,30084,77058,33462,33592,33781,85085,89131</t>
  </si>
  <si>
    <t>Collateral loans - reported by collateral that secures the loan - backed by mortgage loans - unaffiliated</t>
  </si>
  <si>
    <t>4199999</t>
  </si>
  <si>
    <t>Collateral loans - reported by collateral that secures the loan - backed by other collateral types - unaffiliated</t>
  </si>
  <si>
    <t>4500000</t>
  </si>
  <si>
    <t>4799999</t>
  </si>
  <si>
    <t>Qualifying state tax credit investments - affiliated</t>
  </si>
  <si>
    <t>6899999</t>
  </si>
  <si>
    <t>Any other class of assets - affiliated</t>
  </si>
  <si>
    <t>Total - affiliated</t>
  </si>
  <si>
    <t xml:space="preserve">Book/Adjusted Carrying Value Less Encumbrances, Prior Year </t>
  </si>
  <si>
    <t>36161R-AV-1</t>
  </si>
  <si>
    <t>26North Private Equity Partner</t>
  </si>
  <si>
    <t>Blackstone Capital Partners IX</t>
  </si>
  <si>
    <t>Brynwood Partners VIII L.P.</t>
  </si>
  <si>
    <t>Genstar Capital Partners VII</t>
  </si>
  <si>
    <t>Genstar VIII Opp Fund I, L.P.</t>
  </si>
  <si>
    <t>Kohlberg Investors X, L.P.</t>
  </si>
  <si>
    <t>Levine Leichtman Capital VI LP</t>
  </si>
  <si>
    <t>New Enterprise Associates 15</t>
  </si>
  <si>
    <t>North Castle Partners VII, L.P</t>
  </si>
  <si>
    <t>PEG Global Private Equity VIII</t>
  </si>
  <si>
    <t>RCP ARTEMIS CO-INVEST, L.P.</t>
  </si>
  <si>
    <t>SAIF Partners III, L.P.</t>
  </si>
  <si>
    <t>2100006</t>
  </si>
  <si>
    <t>E04 - SCDPT3</t>
  </si>
  <si>
    <t xml:space="preserve">Issue </t>
  </si>
  <si>
    <t>3.B FE</t>
  </si>
  <si>
    <t>PT DANANTARA INVESTMENT MANAGE Series 144A   5.950% 06/18/36</t>
  </si>
  <si>
    <t>1.G FE</t>
  </si>
  <si>
    <t>0030000009</t>
  </si>
  <si>
    <t>TURKEY REP OF</t>
  </si>
  <si>
    <t>BIOCEANICO SOVEREIGN CTF LTD</t>
  </si>
  <si>
    <t>M28505-AC-5</t>
  </si>
  <si>
    <t>United Arab Emirates</t>
  </si>
  <si>
    <t>NAKILAT</t>
  </si>
  <si>
    <t>Y7140W-AD-0</t>
  </si>
  <si>
    <t>VANTAGE DATA CENTERS TX301 LLC   6.120% 04/30/30</t>
  </si>
  <si>
    <t>0080000001</t>
  </si>
  <si>
    <t>ALLEGHENY TECH INC</t>
  </si>
  <si>
    <t>0080000005</t>
  </si>
  <si>
    <t>0080000012</t>
  </si>
  <si>
    <t>DUQUESNE LIGHT COMPANY</t>
  </si>
  <si>
    <t>0080000016</t>
  </si>
  <si>
    <t>36273T-AA-8</t>
  </si>
  <si>
    <t>0080000023</t>
  </si>
  <si>
    <t>0080000030</t>
  </si>
  <si>
    <t>PORT ARTHUR LNG LLC   6.430% 06/15/48</t>
  </si>
  <si>
    <t>0080000041</t>
  </si>
  <si>
    <t>843830-C#-5</t>
  </si>
  <si>
    <t>SOUTHERN STAR CENTRAL CORP   5.800% 05/28/36</t>
  </si>
  <si>
    <t>26874R-AW-8</t>
  </si>
  <si>
    <t>MIZUHO BANK LTD Series 144A   5.185% 04/16/36</t>
  </si>
  <si>
    <t>806854-AQ-8</t>
  </si>
  <si>
    <t>COATS GROUP FINANCE CO LTD   5.010% 05/14/29</t>
  </si>
  <si>
    <t>0170000000</t>
  </si>
  <si>
    <t>DAS Purchaser 2 Corp. DAS Purchaser 2 Corp.          05/04/29</t>
  </si>
  <si>
    <t>CHURCHILL ASSET MANAGEMENT LLC</t>
  </si>
  <si>
    <t>HLSG Intermediate</t>
  </si>
  <si>
    <t>3.A Z</t>
  </si>
  <si>
    <t>3.C Z</t>
  </si>
  <si>
    <t>Chase Industries, Inc Chase Industries Inc          05/11/29</t>
  </si>
  <si>
    <t>Techmer</t>
  </si>
  <si>
    <t>Kanawha Scales &amp; Systems LLC</t>
  </si>
  <si>
    <t>0189999999</t>
  </si>
  <si>
    <t>0220000000</t>
  </si>
  <si>
    <t>0239999999</t>
  </si>
  <si>
    <t>0499999999</t>
  </si>
  <si>
    <t>Total - issuer credit obligations (affiliated)</t>
  </si>
  <si>
    <t>GNMA</t>
  </si>
  <si>
    <t>38378N-AG-8</t>
  </si>
  <si>
    <t>38379R-CB-7</t>
  </si>
  <si>
    <t>GNMA_16-166</t>
  </si>
  <si>
    <t>38379R-NT-6</t>
  </si>
  <si>
    <t>GOVERNMENT NATIONAL MORTGAGE A GOVERNMENT NATIONAL MORTGAGE A   2.963% 03/16/58</t>
  </si>
  <si>
    <t>GOVERMENT NATIONAL MORTGAGE AS GNMA_16-94   3.000% 12/16/57</t>
  </si>
  <si>
    <t>GOVERNMENT NATIONAL MORTGAGE A GNMA_18-88   3.081% 11/16/59</t>
  </si>
  <si>
    <t>1029999999</t>
  </si>
  <si>
    <t>31396E-UC-8</t>
  </si>
  <si>
    <t>1050000003</t>
  </si>
  <si>
    <t>1090000002</t>
  </si>
  <si>
    <t>1090000006</t>
  </si>
  <si>
    <t>BENEFIT STREET PARTNERS CLO LT Series 144A   5.173% 07/15/39</t>
  </si>
  <si>
    <t>14988A-AC-8</t>
  </si>
  <si>
    <t>1090000013</t>
  </si>
  <si>
    <t>1090000017</t>
  </si>
  <si>
    <t>43285M-AA-5</t>
  </si>
  <si>
    <t>SIXTH STREET PRIVATE ASSET BAS SIXTH STREET PRIVATE ASSET B   6.790% 01/15/64</t>
  </si>
  <si>
    <t>1320000000</t>
  </si>
  <si>
    <t>1339999999</t>
  </si>
  <si>
    <t>23292P-A*-4</t>
  </si>
  <si>
    <t>1.G</t>
  </si>
  <si>
    <t>MTP ABS FUNDING LLC TOWR_26-1 Series 144A   5.198% 04/25/56</t>
  </si>
  <si>
    <t>MTP ABS FUNDING LLC TOWR_26-1</t>
  </si>
  <si>
    <t>Total - issuer credit obligations and asset-backed securities</t>
  </si>
  <si>
    <t>4019999999</t>
  </si>
  <si>
    <t>Subtotal - preferred stocks - industrial and miscellaneous (unaffiliated) redeemable preferred</t>
  </si>
  <si>
    <t>4329999999</t>
  </si>
  <si>
    <t>4509999997</t>
  </si>
  <si>
    <t>5510000000</t>
  </si>
  <si>
    <t>5999999999</t>
  </si>
  <si>
    <t>L_2026_Q_NAIC_SCDPT4</t>
  </si>
  <si>
    <t>SCDPT4</t>
  </si>
  <si>
    <t>US TREASURY TREASURY NOTE   3.625% 10/31/30</t>
  </si>
  <si>
    <t>91282C-PJ-4</t>
  </si>
  <si>
    <t>Maturity</t>
  </si>
  <si>
    <t>MEXICO UNITED MEXICAN STATES MEXICO UNITED MEXICAN STATES   2.659% 05/24/31</t>
  </si>
  <si>
    <t>Call      117.5000</t>
  </si>
  <si>
    <t>V73789-BK-0</t>
  </si>
  <si>
    <t>0040000002</t>
  </si>
  <si>
    <t>FLNG LIQUEFACTION 3 LLC   4.360% 06/30/39</t>
  </si>
  <si>
    <t>GIANTS STADIUM LLC</t>
  </si>
  <si>
    <t>858271-A*-0</t>
  </si>
  <si>
    <t>STEELRIVER TRANSMISSION COMPAN STEELRIVER TRANSMISSION COMPAN   3.820% 06/30/47</t>
  </si>
  <si>
    <t>TRANS BAY CABLE LLC</t>
  </si>
  <si>
    <t>VISTA RIDGE LLC / CENTRAL TEXA</t>
  </si>
  <si>
    <t>AMCOR FINANCE USA INC</t>
  </si>
  <si>
    <t>STIFEL NICOLAUS AND CO INC</t>
  </si>
  <si>
    <t>14040H-BK-0</t>
  </si>
  <si>
    <t>264399-ED-4</t>
  </si>
  <si>
    <t>FMC CORP   3.450% 10/01/29</t>
  </si>
  <si>
    <t>FMC CORPORATION</t>
  </si>
  <si>
    <t>31428X-DR-4</t>
  </si>
  <si>
    <t>418056-AU-1</t>
  </si>
  <si>
    <t>HASBRO INC   5.100% 05/15/44</t>
  </si>
  <si>
    <t>Call      100.4550</t>
  </si>
  <si>
    <t>BATH &amp; BODY WORKS INC   6.694% 01/15/27</t>
  </si>
  <si>
    <t>MARRIOTT INTERNATIONAL INC   3.125% 06/15/26</t>
  </si>
  <si>
    <t>61744Y-AL-2</t>
  </si>
  <si>
    <t>68389X-AE-5</t>
  </si>
  <si>
    <t>PROGRESSIVE CORP   6.250% 12/01/32</t>
  </si>
  <si>
    <t>84334#-AA-5</t>
  </si>
  <si>
    <t>TRUIST BANK</t>
  </si>
  <si>
    <t>WISCONSIN ELECTRIC POWER CO   5.625% 05/15/33</t>
  </si>
  <si>
    <t>867229-AC-0</t>
  </si>
  <si>
    <t>APTIV PLC   5.400% 03/15/49</t>
  </si>
  <si>
    <t>400666-AA-1</t>
  </si>
  <si>
    <t>GUARA NORTE SARL</t>
  </si>
  <si>
    <t>46653K-AB-4</t>
  </si>
  <si>
    <t>JAB HOLD Series 144A   3.750% 05/28/51</t>
  </si>
  <si>
    <t>0080000103</t>
  </si>
  <si>
    <t>600814-AR-8</t>
  </si>
  <si>
    <t>SOCIETE GENERALE</t>
  </si>
  <si>
    <t>SUMMIT DIGITEL INFRASTRUCTURE</t>
  </si>
  <si>
    <t>0080000107</t>
  </si>
  <si>
    <t>TRANSPORTADORA DE GAS DEL PERU</t>
  </si>
  <si>
    <t>0080000110</t>
  </si>
  <si>
    <t>FEL ENERGY VI SARL</t>
  </si>
  <si>
    <t>0080000114</t>
  </si>
  <si>
    <t>03743Q-AV-0</t>
  </si>
  <si>
    <t>AMAZON CTL AMAZON CTL - EUCLID   4.095% 06/30/39</t>
  </si>
  <si>
    <t>0120000008</t>
  </si>
  <si>
    <t>JERSEY CITY CTL   4.850% 11/15/45</t>
  </si>
  <si>
    <t>0120000019</t>
  </si>
  <si>
    <t>2002-CTL-20</t>
  </si>
  <si>
    <t>29717P-AQ-0</t>
  </si>
  <si>
    <t>HEALTHPEAK PROPERTIES</t>
  </si>
  <si>
    <t>04261#-AB-8</t>
  </si>
  <si>
    <t>Arnott Ultimate, LLC</t>
  </si>
  <si>
    <t>05622*-AC-1</t>
  </si>
  <si>
    <t>10843Y-AE-5</t>
  </si>
  <si>
    <t>33768K-AF-5</t>
  </si>
  <si>
    <t>Health Management Associates</t>
  </si>
  <si>
    <t>45114Y-AB-9</t>
  </si>
  <si>
    <t>ICE USA  Infrastructure Inc ICE USA  Infrastructure Inc          03/15/30</t>
  </si>
  <si>
    <t>M&amp;S Holdings Buyer Inc</t>
  </si>
  <si>
    <t>69705X-AB-6</t>
  </si>
  <si>
    <t>69705X-AD-2</t>
  </si>
  <si>
    <t>74355E-AD-7</t>
  </si>
  <si>
    <t>78669J-AC-0</t>
  </si>
  <si>
    <t>Sandlot Buyer LLC Sandlot Buyer LLC          09/19/28</t>
  </si>
  <si>
    <t>SpendMend Holdings LLC</t>
  </si>
  <si>
    <t>TIDI Legacy Products Inc</t>
  </si>
  <si>
    <t>91918#-AD-8</t>
  </si>
  <si>
    <t>92326N-AB-9</t>
  </si>
  <si>
    <t>92326N-AD-5</t>
  </si>
  <si>
    <t>AMERICAN AIRLINES 2017-2 CLASS</t>
  </si>
  <si>
    <t>0260000003</t>
  </si>
  <si>
    <t>125276-AA-3</t>
  </si>
  <si>
    <t>GOVERNMENT NATIONAL MORTGAGE A GNMA_09-64   4.000% 08/20/39</t>
  </si>
  <si>
    <t>1010000004</t>
  </si>
  <si>
    <t>38376F-UF-7</t>
  </si>
  <si>
    <t>1010000011</t>
  </si>
  <si>
    <t>1010000015</t>
  </si>
  <si>
    <t>GINNIE MAE GNMA_11-28</t>
  </si>
  <si>
    <t>GNMA 06-15 2006-15 Z   4.151% 04/16/46</t>
  </si>
  <si>
    <t>FANNIE MAE FNMA_11-114   3.500% 11/25/41</t>
  </si>
  <si>
    <t>FANNIE MAE FNR_14-79</t>
  </si>
  <si>
    <t>3137A4-5X-1</t>
  </si>
  <si>
    <t>3137B4-HR-0</t>
  </si>
  <si>
    <t>FNMA_03-34</t>
  </si>
  <si>
    <t>2010-158  Z</t>
  </si>
  <si>
    <t>FANNIE MAE FNMA 10-147</t>
  </si>
  <si>
    <t>31397T-2F-8</t>
  </si>
  <si>
    <t>FREDDIE MAC FHR 3538 AGENCY CMO 3538H   4.500% 06/15/29</t>
  </si>
  <si>
    <t>31398F-YE-5</t>
  </si>
  <si>
    <t>31398G-AC-3</t>
  </si>
  <si>
    <t>FANNIE MAE FNMA 09-104A</t>
  </si>
  <si>
    <t>FHLMC_3588</t>
  </si>
  <si>
    <t>31398K-XQ-8</t>
  </si>
  <si>
    <t>FREDDIE MAC FHLMC 3595   4.500% 11/15/39</t>
  </si>
  <si>
    <t>1030000078</t>
  </si>
  <si>
    <t>FANNIE MAE FNMA 10-119   4.500% 10/25/40</t>
  </si>
  <si>
    <t>31398P-3N-7</t>
  </si>
  <si>
    <t>FANNIE MAE FNMA 10-39</t>
  </si>
  <si>
    <t>1030000089</t>
  </si>
  <si>
    <t>FANNIE MAE FNMA 10-79</t>
  </si>
  <si>
    <t>1030000096</t>
  </si>
  <si>
    <t>FANNIE MAE FNMA 10-129</t>
  </si>
  <si>
    <t>FANNIE MAE FNMA 10-75</t>
  </si>
  <si>
    <t>CITIGROUP MORTGAGE LOAN TRUST</t>
  </si>
  <si>
    <t>CMLTI 2014-J1 A1 CITIGROUP MORTGAGE LOAN TRUST   3.601% 06/25/44</t>
  </si>
  <si>
    <t>33850B-AW-7</t>
  </si>
  <si>
    <t>1050000007</t>
  </si>
  <si>
    <t>1050000010</t>
  </si>
  <si>
    <t>1050000014</t>
  </si>
  <si>
    <t>FM</t>
  </si>
  <si>
    <t>SEQUOIA MORTGAGE TRUST</t>
  </si>
  <si>
    <t>1050000021</t>
  </si>
  <si>
    <t>97652P-AA-9</t>
  </si>
  <si>
    <t>WINWATER MORTGAGE LOAN TRUST W WINWATER MORTGAGE LOAN TRUST W   3.903% 06/20/44</t>
  </si>
  <si>
    <t>CARLYLE GLOBAL MARKET STRATEGI Series 144A   5.714% 04/20/37</t>
  </si>
  <si>
    <t>REGATTA XXVIII FUNDING LTD REG Series 144A   6.166% 04/25/37</t>
  </si>
  <si>
    <t>05662#-AF-1</t>
  </si>
  <si>
    <t>SIERRA RECEIVABLES FUNDING CO Series 144A   4.560% 12/22/42</t>
  </si>
  <si>
    <t>SIERRA RECEIVABLES FUNDING CO Series 144A   4.800% 12/22/42</t>
  </si>
  <si>
    <t>DELL EQUIPMENT FINANCE TRUST D Series 144A   6.050% 04/23/29</t>
  </si>
  <si>
    <t>CLI FUNDING LLC CLIF_20-1A Series 144A   2.080% 09/18/45</t>
  </si>
  <si>
    <t>CLI FUNDING LLC CLIF_20-1A</t>
  </si>
  <si>
    <t>361528-AC-6</t>
  </si>
  <si>
    <t>CAL FUNDING IV LTD CAI_20-1A</t>
  </si>
  <si>
    <t>1710000017</t>
  </si>
  <si>
    <t>038779-AB-0</t>
  </si>
  <si>
    <t>05551C-AA-3</t>
  </si>
  <si>
    <t>DB MASTER FINANCE LLC DNKN_17- Series 144A   4.030% 11/20/47</t>
  </si>
  <si>
    <t>233046-AS-0</t>
  </si>
  <si>
    <t>DB MASTER FINANCE LLC DNKN_25- Series 144A   4.891% 08/20/55</t>
  </si>
  <si>
    <t>NFL VENTURES LP</t>
  </si>
  <si>
    <t>SPIRITS OF ST LOUIS BASKETBALL</t>
  </si>
  <si>
    <t>INDUSTRIAL DPR FUNDING LTD BIN</t>
  </si>
  <si>
    <t xml:space="preserve">Description of Item(s) Hedged, Used for Income Generation or Replicated </t>
  </si>
  <si>
    <t>Subtotal - purchased options - hedging effective excluding variable annuity guarantees under SSAP No.108 - caps</t>
  </si>
  <si>
    <t>Subtotal - purchased options - hedging other - call options and warrants</t>
  </si>
  <si>
    <t>Subtotal - purchased options - income generation - caps</t>
  </si>
  <si>
    <t>Subtotal - purchased options - other - caps</t>
  </si>
  <si>
    <t>0530000000</t>
  </si>
  <si>
    <t>0549999999</t>
  </si>
  <si>
    <t>Subtotal - written options - hedging other - caps</t>
  </si>
  <si>
    <t>0790000000</t>
  </si>
  <si>
    <t>Subtotal - written options - income generation - floors</t>
  </si>
  <si>
    <t>0859999999</t>
  </si>
  <si>
    <t>0909999999</t>
  </si>
  <si>
    <t>NA</t>
  </si>
  <si>
    <t>Forward Start IRS--82096--140 - CF FS LTC 54 Reentry - Fed Funds</t>
  </si>
  <si>
    <t>Forward Start IRS--82289--140 - CF FS LTC 54 Reentry - Fed Funds</t>
  </si>
  <si>
    <t>Forward Start IRS--82296--140 - CF FS LTC 54 Reentry - Fed Funds</t>
  </si>
  <si>
    <t>Forward Start IRS--99357--140 - CF FS LTC 54 Reentry - Fed Funds</t>
  </si>
  <si>
    <t>0990000069</t>
  </si>
  <si>
    <t>Forward Start IRS--100096--140 - CF FS LTC 54 Reentry - Fed Funds</t>
  </si>
  <si>
    <t>0990000087</t>
  </si>
  <si>
    <t>2.69% / (OIS)</t>
  </si>
  <si>
    <t>0990000094</t>
  </si>
  <si>
    <t>0990000098</t>
  </si>
  <si>
    <t>Forward Start IRS--111902--140 - CF FS LTC 54 Reentry - Fed Funds</t>
  </si>
  <si>
    <t>Forward Start IRS--116928--140 - CF FS LTC 54 Reentry - Fed Funds</t>
  </si>
  <si>
    <t>Forward Start IRS--116421--140 - CF FS LTC 54 Reentry - Fed Funds</t>
  </si>
  <si>
    <t>1.91% / (OIS)</t>
  </si>
  <si>
    <t>0990000178</t>
  </si>
  <si>
    <t>0990000189</t>
  </si>
  <si>
    <t>0990000196</t>
  </si>
  <si>
    <t>3.46% / (OIS)</t>
  </si>
  <si>
    <t>Forward Start IRS--130421--140A - CF FS LTC 54 Reentry - Fed Funds</t>
  </si>
  <si>
    <t>Forward Start IRS--130422--145A - CF FSS LTC New - Fed Funds</t>
  </si>
  <si>
    <t>Forward Start IRS--130441--140A - CF FS LTC 54 Reentry - Fed Funds</t>
  </si>
  <si>
    <t>Forward Start IRS--130748--140A - CF FS LTC 54 Reentry - Fed Funds</t>
  </si>
  <si>
    <t>3.15% / (OIS)</t>
  </si>
  <si>
    <t>3.31% / (OIS)</t>
  </si>
  <si>
    <t>0990000269</t>
  </si>
  <si>
    <t>Forward Start IRS--132231--140A - CF FS LTC 54 Reentry - Fed Funds</t>
  </si>
  <si>
    <t>3.77% / (OIS)</t>
  </si>
  <si>
    <t>Forward Start IRS--133922--140A - CF FS LTC 54 Reentry - Fed Funds</t>
  </si>
  <si>
    <t>0990000287</t>
  </si>
  <si>
    <t>XS1914502643</t>
  </si>
  <si>
    <t>BGW54PKQ9</t>
  </si>
  <si>
    <t>Cross Currency--107887--70C - CF Cross Currency - Non USD Bonds</t>
  </si>
  <si>
    <t>Cross Currency--123734--70P - CF Non USD Private</t>
  </si>
  <si>
    <t>Cross Currency--136796--70P - CF Non USD Private</t>
  </si>
  <si>
    <t>Subtotal - swaps - hedging other - credit default</t>
  </si>
  <si>
    <t>Subtotal - swaps - replication - foreign exchange</t>
  </si>
  <si>
    <t>1270000000</t>
  </si>
  <si>
    <t>1289999999</t>
  </si>
  <si>
    <t>Bond Purchase</t>
  </si>
  <si>
    <t>1410000003</t>
  </si>
  <si>
    <t>1410000007</t>
  </si>
  <si>
    <t>1410000010</t>
  </si>
  <si>
    <t>Forward Bond--131813--146 - NQ FWB</t>
  </si>
  <si>
    <t>Forward Bond--131819--146 - NQ FWB</t>
  </si>
  <si>
    <t>1410000014</t>
  </si>
  <si>
    <t>2.875% / NA</t>
  </si>
  <si>
    <t>3.75% / NA</t>
  </si>
  <si>
    <t>1410000021</t>
  </si>
  <si>
    <t>1410000025</t>
  </si>
  <si>
    <t>1410000032</t>
  </si>
  <si>
    <t>Forward Bond--134021--146Q - Q FWB</t>
  </si>
  <si>
    <t>Forward Bond--134111--146Q - Q FWB</t>
  </si>
  <si>
    <t>1410000050</t>
  </si>
  <si>
    <t>Forward Bond--138238--146Q - Q FWB</t>
  </si>
  <si>
    <t>Subtotal - other</t>
  </si>
  <si>
    <t xml:space="preserve">Value of One (1) Point </t>
  </si>
  <si>
    <t>1580000000</t>
  </si>
  <si>
    <t>1599999999</t>
  </si>
  <si>
    <t>1630000000</t>
  </si>
  <si>
    <t>1649999999</t>
  </si>
  <si>
    <t xml:space="preserve">Fair Value: Exposure Net of Collateral </t>
  </si>
  <si>
    <t>Total NAIC 1 Designation</t>
  </si>
  <si>
    <t>CONOPC 7 1/4 12/15/26</t>
  </si>
  <si>
    <t>655844-BV-9</t>
  </si>
  <si>
    <t>101137-AU-1</t>
  </si>
  <si>
    <t xml:space="preserve">Hedging Instruments: Ending Deferred Balance (11+15+18) </t>
  </si>
  <si>
    <t>Total - issuer credit obligations (Schedule D, Part 1, Section 1 type)</t>
  </si>
  <si>
    <t>1010000000</t>
  </si>
  <si>
    <t>Subtotal - asset-backed securities (Schedule D, Part 1, Section 2 type) - financial asset-backed securities - not self-liquidating - equity backed securities (unaffiliated)</t>
  </si>
  <si>
    <t>Subtotal - asset-backed securities (Schedule D, Part 1, Section 2 type) - financial asset-backed securities - not self-liquidating - other financial asset-backed securities- not self-liquidating (unaffiliated)</t>
  </si>
  <si>
    <t>Total - common stocks (Schedule D, Part 2, Section 2 type) - industrial and miscellaneous (unaffiliated)</t>
  </si>
  <si>
    <t>9209999999</t>
  </si>
  <si>
    <t>9600000000</t>
  </si>
  <si>
    <t>Subtotal - asset-backed securities (Schedule D, Part 1, Section 2) - financial asset-backed securities - self-liquidating - other financial asset-backed securities - self-liquidating (affiliated)</t>
  </si>
  <si>
    <t>Subtotal - asset-backed securities (Schedule D, Part 1, Section 2) - financial asset-backed - not self-liquidating - other financial asset-backed securities - not self-liquidating (affiliated)</t>
  </si>
  <si>
    <t>Total - preferred stocks - parent, subsidiaries and affiliates</t>
  </si>
  <si>
    <t xml:space="preserve">Footnote </t>
  </si>
  <si>
    <t>The Bank of New York Mellon</t>
  </si>
  <si>
    <t>Total cash</t>
  </si>
  <si>
    <t>8109999999</t>
  </si>
  <si>
    <t>DREYFUS TREAS&amp;AGEN CASH MGMTI</t>
  </si>
  <si>
    <t>GOLDMAN SACHS FS TREAS OBLIGI</t>
  </si>
  <si>
    <t>8500000000</t>
  </si>
  <si>
    <t>ID</t>
  </si>
  <si>
    <t>MD</t>
  </si>
  <si>
    <t>VT</t>
  </si>
  <si>
    <t>WY</t>
  </si>
  <si>
    <t>Afghanistan</t>
  </si>
  <si>
    <t>AIA</t>
  </si>
  <si>
    <t>AUT</t>
  </si>
  <si>
    <t>BES Islands</t>
  </si>
  <si>
    <t>Bosnia and Herzgovina</t>
  </si>
  <si>
    <t>CCK</t>
  </si>
  <si>
    <t>Congo, Republic of</t>
  </si>
  <si>
    <t>CZE</t>
  </si>
  <si>
    <t>Fiji</t>
  </si>
  <si>
    <t>PYF</t>
  </si>
  <si>
    <t>Greenland</t>
  </si>
  <si>
    <t>Guernsey</t>
  </si>
  <si>
    <t>HUN</t>
  </si>
  <si>
    <t>Iran, Islamic Republic of</t>
  </si>
  <si>
    <t>IRQ</t>
  </si>
  <si>
    <t>ISR</t>
  </si>
  <si>
    <t>XKX</t>
  </si>
  <si>
    <t>Liechtenstein</t>
  </si>
  <si>
    <t>Madagascar</t>
  </si>
  <si>
    <t>Malaysia</t>
  </si>
  <si>
    <t>Maldives</t>
  </si>
  <si>
    <t>Mali</t>
  </si>
  <si>
    <t>Montenegro</t>
  </si>
  <si>
    <t>MSR</t>
  </si>
  <si>
    <t>MOZ</t>
  </si>
  <si>
    <t>Myanmar</t>
  </si>
  <si>
    <t>NGA</t>
  </si>
  <si>
    <t>PAK</t>
  </si>
  <si>
    <t>Russia</t>
  </si>
  <si>
    <t>LCA</t>
  </si>
  <si>
    <t>San Marino</t>
  </si>
  <si>
    <t>Slovakia</t>
  </si>
  <si>
    <t>South Georgia and the South Sandwich Islands</t>
  </si>
  <si>
    <t>Tanzania *, United Republic of</t>
  </si>
  <si>
    <t>Tunisia</t>
  </si>
  <si>
    <t>TUN</t>
  </si>
  <si>
    <t>TCA</t>
  </si>
  <si>
    <t>Turks &amp; Caicos</t>
  </si>
  <si>
    <t>Venezuela</t>
  </si>
  <si>
    <t>Zimbabwe</t>
  </si>
  <si>
    <t>HC</t>
  </si>
  <si>
    <t>R</t>
  </si>
  <si>
    <t>B - Nationality - Foreign, Currency - Other Than U.S.</t>
  </si>
  <si>
    <t>CCC</t>
  </si>
  <si>
    <t>Duration</t>
  </si>
  <si>
    <t>N</t>
  </si>
  <si>
    <t>V</t>
  </si>
  <si>
    <t>%RF - See NAIC Instructions</t>
  </si>
  <si>
    <t>Cusip</t>
  </si>
  <si>
    <t>ScDStateAgencyCodes2025</t>
  </si>
  <si>
    <t>Book/adjusted carrying value, December 31 of prior year.</t>
  </si>
  <si>
    <t>Current year change in encumbrances</t>
  </si>
  <si>
    <t>Total investment income recognized as a result of prepayment penalties and/or acceleration fees</t>
  </si>
  <si>
    <t xml:space="preserve">NAIC 5 </t>
  </si>
  <si>
    <t>Asset-Backed Securities (ABS) - NAIC 2</t>
  </si>
  <si>
    <t>Asset-Backed Securities (ABS) - NAIC 6</t>
  </si>
  <si>
    <t xml:space="preserve">Book/Adjusted Carrying Value </t>
  </si>
  <si>
    <t xml:space="preserve">Amount </t>
  </si>
  <si>
    <t>Section 1, Column 19, prior year plus</t>
  </si>
  <si>
    <t>Subtotal (Line 4.1 minus Line 4.2)</t>
  </si>
  <si>
    <t>Total gain (loss) adjusted into the hedged item(s) for terminations in prior year</t>
  </si>
  <si>
    <t>Part D, Section 1, Column 6</t>
  </si>
  <si>
    <t>Total (Line 9 minus Line 10 minus Line 11)</t>
  </si>
  <si>
    <t xml:space="preserve">Name of Vendor </t>
  </si>
  <si>
    <t xml:space="preserve">Taxes, Repairs and Expenses Incurred </t>
  </si>
  <si>
    <t>E02 - SCBPT2</t>
  </si>
  <si>
    <t>0499999</t>
  </si>
  <si>
    <t>Office</t>
  </si>
  <si>
    <t>Other</t>
  </si>
  <si>
    <t>ALPHARETTA</t>
  </si>
  <si>
    <t>1000000</t>
  </si>
  <si>
    <t>Restructured mortgages - mezzanine loans</t>
  </si>
  <si>
    <t>Mortgages with overdue interest over 90 days-residential mortgages-insured or guaranteed</t>
  </si>
  <si>
    <t>Mortgages in process of foreclosure-residential mortgages-all other</t>
  </si>
  <si>
    <t>3399999</t>
  </si>
  <si>
    <t xml:space="preserve">Unrealized Valuation Increase/(Decrease) </t>
  </si>
  <si>
    <t>97070</t>
  </si>
  <si>
    <t>0100003</t>
  </si>
  <si>
    <t>0100007</t>
  </si>
  <si>
    <t>BURNSVILLE</t>
  </si>
  <si>
    <t>Minnesota</t>
  </si>
  <si>
    <t>0100010</t>
  </si>
  <si>
    <t>901000952</t>
  </si>
  <si>
    <t>24060</t>
  </si>
  <si>
    <t>DENVER</t>
  </si>
  <si>
    <t>901001898</t>
  </si>
  <si>
    <t>901001978</t>
  </si>
  <si>
    <t>19083</t>
  </si>
  <si>
    <t>RENO</t>
  </si>
  <si>
    <t>19152</t>
  </si>
  <si>
    <t>Indiana</t>
  </si>
  <si>
    <t>28054</t>
  </si>
  <si>
    <t>JAMESTOWN</t>
  </si>
  <si>
    <t>NASHUA</t>
  </si>
  <si>
    <t>80112</t>
  </si>
  <si>
    <t>ARBUTUS</t>
  </si>
  <si>
    <t>60639</t>
  </si>
  <si>
    <t>901001785</t>
  </si>
  <si>
    <t>901000349</t>
  </si>
  <si>
    <t>20009</t>
  </si>
  <si>
    <t>LEAGUE CITY</t>
  </si>
  <si>
    <t>84015</t>
  </si>
  <si>
    <t>FAIRLESS HILLS</t>
  </si>
  <si>
    <t>80003</t>
  </si>
  <si>
    <t>76179</t>
  </si>
  <si>
    <t>901000970</t>
  </si>
  <si>
    <t>84106</t>
  </si>
  <si>
    <t>901000581</t>
  </si>
  <si>
    <t>27614</t>
  </si>
  <si>
    <t>ANNAPOLIS</t>
  </si>
  <si>
    <t>SEWELL</t>
  </si>
  <si>
    <t>SOUTH JORDAN</t>
  </si>
  <si>
    <t>901001378</t>
  </si>
  <si>
    <t>97056</t>
  </si>
  <si>
    <t>000005645</t>
  </si>
  <si>
    <t>11205</t>
  </si>
  <si>
    <t>901000363</t>
  </si>
  <si>
    <t>901000981</t>
  </si>
  <si>
    <t>901001585</t>
  </si>
  <si>
    <t>901001996</t>
  </si>
  <si>
    <t>60657</t>
  </si>
  <si>
    <t>HUNTINGDON VALLEY</t>
  </si>
  <si>
    <t>901001269</t>
  </si>
  <si>
    <t>901001887</t>
  </si>
  <si>
    <t>80021</t>
  </si>
  <si>
    <t>901000927</t>
  </si>
  <si>
    <t>MT. OLIVE</t>
  </si>
  <si>
    <t>ONTARIO</t>
  </si>
  <si>
    <t>30092</t>
  </si>
  <si>
    <t>901001894</t>
  </si>
  <si>
    <t>19134</t>
  </si>
  <si>
    <t>23220</t>
  </si>
  <si>
    <t>LEANDER</t>
  </si>
  <si>
    <t>Delaware</t>
  </si>
  <si>
    <t>JEFFERSONVILLE</t>
  </si>
  <si>
    <t>11001</t>
  </si>
  <si>
    <t>48313</t>
  </si>
  <si>
    <t>WEST COVINA</t>
  </si>
  <si>
    <t>84120</t>
  </si>
  <si>
    <t>RIVERVIEW</t>
  </si>
  <si>
    <t>6405</t>
  </si>
  <si>
    <t>000005638</t>
  </si>
  <si>
    <t>75033</t>
  </si>
  <si>
    <t>33442</t>
  </si>
  <si>
    <t>901000338</t>
  </si>
  <si>
    <t>901001876</t>
  </si>
  <si>
    <t>PORTERVILLE</t>
  </si>
  <si>
    <t>AMERICAN FORK</t>
  </si>
  <si>
    <t>33773</t>
  </si>
  <si>
    <t>901001589</t>
  </si>
  <si>
    <t>24540</t>
  </si>
  <si>
    <t>901000847</t>
  </si>
  <si>
    <t>30165</t>
  </si>
  <si>
    <t>901001778</t>
  </si>
  <si>
    <t>Arkansas</t>
  </si>
  <si>
    <t>901001789</t>
  </si>
  <si>
    <t>PERKASIE</t>
  </si>
  <si>
    <t>GARDENA</t>
  </si>
  <si>
    <t>7078</t>
  </si>
  <si>
    <t>80301</t>
  </si>
  <si>
    <t>55378</t>
  </si>
  <si>
    <t>2451</t>
  </si>
  <si>
    <t>HIGH POINT</t>
  </si>
  <si>
    <t>33540</t>
  </si>
  <si>
    <t>11710</t>
  </si>
  <si>
    <t>85048</t>
  </si>
  <si>
    <t>30329</t>
  </si>
  <si>
    <t>37029</t>
  </si>
  <si>
    <t>84062</t>
  </si>
  <si>
    <t>ARDMORE</t>
  </si>
  <si>
    <t>901001494</t>
  </si>
  <si>
    <t>901001389</t>
  </si>
  <si>
    <t>FRIDLEY</t>
  </si>
  <si>
    <t>0800000</t>
  </si>
  <si>
    <t>1900006</t>
  </si>
  <si>
    <t>1900017</t>
  </si>
  <si>
    <t>Carlyle Credit Opportunities Fund III, L</t>
  </si>
  <si>
    <t>1900024</t>
  </si>
  <si>
    <t>1900028</t>
  </si>
  <si>
    <t>1900031</t>
  </si>
  <si>
    <t>Newark</t>
  </si>
  <si>
    <t>1900035</t>
  </si>
  <si>
    <t>1900039</t>
  </si>
  <si>
    <t>1900042</t>
  </si>
  <si>
    <t>PA Direct Credit Opportunities Fund IV,</t>
  </si>
  <si>
    <t>1900046</t>
  </si>
  <si>
    <t>Ten Coves Capital II, LP</t>
  </si>
  <si>
    <t>1900053</t>
  </si>
  <si>
    <t>Wind Point Partners X, L.P.</t>
  </si>
  <si>
    <t>1900060</t>
  </si>
  <si>
    <t>1900064</t>
  </si>
  <si>
    <t>3100000</t>
  </si>
  <si>
    <t>3700000</t>
  </si>
  <si>
    <t>3999999</t>
  </si>
  <si>
    <t>Non-collateral loans - related party loans</t>
  </si>
  <si>
    <t>Qualifying federal tax credit investments - affiliated</t>
  </si>
  <si>
    <t>6000000</t>
  </si>
  <si>
    <t>6299999</t>
  </si>
  <si>
    <t>6600000</t>
  </si>
  <si>
    <t>Residual tranches or interests with underlying assets having characteristics of other - affiliated</t>
  </si>
  <si>
    <t>L_2026_Q_NAIC_SCBAPT3</t>
  </si>
  <si>
    <t xml:space="preserve">Current Year's (Depreciation) or (Amortization)/Accretion </t>
  </si>
  <si>
    <t>Capital Distribution</t>
  </si>
  <si>
    <t>Various</t>
  </si>
  <si>
    <t>BVIP Fund XI, L.P.</t>
  </si>
  <si>
    <t>GCP II/III SPV, L.P.</t>
  </si>
  <si>
    <t>1900071</t>
  </si>
  <si>
    <t xml:space="preserve">Paid for Accrued Interest and Dividends </t>
  </si>
  <si>
    <t>0010000000</t>
  </si>
  <si>
    <t>0029999999</t>
  </si>
  <si>
    <t>JORDAN HASHEMITE KINGDOM OF   7.375% 10/10/47</t>
  </si>
  <si>
    <t>Series 144A</t>
  </si>
  <si>
    <t>South Africa</t>
  </si>
  <si>
    <t>2.C FE</t>
  </si>
  <si>
    <t>3.A FE</t>
  </si>
  <si>
    <t>Morocco</t>
  </si>
  <si>
    <t>HUNGARY REPUB OF   6.750% 09/25/52</t>
  </si>
  <si>
    <t>Y7133M-AB-5</t>
  </si>
  <si>
    <t>PT FREEPORT INDONESIA FREEPORT INDONESIA PT   6.200% 04/14/52</t>
  </si>
  <si>
    <t>ALABAMA POWER COMPANY   3.125% 07/15/51</t>
  </si>
  <si>
    <t>1.F FE</t>
  </si>
  <si>
    <t>RIO GRANDE LNG LLC   6.850% 06/30/33</t>
  </si>
  <si>
    <t>Z</t>
  </si>
  <si>
    <t>2.C Z</t>
  </si>
  <si>
    <t>EDGECONNEX INC   6.180% 04/09/31</t>
  </si>
  <si>
    <t>03512T-AB-7</t>
  </si>
  <si>
    <t>CENCORA INC.   4.900% 02/13/36</t>
  </si>
  <si>
    <t>CHPE LLC Series 144A   5.350% 06/30/36</t>
  </si>
  <si>
    <t>0080000009</t>
  </si>
  <si>
    <t>MORGAN STANLEY</t>
  </si>
  <si>
    <t>HARTFORD FINANCIAL SERVICES GR</t>
  </si>
  <si>
    <t>HARTFORD FINANCIAL SERVICES GR HARTFORD FINANCIAL SERVICES GR   3.600% 08/19/49</t>
  </si>
  <si>
    <t>0080000027</t>
  </si>
  <si>
    <t>ELI LILLY &amp; CO</t>
  </si>
  <si>
    <t>0080000034</t>
  </si>
  <si>
    <t>ONCOR ELECTRIC DELIVERY CO LLC Series 144A   5.900% 03/15/56</t>
  </si>
  <si>
    <t>0080000038</t>
  </si>
  <si>
    <t>0080000045</t>
  </si>
  <si>
    <t>USTA NATIONAL TENNIS CENTER IN   6.140% 01/08/52</t>
  </si>
  <si>
    <t>0080000049</t>
  </si>
  <si>
    <t>015644-C@-4</t>
  </si>
  <si>
    <t>0080000052</t>
  </si>
  <si>
    <t>0080000056</t>
  </si>
  <si>
    <t>ARCH CAPITAL GRP LTD</t>
  </si>
  <si>
    <t>0080000063</t>
  </si>
  <si>
    <t>0080000067</t>
  </si>
  <si>
    <t>83363U-AA-8</t>
  </si>
  <si>
    <t>0080000070</t>
  </si>
  <si>
    <t>0080000074</t>
  </si>
  <si>
    <t>Subtotal - issuer credit obligations - corporate bonds (affiliated)</t>
  </si>
  <si>
    <t>AMERICAN AIRLINES 2026-1A PASS AMERICAN AIRLINES 2026-1A PASS   5.250% 11/10/38</t>
  </si>
  <si>
    <t>AMERICAN AIRLINES 2026-1A PASS</t>
  </si>
  <si>
    <t>BRIXMOR OPERATING PARTNERSHIP   5.375% 06/15/36</t>
  </si>
  <si>
    <t>0180000001</t>
  </si>
  <si>
    <t>AmerCareRoyal LLC AmerCareRoyal LLC          09/10/30</t>
  </si>
  <si>
    <t>0180000005</t>
  </si>
  <si>
    <t>12751*-AH-9</t>
  </si>
  <si>
    <t>0180000012</t>
  </si>
  <si>
    <t>43371#-AA-5</t>
  </si>
  <si>
    <t>Mobile Communications America</t>
  </si>
  <si>
    <t>0180000016</t>
  </si>
  <si>
    <t>Chase Industries Inc</t>
  </si>
  <si>
    <t>0180000023</t>
  </si>
  <si>
    <t>Conversion</t>
  </si>
  <si>
    <t>TSS Buyer, LLC TSS Buyer, LLC          06/22/29</t>
  </si>
  <si>
    <t>0180000030</t>
  </si>
  <si>
    <t>Transportation Insight</t>
  </si>
  <si>
    <t>LX2796-77-4</t>
  </si>
  <si>
    <t>KENG Acquisition Inc KENG Acquisition Inc          08/01/29</t>
  </si>
  <si>
    <t>0180000041</t>
  </si>
  <si>
    <t>RMS Energy Borrower LLC RMS Energy Borrower LLC          09/30/32</t>
  </si>
  <si>
    <t>Subtotal - issuer credit obligations - bank loans - acquired (affiliated)</t>
  </si>
  <si>
    <t>0270000000</t>
  </si>
  <si>
    <t>Total - issuer credit obligations - Part 3</t>
  </si>
  <si>
    <t>1020000001</t>
  </si>
  <si>
    <t>1020000005</t>
  </si>
  <si>
    <t>GNMA_13-155 GOVERNMENT NATIONAL MORTGAGE A   3.177% 08/16/54</t>
  </si>
  <si>
    <t>38379K-LP-1</t>
  </si>
  <si>
    <t>1020000012</t>
  </si>
  <si>
    <t>1020000016</t>
  </si>
  <si>
    <t>GNMA_17-29</t>
  </si>
  <si>
    <t>GOVERNMENT NATIONAL MORTGAGE A GNMA_17-102   3.188% 12/16/58</t>
  </si>
  <si>
    <t>1020000023</t>
  </si>
  <si>
    <t>1020000030</t>
  </si>
  <si>
    <t>GNMA_18-58</t>
  </si>
  <si>
    <t>1020000041</t>
  </si>
  <si>
    <t>GOVERNMENT NATIONAL MORTGAGE A GOVERNMENT NATIONAL MORTGAGE A   2.700% 05/16/60</t>
  </si>
  <si>
    <t>1060000000</t>
  </si>
  <si>
    <t>1079999999</t>
  </si>
  <si>
    <t>55977*-AA-1</t>
  </si>
  <si>
    <t>29003F-AK-8</t>
  </si>
  <si>
    <t>ELMWOOD CLO 27 LTD ELM27_24_3A Series 144A   4.915% 04/18/39</t>
  </si>
  <si>
    <t>COF V CLASS A NOTE</t>
  </si>
  <si>
    <t>1110000004</t>
  </si>
  <si>
    <t>47054@-AA-2</t>
  </si>
  <si>
    <t>1110000008</t>
  </si>
  <si>
    <t>47054@-AB-0</t>
  </si>
  <si>
    <t>JAMESTOWN NAVIENT FUNDING TRUS JAMESTOWN NAVIENT FUNDING TRUS   6.890% 12/13/27</t>
  </si>
  <si>
    <t>SIXTH STREET PRIVATE ASSET BAS</t>
  </si>
  <si>
    <t>83022@-AD-0</t>
  </si>
  <si>
    <t>1110000011</t>
  </si>
  <si>
    <t>1129999999</t>
  </si>
  <si>
    <t>1510000003</t>
  </si>
  <si>
    <t>CANTOR FITZGERALD</t>
  </si>
  <si>
    <t>1730000004</t>
  </si>
  <si>
    <t>ORYX FUNDING LLC ORYX_26-2A</t>
  </si>
  <si>
    <t>1730000008</t>
  </si>
  <si>
    <t>1749999999</t>
  </si>
  <si>
    <t>5529999999</t>
  </si>
  <si>
    <t>5920000000</t>
  </si>
  <si>
    <t>6009999999</t>
  </si>
  <si>
    <t xml:space="preserve">Stated Contractual Maturity Date </t>
  </si>
  <si>
    <t>NEW YORK N Y   5.985% 12/01/36</t>
  </si>
  <si>
    <t>MIAMI-DADE CNTY FLA SPL OBLIG</t>
  </si>
  <si>
    <t>0050000003</t>
  </si>
  <si>
    <t>FRISCO HQ OPERATIONS LLC</t>
  </si>
  <si>
    <t>GIANTS STADIUM LLC   7.100% 04/01/40</t>
  </si>
  <si>
    <t>SPOWER FINANCE I LLC</t>
  </si>
  <si>
    <t>ABBOTT LABORATORIES   6.150% 11/30/37</t>
  </si>
  <si>
    <t>ARCH CAPITAL GROUP (US) INC</t>
  </si>
  <si>
    <t>ARMY HAWAII FAMILY HOUSING TRU 144A   5.624% 06/15/50</t>
  </si>
  <si>
    <t>ATLANTIC MARINE CORPS COMMUNIT</t>
  </si>
  <si>
    <t>127097-AK-9</t>
  </si>
  <si>
    <t>127097-AM-5</t>
  </si>
  <si>
    <t>CAMP PENDELTONQUANTICO</t>
  </si>
  <si>
    <t>CISCO SYSTEMS INC</t>
  </si>
  <si>
    <t>CONSOLIDATED EDISON CO OF NEW   6.200% 06/15/36</t>
  </si>
  <si>
    <t>HASBRO INC</t>
  </si>
  <si>
    <t>HEXCEL CORP</t>
  </si>
  <si>
    <t>SUSQUEHANNA FINANCIAL</t>
  </si>
  <si>
    <t>Call      107.0750</t>
  </si>
  <si>
    <t>MICRON TECHNOLOGY INC   6.050% 11/01/35</t>
  </si>
  <si>
    <t>674599-DD-4</t>
  </si>
  <si>
    <t>674599-DE-2</t>
  </si>
  <si>
    <t>SENIOR CORP BND</t>
  </si>
  <si>
    <t>PACIFICORP WI   6.100% 08/01/36</t>
  </si>
  <si>
    <t>PILGRIMS PRIDE CORP</t>
  </si>
  <si>
    <t>QUEST DIAGNOSTICS INC QUEST DIAGNOSTICS INCORPORATED   3.450% 06/01/26</t>
  </si>
  <si>
    <t>STEEL DYNAMICS INC   3.450% 04/15/30</t>
  </si>
  <si>
    <t>UGI UTIL, INC. UGI UTILITIES INC   2.950% 06/30/26</t>
  </si>
  <si>
    <t>0080000081</t>
  </si>
  <si>
    <t>0080000085</t>
  </si>
  <si>
    <t>SUNCOR ENERGY INC.</t>
  </si>
  <si>
    <t>0080000092</t>
  </si>
  <si>
    <t>ANTOFAGASTA PLC</t>
  </si>
  <si>
    <t>BNP PARIBAS SA</t>
  </si>
  <si>
    <t>4041A2-AF-1</t>
  </si>
  <si>
    <t>KONINKLIJKE VOPAK VN KONINKLIJKE VOPAK NV   3.890% 06/19/26</t>
  </si>
  <si>
    <t>0080000118</t>
  </si>
  <si>
    <t>AMAZON CTL - TULSA</t>
  </si>
  <si>
    <t>126650-BC-3</t>
  </si>
  <si>
    <t>AB Centers Acquisition Corpora AB Centers Acquisition Corpora          07/02/31</t>
  </si>
  <si>
    <t>05622*-AB-3</t>
  </si>
  <si>
    <t>Bridges Consumer Healthcare In Bridges Consumer Healthcare In          12/20/31</t>
  </si>
  <si>
    <t>CP Turf Parent, LLC CP Turf Parent, LLC          10/25/29</t>
  </si>
  <si>
    <t>43371#-AC-1</t>
  </si>
  <si>
    <t>45256T-AE-2</t>
  </si>
  <si>
    <t>48889E-AB-0</t>
  </si>
  <si>
    <t>0180000103</t>
  </si>
  <si>
    <t>LYNX Franchising, LLC</t>
  </si>
  <si>
    <t>0180000107</t>
  </si>
  <si>
    <t>Empower Brands Franchising, LL</t>
  </si>
  <si>
    <t>MC Group Ventures Corporation MC Group Ventures Corporation          06/30/27</t>
  </si>
  <si>
    <t>0180000110</t>
  </si>
  <si>
    <t>0180000114</t>
  </si>
  <si>
    <t>0180000121</t>
  </si>
  <si>
    <t>NATURPAK PPC BUYER LLC NATURPAK PPC BUYER LLC          12/22/32</t>
  </si>
  <si>
    <t>0180000132</t>
  </si>
  <si>
    <t>0180000150</t>
  </si>
  <si>
    <t>Prosci, Inc. Prosci, Inc.          11/18/30</t>
  </si>
  <si>
    <t>75621F-AB-3</t>
  </si>
  <si>
    <t>Royal Holdco Corporation</t>
  </si>
  <si>
    <t>RxSense Holdings LLC</t>
  </si>
  <si>
    <t>78669J-AB-2</t>
  </si>
  <si>
    <t>0180000201</t>
  </si>
  <si>
    <t>0180000205</t>
  </si>
  <si>
    <t>0180000212</t>
  </si>
  <si>
    <t>USA Industries Holding LLC USA Industries Holding LLC          12/11/32</t>
  </si>
  <si>
    <t>0180000223</t>
  </si>
  <si>
    <t>WCI-MOMENTUM BIDCO WCI-MOMENTUM BIDCO          12/31/32</t>
  </si>
  <si>
    <t>0180000230</t>
  </si>
  <si>
    <t>95024T-AB-4</t>
  </si>
  <si>
    <t>95024T-AD-0</t>
  </si>
  <si>
    <t>0180000241</t>
  </si>
  <si>
    <t>YI LLC YI          12/03/29</t>
  </si>
  <si>
    <t>Empower Brands Franchising, LL    Empower Brands Franchising                       Due 12/23/2026</t>
  </si>
  <si>
    <t>02376A-AA-7</t>
  </si>
  <si>
    <t>CFE FIBRA E Series 144A   5.875% 09/23/40</t>
  </si>
  <si>
    <t>1010000008</t>
  </si>
  <si>
    <t>38376P-MZ-0</t>
  </si>
  <si>
    <t>1010000019</t>
  </si>
  <si>
    <t>38377T-3A-7</t>
  </si>
  <si>
    <t>38373M-MV-9</t>
  </si>
  <si>
    <t>38373M-PX-2</t>
  </si>
  <si>
    <t>GNMA 05-50 2005-50 Z   4.797% 06/16/45</t>
  </si>
  <si>
    <t>38373M-SE-1</t>
  </si>
  <si>
    <t>GNMA 06-18 2006-18 Z   4.822% 03/16/45</t>
  </si>
  <si>
    <t>GNMA 06-18</t>
  </si>
  <si>
    <t>2003-72 Z</t>
  </si>
  <si>
    <t>GNMA_09-90</t>
  </si>
  <si>
    <t>FANNIE MAE FNMA_11-114</t>
  </si>
  <si>
    <t>FNR_14-79</t>
  </si>
  <si>
    <t>FREDDIE MAC FHLMC 3718   4.000% 08/15/30</t>
  </si>
  <si>
    <t>2002-T4 A2</t>
  </si>
  <si>
    <t>31392C-R3-0</t>
  </si>
  <si>
    <t>31393C-FD-0</t>
  </si>
  <si>
    <t>FNW 03-W8 2003-W8 1A4   4.780% 12/25/42</t>
  </si>
  <si>
    <t>31393D-VR-9</t>
  </si>
  <si>
    <t>FANNIE MAE FNMA 03-61</t>
  </si>
  <si>
    <t>31393X-3L-9</t>
  </si>
  <si>
    <t>FNW 04-W4</t>
  </si>
  <si>
    <t>AGENCY CMO 2676</t>
  </si>
  <si>
    <t>FREDDIE MAC FHLMC 2766   5.000% 03/15/34</t>
  </si>
  <si>
    <t>FHLMC 2882</t>
  </si>
  <si>
    <t>FREDDIE MAC FHLMC 3153   5.000% 05/15/36</t>
  </si>
  <si>
    <t>FANNIE MAE FNMA 11-9   3.500% 02/25/41</t>
  </si>
  <si>
    <t>31397Q-XE-3</t>
  </si>
  <si>
    <t>31397S-WB-6</t>
  </si>
  <si>
    <t>FANNIE MAE FNMA 11-67   4.000% 07/25/41</t>
  </si>
  <si>
    <t>31397U-DU-0</t>
  </si>
  <si>
    <t>FANNIE MAE FNMA 09-104A   4.500% 12/25/39</t>
  </si>
  <si>
    <t>FANNIE MAE FNMA 09-109   4.500% 01/25/40</t>
  </si>
  <si>
    <t>31398M-VK-9</t>
  </si>
  <si>
    <t>31398P-CF-4</t>
  </si>
  <si>
    <t>31398P-Q3-6</t>
  </si>
  <si>
    <t>FANNIE MAE FNMA 10-76   4.500% 07/25/40</t>
  </si>
  <si>
    <t>31395B-Y8-0</t>
  </si>
  <si>
    <t>AGATE BAY MORTGAGE LOAN TRUST</t>
  </si>
  <si>
    <t>FLAGSTAR MORTGAGE TRUST FSMT_1</t>
  </si>
  <si>
    <t>1050000018</t>
  </si>
  <si>
    <t>SEQUOIA MORTGAGE TRUST SEMT_17</t>
  </si>
  <si>
    <t>WF-RBS COMMERCIAL MORTGAGE TRU</t>
  </si>
  <si>
    <t>WELLS FARGO COMMERCIAL MORTGAG WELLS FARGO COMMERCIAL MORTGAG   3.184% 07/15/48</t>
  </si>
  <si>
    <t>43283G-AC-6</t>
  </si>
  <si>
    <t>43283G-AD-4</t>
  </si>
  <si>
    <t>1110000015</t>
  </si>
  <si>
    <t>1110000022</t>
  </si>
  <si>
    <t>MVW OWNER TRUST MVWOT_22-1 Series 144A   7.350% 11/21/39</t>
  </si>
  <si>
    <t>1110000033</t>
  </si>
  <si>
    <t>38177U-AA-8</t>
  </si>
  <si>
    <t>HV EDEN LLC</t>
  </si>
  <si>
    <t>1510000007</t>
  </si>
  <si>
    <t>1510000010</t>
  </si>
  <si>
    <t>G4218@-AA-9</t>
  </si>
  <si>
    <t>G4218@-AB-7</t>
  </si>
  <si>
    <t>G4218@-AC-5</t>
  </si>
  <si>
    <t>G4218@-AD-3</t>
  </si>
  <si>
    <t>1510000014</t>
  </si>
  <si>
    <t>G4218@-AE-1</t>
  </si>
  <si>
    <t>1730000011</t>
  </si>
  <si>
    <t>1730000015</t>
  </si>
  <si>
    <t>62927#-AK-2</t>
  </si>
  <si>
    <t>1730000022</t>
  </si>
  <si>
    <t>NFL VENTURES LP   4.360% 04/15/45</t>
  </si>
  <si>
    <t>864300-AE-8</t>
  </si>
  <si>
    <t>SUBWAY FUNDING LLC SUBWAY_24-1 Series 144A   6.505% 07/30/54</t>
  </si>
  <si>
    <t>Total - asset-backed securities - Part 4</t>
  </si>
  <si>
    <t xml:space="preserve">Total Foreign Exchange Change in B./A.C.V. </t>
  </si>
  <si>
    <t xml:space="preserve">Fair Value of Derivative, Excluding Impact of Financing Premiums </t>
  </si>
  <si>
    <t>0289999999</t>
  </si>
  <si>
    <t>0320000000</t>
  </si>
  <si>
    <t>0339999999</t>
  </si>
  <si>
    <t>0580000000</t>
  </si>
  <si>
    <t>0599999999</t>
  </si>
  <si>
    <t>0649999999</t>
  </si>
  <si>
    <t>Subtotal - written options - hedging other - other</t>
  </si>
  <si>
    <t>Subtotal - written options - replications - floors</t>
  </si>
  <si>
    <t>Subtotal - written options - replications</t>
  </si>
  <si>
    <t>Subtotal - written options - other - put options</t>
  </si>
  <si>
    <t>0890000000</t>
  </si>
  <si>
    <t>0959999999</t>
  </si>
  <si>
    <t>a - fair value is determined by a pricing service</t>
  </si>
  <si>
    <t>Forward Start IRS--82099--140 - CF FS LTC 54 Reentry - Fed Funds</t>
  </si>
  <si>
    <t>Forward Start IRS--82101--140 - CF FS LTC 54 Reentry - Fed Funds</t>
  </si>
  <si>
    <t>Forward Start IRS--82104--140 - CF FS LTC 54 Reentry - Fed Funds</t>
  </si>
  <si>
    <t>Forward Start IRS--82299--140 - CF FS LTC 54 Reentry - Fed Funds</t>
  </si>
  <si>
    <t>Forward Start IRS--82301--140 - CF FS LTC 54 Reentry - Fed Funds</t>
  </si>
  <si>
    <t>BOA</t>
  </si>
  <si>
    <t>Forward Start IRS--99971--140 - CF FS LTC 54 Reentry - Fed Funds</t>
  </si>
  <si>
    <t>Forward Start IRS--100099--140 - CF FS LTC 54 Reentry - Fed Funds</t>
  </si>
  <si>
    <t>Forward Start IRS--110060--140 - CF FS LTC 54 Reentry - Fed Funds</t>
  </si>
  <si>
    <t>Forward Start IRS--111905--140 - CF FS LTC 54 Reentry - Fed Funds</t>
  </si>
  <si>
    <t>Forward Start IRS--111908--140 - CF FS LTC 54 Reentry - Fed Funds</t>
  </si>
  <si>
    <t>Forward Start IRS--111912--140 - CF FS LTC 54 Reentry - Fed Funds</t>
  </si>
  <si>
    <t>Forward Start IRS--116424--140 - CF FS LTC 54 Reentry - Fed Funds</t>
  </si>
  <si>
    <t>Forward Start IRS--116824--140 - CF FS LTC 54 Reentry - Fed Funds</t>
  </si>
  <si>
    <t>Forward Start IRS--129072--140A - CF FS LTC 54 Reentry - Fed Funds</t>
  </si>
  <si>
    <t>Forward Start IRS--129324--145A - CF FSS LTC New - Fed Funds</t>
  </si>
  <si>
    <t>2.83% / (OIS)</t>
  </si>
  <si>
    <t>Forward Start IRS--130596--140A - CF FS LTC 54 Reentry - Fed Funds</t>
  </si>
  <si>
    <t>Forward Start IRS--131335--140A - CF FS LTC 54 Reentry - Fed Funds</t>
  </si>
  <si>
    <t>Forward Start IRS--131280--140A - CF FS LTC 54 Reentry - Fed Funds</t>
  </si>
  <si>
    <t>Forward Start IRS--131784--140A - CF FS LTC 54 Reentry - Fed Funds</t>
  </si>
  <si>
    <t>Cross Currency--103093--70P - CF Non USD Private</t>
  </si>
  <si>
    <t>Cross Currency--109638--70C - CF Cross Currency - Non USD Bonds</t>
  </si>
  <si>
    <t>1110000000</t>
  </si>
  <si>
    <t>Subtotal - swaps - hedging other - total return</t>
  </si>
  <si>
    <t>Subtotal - swaps - hedging other</t>
  </si>
  <si>
    <t>Subtotal - swaps - replication - total return</t>
  </si>
  <si>
    <t>Subtotal - swaps - other - credit default</t>
  </si>
  <si>
    <t>1389999999</t>
  </si>
  <si>
    <t>3.375% / NA</t>
  </si>
  <si>
    <t>1410000018</t>
  </si>
  <si>
    <t>1410000029</t>
  </si>
  <si>
    <t>1410000036</t>
  </si>
  <si>
    <t>1410000043</t>
  </si>
  <si>
    <t>1410000047</t>
  </si>
  <si>
    <t>Forward Bond--134551--146Q - Q FWB</t>
  </si>
  <si>
    <t>1410000054</t>
  </si>
  <si>
    <t>1410000058</t>
  </si>
  <si>
    <t>1410000061</t>
  </si>
  <si>
    <t>1410000065</t>
  </si>
  <si>
    <t>1420000000</t>
  </si>
  <si>
    <t>1439999999</t>
  </si>
  <si>
    <t>Subtotal - hedging effective excluding variable annuity guarantees under SSAP No.108</t>
  </si>
  <si>
    <t>1699999999</t>
  </si>
  <si>
    <t xml:space="preserve">Counterparty Offset: Fair Value of Acceptable Collateral </t>
  </si>
  <si>
    <t>0100000003</t>
  </si>
  <si>
    <t>0100000007</t>
  </si>
  <si>
    <t>HES 7.3 08/15/31</t>
  </si>
  <si>
    <t>0100000010</t>
  </si>
  <si>
    <t>912810-RA-8</t>
  </si>
  <si>
    <t>0100000014</t>
  </si>
  <si>
    <t>912810-RB-6</t>
  </si>
  <si>
    <t>0100000021</t>
  </si>
  <si>
    <t>SP 0 02/15/49</t>
  </si>
  <si>
    <t>S 0 05/15/45</t>
  </si>
  <si>
    <t>0100000032</t>
  </si>
  <si>
    <t>0100000050</t>
  </si>
  <si>
    <t xml:space="preserve">Hedged Item: Change in the Hedged Item Attributed to Hedged Risk Percentage(6/5) </t>
  </si>
  <si>
    <t>SCDLPT1F</t>
  </si>
  <si>
    <t>1730000000</t>
  </si>
  <si>
    <t>Subtotal - preferred stocks (Schedule D, Part 2, Section 1 type) - industrial and miscellaneous (unaffiliated) redeemable preferred</t>
  </si>
  <si>
    <t>Subtotal - common stocks (Schedule D, Part 2, Section 2 type) - industrial and miscellaneous (unaffiliated) - other</t>
  </si>
  <si>
    <t>Total - common stocks (Schedule D, Part 2, Section 2 type) - parent, subsidiaries and affiliates</t>
  </si>
  <si>
    <t>9309999999</t>
  </si>
  <si>
    <t>9700000000</t>
  </si>
  <si>
    <t>Total activity for the year Fair Value $...,  Book Adjusted Carrying Value $...</t>
  </si>
  <si>
    <t>Subtotal - issuer credit obligations (Schedule D, Part 1, Section 1) - mortgage loans that qualify as SVO-identified credit tenant loans (affiliated)</t>
  </si>
  <si>
    <t>Total - issuer credit obligations (Schedule D, Part 1, Section 1) - (unaffiliated)</t>
  </si>
  <si>
    <t>Subtotal - asset-backed securities (Schedule D, Part 1, Section 2) - financial asset-backed securities - self-liquidating - agency residential mortgage-backed securities - guaranteed (exempt from RBC)</t>
  </si>
  <si>
    <t>Total - common stocks - parent, subsidiaries and affiliates</t>
  </si>
  <si>
    <t>Subtotal - real estate (Schedule A)</t>
  </si>
  <si>
    <t>Subtotal - other invested assets (schedule BA)</t>
  </si>
  <si>
    <t>SCEPT1Z</t>
  </si>
  <si>
    <t>Schedule E - Part 1 - Month End Depository Balances</t>
  </si>
  <si>
    <t xml:space="preserve">Amount of Interest Accrued at Current Statement Date </t>
  </si>
  <si>
    <t>Total cash on deposit</t>
  </si>
  <si>
    <t>E14 - SCEPT2</t>
  </si>
  <si>
    <t>8200000001</t>
  </si>
  <si>
    <t>8209999999</t>
  </si>
  <si>
    <t>Subtotal - exempt money market mutual funds - as identified by the SVO</t>
  </si>
  <si>
    <t>Hawaii</t>
  </si>
  <si>
    <t>IL</t>
  </si>
  <si>
    <t>NE</t>
  </si>
  <si>
    <t>Vermont</t>
  </si>
  <si>
    <t>Wyoming</t>
  </si>
  <si>
    <t>Puerto Rico</t>
  </si>
  <si>
    <t>Albania</t>
  </si>
  <si>
    <t>AGO</t>
  </si>
  <si>
    <t>CHL</t>
  </si>
  <si>
    <t>Comoros</t>
  </si>
  <si>
    <t>Cuba</t>
  </si>
  <si>
    <t>CYP</t>
  </si>
  <si>
    <t>Guinea</t>
  </si>
  <si>
    <t>GNB</t>
  </si>
  <si>
    <t>Hong Kong</t>
  </si>
  <si>
    <t>Korea, Republic of</t>
  </si>
  <si>
    <t>Korea, Republic of (South)</t>
  </si>
  <si>
    <t>Kyrgyzstan</t>
  </si>
  <si>
    <t>Lao PDR</t>
  </si>
  <si>
    <t>LAO</t>
  </si>
  <si>
    <t>Latvia</t>
  </si>
  <si>
    <t>LTU</t>
  </si>
  <si>
    <t>Mauritius</t>
  </si>
  <si>
    <t>MYT</t>
  </si>
  <si>
    <t>MCO</t>
  </si>
  <si>
    <t>NIC</t>
  </si>
  <si>
    <t>Palau</t>
  </si>
  <si>
    <t>New Guinea</t>
  </si>
  <si>
    <t>Saint Lucia</t>
  </si>
  <si>
    <t>Saint Pierre and Miquelon</t>
  </si>
  <si>
    <t>Saint-Barthelemy</t>
  </si>
  <si>
    <t>Sri Lanka</t>
  </si>
  <si>
    <t>LKA</t>
  </si>
  <si>
    <t>Svalbard and Jan Mayen Islands</t>
  </si>
  <si>
    <t>Syria</t>
  </si>
  <si>
    <t>Timor-Leste</t>
  </si>
  <si>
    <t>Tokelau</t>
  </si>
  <si>
    <t>TUR</t>
  </si>
  <si>
    <t>TUV</t>
  </si>
  <si>
    <t>GBR</t>
  </si>
  <si>
    <t>URY</t>
  </si>
  <si>
    <t>Uzbekistan</t>
  </si>
  <si>
    <t>OF</t>
  </si>
  <si>
    <t>Hedge fund Global macro</t>
  </si>
  <si>
    <t>Hedge fund Merger arbitrage</t>
  </si>
  <si>
    <t>FAMC</t>
  </si>
  <si>
    <t>NCUA</t>
  </si>
  <si>
    <t>^</t>
  </si>
  <si>
    <t>c - fair value is determined by a broker or custodian</t>
  </si>
  <si>
    <t>RA</t>
  </si>
  <si>
    <t>DBP</t>
  </si>
  <si>
    <t>Short sale of a security</t>
  </si>
  <si>
    <t>%DR - See NAIC Instructions</t>
  </si>
  <si>
    <t>%CF - See NAIC Instructions</t>
  </si>
  <si>
    <t>%RF</t>
  </si>
  <si>
    <t>Percent</t>
  </si>
  <si>
    <t>Statement</t>
  </si>
  <si>
    <t>01</t>
  </si>
  <si>
    <t>Additional investment made after acquisition</t>
  </si>
  <si>
    <t>05</t>
  </si>
  <si>
    <t>Deduct current year's depreciation</t>
  </si>
  <si>
    <t>09</t>
  </si>
  <si>
    <t>Total foreign exchange change in book value/recorded investment excluding accrued interest</t>
  </si>
  <si>
    <t>Book value/recorded investment excluding accrued interest at end of current period (Lines 1+2+3+4+5+6-7-8+9-10)</t>
  </si>
  <si>
    <t>12</t>
  </si>
  <si>
    <t>SI01 - SCDVER</t>
  </si>
  <si>
    <t>L_2026_Q_NAIC_SCDPT1B</t>
  </si>
  <si>
    <t>16</t>
  </si>
  <si>
    <t>Preferred Stock - NAIC 4</t>
  </si>
  <si>
    <t>SI03 - SCDAPT1</t>
  </si>
  <si>
    <t>Cost of short-term investments acquired</t>
  </si>
  <si>
    <t>Schedule DB - Part B - Verification - Futures Contracts</t>
  </si>
  <si>
    <t xml:space="preserve">Replication (Synthetic) Asset Transactions: Notional Amount </t>
  </si>
  <si>
    <t xml:space="preserve">Investments Involving Related Parties </t>
  </si>
  <si>
    <t xml:space="preserve">Second Quarter: Total Replication (Synthetic Asset) Transactions Statement Value </t>
  </si>
  <si>
    <t>0200000</t>
  </si>
  <si>
    <t>0500002</t>
  </si>
  <si>
    <t>Apartment/Multifamily</t>
  </si>
  <si>
    <t>0500006</t>
  </si>
  <si>
    <t>PALISADES PARK</t>
  </si>
  <si>
    <t>0500013</t>
  </si>
  <si>
    <t>0500017</t>
  </si>
  <si>
    <t>901002513</t>
  </si>
  <si>
    <t>Georgia</t>
  </si>
  <si>
    <t>0500020</t>
  </si>
  <si>
    <t>901002517</t>
  </si>
  <si>
    <t>901002524</t>
  </si>
  <si>
    <t>0500024</t>
  </si>
  <si>
    <t>Restructured mortgages - farm mortgages</t>
  </si>
  <si>
    <t>2599999</t>
  </si>
  <si>
    <t>2900000</t>
  </si>
  <si>
    <t>901002160</t>
  </si>
  <si>
    <t>0200004</t>
  </si>
  <si>
    <t>80134</t>
  </si>
  <si>
    <t>0200008</t>
  </si>
  <si>
    <t>0200011</t>
  </si>
  <si>
    <t>LAKE PLACID</t>
  </si>
  <si>
    <t>Wisconsin</t>
  </si>
  <si>
    <t>0200015</t>
  </si>
  <si>
    <t>11790</t>
  </si>
  <si>
    <t>10023</t>
  </si>
  <si>
    <t>18923</t>
  </si>
  <si>
    <t>0200022</t>
  </si>
  <si>
    <t>901002215</t>
  </si>
  <si>
    <t>FRANKFORT</t>
  </si>
  <si>
    <t>0200033</t>
  </si>
  <si>
    <t>901002106</t>
  </si>
  <si>
    <t>0200040</t>
  </si>
  <si>
    <t>11747</t>
  </si>
  <si>
    <t>HENDERSON</t>
  </si>
  <si>
    <t>901002004</t>
  </si>
  <si>
    <t>20874</t>
  </si>
  <si>
    <t>11743</t>
  </si>
  <si>
    <t>FULTON</t>
  </si>
  <si>
    <t>75219</t>
  </si>
  <si>
    <t>901002026</t>
  </si>
  <si>
    <t>33777</t>
  </si>
  <si>
    <t>41017</t>
  </si>
  <si>
    <t>901002408</t>
  </si>
  <si>
    <t>0200102</t>
  </si>
  <si>
    <t>92008</t>
  </si>
  <si>
    <t>0200106</t>
  </si>
  <si>
    <t>0200113</t>
  </si>
  <si>
    <t>901002008</t>
  </si>
  <si>
    <t>TAMPA</t>
  </si>
  <si>
    <t>0200120</t>
  </si>
  <si>
    <t>0200124</t>
  </si>
  <si>
    <t>0200131</t>
  </si>
  <si>
    <t>0200142</t>
  </si>
  <si>
    <t>84095</t>
  </si>
  <si>
    <t>11725</t>
  </si>
  <si>
    <t>901000269</t>
  </si>
  <si>
    <t>901002240</t>
  </si>
  <si>
    <t>901002015</t>
  </si>
  <si>
    <t>901002113</t>
  </si>
  <si>
    <t>32246</t>
  </si>
  <si>
    <t>92128</t>
  </si>
  <si>
    <t>78703</t>
  </si>
  <si>
    <t>NAPERVILLE</t>
  </si>
  <si>
    <t>0200200</t>
  </si>
  <si>
    <t>WELLESLEY</t>
  </si>
  <si>
    <t>0200204</t>
  </si>
  <si>
    <t>32224</t>
  </si>
  <si>
    <t>0200211</t>
  </si>
  <si>
    <t>20772</t>
  </si>
  <si>
    <t>0200215</t>
  </si>
  <si>
    <t>20176</t>
  </si>
  <si>
    <t>23831</t>
  </si>
  <si>
    <t>0200222</t>
  </si>
  <si>
    <t>DURHAM</t>
  </si>
  <si>
    <t>11372</t>
  </si>
  <si>
    <t>0200233</t>
  </si>
  <si>
    <t>20743</t>
  </si>
  <si>
    <t>901000985</t>
  </si>
  <si>
    <t>0200240</t>
  </si>
  <si>
    <t>SUGARLAND</t>
  </si>
  <si>
    <t>YAKIMA</t>
  </si>
  <si>
    <t>23224</t>
  </si>
  <si>
    <t>NORCROSS</t>
  </si>
  <si>
    <t>PEARLAND</t>
  </si>
  <si>
    <t>901002451</t>
  </si>
  <si>
    <t>PHOENIX</t>
  </si>
  <si>
    <t>0200302</t>
  </si>
  <si>
    <t>0200306</t>
  </si>
  <si>
    <t>44312</t>
  </si>
  <si>
    <t>0200313</t>
  </si>
  <si>
    <t>0200320</t>
  </si>
  <si>
    <t>KIRKLAND</t>
  </si>
  <si>
    <t>COCKYSVILLE</t>
  </si>
  <si>
    <t>0200324</t>
  </si>
  <si>
    <t>78641</t>
  </si>
  <si>
    <t>0200331</t>
  </si>
  <si>
    <t>MT VERNON</t>
  </si>
  <si>
    <t>40213</t>
  </si>
  <si>
    <t>901000974</t>
  </si>
  <si>
    <t>92626</t>
  </si>
  <si>
    <t>COLUMBUS</t>
  </si>
  <si>
    <t>0200400</t>
  </si>
  <si>
    <t>27516</t>
  </si>
  <si>
    <t>0200404</t>
  </si>
  <si>
    <t>SAN JOSE</t>
  </si>
  <si>
    <t>0200411</t>
  </si>
  <si>
    <t>0200415</t>
  </si>
  <si>
    <t>75048</t>
  </si>
  <si>
    <t>0200422</t>
  </si>
  <si>
    <t>78216</t>
  </si>
  <si>
    <t>0200440</t>
  </si>
  <si>
    <t>11209</t>
  </si>
  <si>
    <t>901002044</t>
  </si>
  <si>
    <t>901000883</t>
  </si>
  <si>
    <t>32082</t>
  </si>
  <si>
    <t>FAIR HAVEN</t>
  </si>
  <si>
    <t>LYNNWOOD</t>
  </si>
  <si>
    <t>901002506</t>
  </si>
  <si>
    <t>0200502</t>
  </si>
  <si>
    <t>0200506</t>
  </si>
  <si>
    <t>0200513</t>
  </si>
  <si>
    <t>77401</t>
  </si>
  <si>
    <t>0200520</t>
  </si>
  <si>
    <t>PORTLAND</t>
  </si>
  <si>
    <t>0200531</t>
  </si>
  <si>
    <t>901002342</t>
  </si>
  <si>
    <t>18938</t>
  </si>
  <si>
    <t>901002400</t>
  </si>
  <si>
    <t>901002440</t>
  </si>
  <si>
    <t>000004834</t>
  </si>
  <si>
    <t>LEXINGTON</t>
  </si>
  <si>
    <t>901002320</t>
  </si>
  <si>
    <t>0200600</t>
  </si>
  <si>
    <t>0200604</t>
  </si>
  <si>
    <t>78750</t>
  </si>
  <si>
    <t>POOLER</t>
  </si>
  <si>
    <t>33559</t>
  </si>
  <si>
    <t>0200611</t>
  </si>
  <si>
    <t>0200615</t>
  </si>
  <si>
    <t>BEDFORD</t>
  </si>
  <si>
    <t>0200622</t>
  </si>
  <si>
    <t>CORONA</t>
  </si>
  <si>
    <t>901002404</t>
  </si>
  <si>
    <t>27265</t>
  </si>
  <si>
    <t>20747</t>
  </si>
  <si>
    <t>901002102</t>
  </si>
  <si>
    <t>0200640</t>
  </si>
  <si>
    <t>UPLAND</t>
  </si>
  <si>
    <t>901002360</t>
  </si>
  <si>
    <t>901002120</t>
  </si>
  <si>
    <t>901000287</t>
  </si>
  <si>
    <t>PLEASANT GROVE</t>
  </si>
  <si>
    <t>901002313</t>
  </si>
  <si>
    <t>901000694</t>
  </si>
  <si>
    <t>901002211</t>
  </si>
  <si>
    <t>ROSEMOUNT</t>
  </si>
  <si>
    <t>0200702</t>
  </si>
  <si>
    <t>901002022</t>
  </si>
  <si>
    <t>0200706</t>
  </si>
  <si>
    <t>TUJUNGA</t>
  </si>
  <si>
    <t>0200713</t>
  </si>
  <si>
    <t>GRAND PRAIRIE</t>
  </si>
  <si>
    <t xml:space="preserve">Type and Strategy </t>
  </si>
  <si>
    <t>Debt securities that do not qualify as bonds - debt securities that do not qualify as bonds solely to a lack of meaningful cash flows - NAIC Designation assigned by the SVO - affiliated</t>
  </si>
  <si>
    <t>Debt securities that do not qualify as bonds - debt securities that do not qualify as bonds solely to a lack of meaningful cash flows - NAIC Designation not assigned by the SVO -  unaffiliated</t>
  </si>
  <si>
    <t>Interests in joint ventures, partnerships or limited liability companies (including non-registered private funds) - NAIC Designation not assigned by the SVO - bonds -  unaffiliated</t>
  </si>
  <si>
    <t>Stonepeak Infrastructure LP</t>
  </si>
  <si>
    <t>1900057</t>
  </si>
  <si>
    <t>Veritas Capital Fund VII, L.P</t>
  </si>
  <si>
    <t>1900068</t>
  </si>
  <si>
    <t>Interests in joint ventures, partnerships or limited liability companies (including non-registered private funds) - real estate - affiliated</t>
  </si>
  <si>
    <t>2300000</t>
  </si>
  <si>
    <t>Capital notes - affiliated</t>
  </si>
  <si>
    <t>Qualifying state tax credit investments - unaffiliated</t>
  </si>
  <si>
    <t>5200000</t>
  </si>
  <si>
    <t>5499999</t>
  </si>
  <si>
    <t>5500002</t>
  </si>
  <si>
    <t>5800000</t>
  </si>
  <si>
    <t>Residual tranches or interests with underlying assets having characteristics of common stock - affiliated</t>
  </si>
  <si>
    <t xml:space="preserve">Name of Purchaser or Nature of Disposal </t>
  </si>
  <si>
    <t>AG Credit Solutions Fund, LP</t>
  </si>
  <si>
    <t>BV Investment Partners IX, LP</t>
  </si>
  <si>
    <t>Blackstone Life Sciences Yield</t>
  </si>
  <si>
    <t>Rev-Income</t>
  </si>
  <si>
    <t>PA DIRECT CREDIT OPP FUND II</t>
  </si>
  <si>
    <t>1900075</t>
  </si>
  <si>
    <t>1900079</t>
  </si>
  <si>
    <t>1900082</t>
  </si>
  <si>
    <t>1900086</t>
  </si>
  <si>
    <t>Subtotal - issuer credit obligations - U.S. government obligations (exempt from RBC)</t>
  </si>
  <si>
    <t>Subtotal - issuer credit obligations - other U.S. government obligations (not exempt from RBC)</t>
  </si>
  <si>
    <t>C</t>
  </si>
  <si>
    <t>BRAZIL FEDERATIVE REPUBLIC OF BRAZIL FEDERATIVE REPUBLIC OF   7.250% 01/12/56</t>
  </si>
  <si>
    <t>EXTERNAL ASSET MANAGER</t>
  </si>
  <si>
    <t>2.B FE</t>
  </si>
  <si>
    <t>PERUSAHAAN LISTRIK NEGARA PT</t>
  </si>
  <si>
    <t>TURKIYE IHRACAT KREDI BANKASI</t>
  </si>
  <si>
    <t>0060000004</t>
  </si>
  <si>
    <t>76711Q-AA-0</t>
  </si>
  <si>
    <t>0079999999</t>
  </si>
  <si>
    <t>CUMBERLAND COMBINED CYCLE GENE CUMBERLAND COMBINED CYCLE GENE   5.821% 05/15/56</t>
  </si>
  <si>
    <t>DEVON ENERGY CORPORATION Series 144A   4.375% 03/15/29</t>
  </si>
  <si>
    <t>DUQUESNE LT CO</t>
  </si>
  <si>
    <t>CITIGROUP GLOBAL MARKETS</t>
  </si>
  <si>
    <t>MOLSON COORS BREWING CO</t>
  </si>
  <si>
    <t>626738-AG-3</t>
  </si>
  <si>
    <t>MURPHY OIL USA INC</t>
  </si>
  <si>
    <t>QUEST DIAGNOSTICS INCORPORATED</t>
  </si>
  <si>
    <t>THERMO FISHER SCIENTIFIC INC THERMO FISHER SCIENTIFIC INC   5.546% 02/12/46</t>
  </si>
  <si>
    <t>WASTE CONNECTIONS INC   2.950% 01/15/52</t>
  </si>
  <si>
    <t>1.E FE</t>
  </si>
  <si>
    <t>25179M-BJ-1</t>
  </si>
  <si>
    <t>Subtotal - issuer credit obligations - corporate bonds (unaffiliated)</t>
  </si>
  <si>
    <t>0110000000</t>
  </si>
  <si>
    <t>0129999999</t>
  </si>
  <si>
    <t>00084N-AB-4</t>
  </si>
  <si>
    <t>00084N-AC-2</t>
  </si>
  <si>
    <t>00084N-AD-0</t>
  </si>
  <si>
    <t>23302E-AB-2</t>
  </si>
  <si>
    <t>23302E-AC-0</t>
  </si>
  <si>
    <t>0180000009</t>
  </si>
  <si>
    <t>Sara Lee Frozen Bakery Sara Lee Frozen Bakery          07/30/27</t>
  </si>
  <si>
    <t>Sara Lee Frozen Bakery</t>
  </si>
  <si>
    <t>70345*-AA-5</t>
  </si>
  <si>
    <t>Perennial Services Group LLC Perennial Services Group          12/23/32</t>
  </si>
  <si>
    <t>0180000027</t>
  </si>
  <si>
    <t>90353C-AB-3</t>
  </si>
  <si>
    <t>Ubeo LLC</t>
  </si>
  <si>
    <t>90356B-AF-3</t>
  </si>
  <si>
    <t>0180000034</t>
  </si>
  <si>
    <t>0180000038</t>
  </si>
  <si>
    <t>LX2800-27-9</t>
  </si>
  <si>
    <t>LX2920-27-5</t>
  </si>
  <si>
    <t>GNMA_14-92 GOVERNMENT NATIONAL MORTGAGE A   3.592% 05/16/54</t>
  </si>
  <si>
    <t>GNMA_15_75</t>
  </si>
  <si>
    <t>1020000009</t>
  </si>
  <si>
    <t>GNMA_15-188</t>
  </si>
  <si>
    <t>38379R-LR-2</t>
  </si>
  <si>
    <t>GOVERNMENT NATIONAL MORTGAGE A GNMA_17-29   3.174% 09/16/58</t>
  </si>
  <si>
    <t>GNMA_17-90</t>
  </si>
  <si>
    <t>38379U-A8-9</t>
  </si>
  <si>
    <t>38379U-DJ-2</t>
  </si>
  <si>
    <t>1020000027</t>
  </si>
  <si>
    <t>1020000034</t>
  </si>
  <si>
    <t>1020000038</t>
  </si>
  <si>
    <t>GOVERNMENT NATIONAL MORTGAGE A GNMA_18-28   2.640% 01/16/55</t>
  </si>
  <si>
    <t>38380J-ZD-3</t>
  </si>
  <si>
    <t>1020000045</t>
  </si>
  <si>
    <t>GOVERNMENT NATIONAL MORTGAGE A GNMA_18-110   3.200% 01/16/60</t>
  </si>
  <si>
    <t>FNMA</t>
  </si>
  <si>
    <t>1030000002</t>
  </si>
  <si>
    <t>Subtotal - asset-backed securities - financial asset-backed securities - self-liquidating - non-agency residential mortgage-backed securities (unaffiliated)</t>
  </si>
  <si>
    <t>1070000001</t>
  </si>
  <si>
    <t>072935-AW-9</t>
  </si>
  <si>
    <t>ELMWOOD CLO 27 LTD ELM27_24_3A Series 144A   5.225% 04/18/39</t>
  </si>
  <si>
    <t>OHA CREDIT PARTNERS LTD OAKC_1 Series 144A   4.875% 07/20/39</t>
  </si>
  <si>
    <t>OCP CLO LTD OCP_26-50</t>
  </si>
  <si>
    <t>HILTON GRAND VACATIONS TRUST H Series 144A   4.830% 03/27/45</t>
  </si>
  <si>
    <t>83022@-AB-4</t>
  </si>
  <si>
    <t>00165W-AA-8</t>
  </si>
  <si>
    <t>1520000000</t>
  </si>
  <si>
    <t>Academy Securities Inc</t>
  </si>
  <si>
    <t>PRESIDIO INTERMEDIATE HOLDING</t>
  </si>
  <si>
    <t>1539999999</t>
  </si>
  <si>
    <t>DP EAGLE LLC 2026-1</t>
  </si>
  <si>
    <t>ZAYO ISSUER LLC ZAYO_26-2</t>
  </si>
  <si>
    <t>Subtotal - preferred stocks - industrial and miscellaneous (unaffiliated) perpetual preferred</t>
  </si>
  <si>
    <t>Total - preferred stocks - Part 5</t>
  </si>
  <si>
    <t>Total - preferred stocks</t>
  </si>
  <si>
    <t>5319999999</t>
  </si>
  <si>
    <t>5710000000</t>
  </si>
  <si>
    <t>COLOMBIA REPUBLIC OF COLOMBIA REPUBLIC OF (GOVERNME   5.000% 06/15/45</t>
  </si>
  <si>
    <t>91087B-AM-2</t>
  </si>
  <si>
    <t>COLOMBIA REPUBLIC OF   8.750% 11/14/53</t>
  </si>
  <si>
    <t>59333A-DG-3</t>
  </si>
  <si>
    <t>RAYMOND JAMES &amp; ASSOC</t>
  </si>
  <si>
    <t>0060000011</t>
  </si>
  <si>
    <t>84929*-AA-0</t>
  </si>
  <si>
    <t>AUTOZONE INC</t>
  </si>
  <si>
    <t>BOEING CO</t>
  </si>
  <si>
    <t>23345M-AB-3</t>
  </si>
  <si>
    <t>U.S. Bancorp Piper Jaffray</t>
  </si>
  <si>
    <t>Call       79.7610</t>
  </si>
  <si>
    <t>428291-AN-8</t>
  </si>
  <si>
    <t>463556-AD-2</t>
  </si>
  <si>
    <t>52532X-AH-8</t>
  </si>
  <si>
    <t>SEAPORT GROUP</t>
  </si>
  <si>
    <t>PIBB MEMBER LLC</t>
  </si>
  <si>
    <t>SOUTHERN MARYLAND ELECTRIC COO SOUTHERN MARYLAND ELECTRIC COO   4.000% 04/16/48</t>
  </si>
  <si>
    <t>0080000078</t>
  </si>
  <si>
    <t>TRAVELERS PROPERTY CASUALTY</t>
  </si>
  <si>
    <t>BROOKFIELD FINANCE INC   4.250% 06/02/26</t>
  </si>
  <si>
    <t>SUNCOR ENERGY INC   7.150% 02/01/32</t>
  </si>
  <si>
    <t>0080000089</t>
  </si>
  <si>
    <t>0080000096</t>
  </si>
  <si>
    <t>29245V-AE-5</t>
  </si>
  <si>
    <t>MIZUHO FINANCIAL GROUP INC MIZUHO FINANCIAL GROUP   3.477% 04/12/26</t>
  </si>
  <si>
    <t>00184@-AA-4</t>
  </si>
  <si>
    <t>5.A PL</t>
  </si>
  <si>
    <t>ALL STAR RECRUITING LOCUMS LLC ALL STAR RECRUITING LOCUMS LLC          05/01/30</t>
  </si>
  <si>
    <t>ALL STAR RECRUITING LOCUMS LLC</t>
  </si>
  <si>
    <t>ARCTIQ HOLDINGS</t>
  </si>
  <si>
    <t>Boardwalk Buyer LLC</t>
  </si>
  <si>
    <t>0180000045</t>
  </si>
  <si>
    <t>0180000049</t>
  </si>
  <si>
    <t>0180000052</t>
  </si>
  <si>
    <t>0180000056</t>
  </si>
  <si>
    <t>Fortune International, LLC</t>
  </si>
  <si>
    <t>0180000063</t>
  </si>
  <si>
    <t>36175K-AD-0</t>
  </si>
  <si>
    <t>0180000067</t>
  </si>
  <si>
    <t>Healthspan Buyer, LLC Healthspan Buyer, LLC          10/16/30</t>
  </si>
  <si>
    <t>42226X-AG-2</t>
  </si>
  <si>
    <t>0180000070</t>
  </si>
  <si>
    <t>Health Management Associates Health Management Associates I          03/30/29</t>
  </si>
  <si>
    <t>0180000074</t>
  </si>
  <si>
    <t>0180000081</t>
  </si>
  <si>
    <t>0180000085</t>
  </si>
  <si>
    <t>45256T-AB-8</t>
  </si>
  <si>
    <t>45256T-AC-6</t>
  </si>
  <si>
    <t>0180000092</t>
  </si>
  <si>
    <t>47718F-AB-6</t>
  </si>
  <si>
    <t>Kenco</t>
  </si>
  <si>
    <t>4.C PL</t>
  </si>
  <si>
    <t>0180000118</t>
  </si>
  <si>
    <t>0180000125</t>
  </si>
  <si>
    <t>NFM &amp; J</t>
  </si>
  <si>
    <t>0180000129</t>
  </si>
  <si>
    <t>Nellson Nutraceutical, LLC Nellson Nutraceutical, LLC          04/17/31</t>
  </si>
  <si>
    <t>0180000136</t>
  </si>
  <si>
    <t>0180000143</t>
  </si>
  <si>
    <t>0180000147</t>
  </si>
  <si>
    <t>75008@-AA-0</t>
  </si>
  <si>
    <t>0180000154</t>
  </si>
  <si>
    <t>Rhino Intermediate Holding Com Rhino Intermediate Holding Com          04/04/29</t>
  </si>
  <si>
    <t>0180000158</t>
  </si>
  <si>
    <t>RxSense Holdings LLC RxSense Holdings LLC          03/12/27</t>
  </si>
  <si>
    <t>0180000161</t>
  </si>
  <si>
    <t>0180000165</t>
  </si>
  <si>
    <t>0180000172</t>
  </si>
  <si>
    <t>0180000176</t>
  </si>
  <si>
    <t>Specialist Resources Global In Specialist Resources Global In          09/23/27</t>
  </si>
  <si>
    <t>84832*-AA-6</t>
  </si>
  <si>
    <t>84832*-AB-4</t>
  </si>
  <si>
    <t>0180000183</t>
  </si>
  <si>
    <t>0180000190</t>
  </si>
  <si>
    <t>0180000209</t>
  </si>
  <si>
    <t>0180000216</t>
  </si>
  <si>
    <t>0180000227</t>
  </si>
  <si>
    <t>92991#-AA-2</t>
  </si>
  <si>
    <t>0180000234</t>
  </si>
  <si>
    <t>96667F-AG-3</t>
  </si>
  <si>
    <t>0180000238</t>
  </si>
  <si>
    <t>Xifin, Inc</t>
  </si>
  <si>
    <t>0180000245</t>
  </si>
  <si>
    <t>023771-S2-5</t>
  </si>
  <si>
    <t>CFE FIBRA E</t>
  </si>
  <si>
    <t>GOVERNMENT NATIONAL MORTGAGE A GNMA_09-85   5.000% 09/20/39</t>
  </si>
  <si>
    <t>38376J-JV-7</t>
  </si>
  <si>
    <t>GNMA_09-123</t>
  </si>
  <si>
    <t>GOVERNMENT NATIONAL MORTGAGE A GINNIE MAE GNMA_11-28   4.000% 01/20/41</t>
  </si>
  <si>
    <t>2005-9 Z</t>
  </si>
  <si>
    <t>GNMA 05-50</t>
  </si>
  <si>
    <t>GOVERNMENT NATIONAL MORTGAGE GNMA_10-96   4.386% 07/16/50</t>
  </si>
  <si>
    <t>GNMA_10-96</t>
  </si>
  <si>
    <t>FANNIE MAE FNMA 11-108</t>
  </si>
  <si>
    <t>1030000006</t>
  </si>
  <si>
    <t>1030000013</t>
  </si>
  <si>
    <t>FREDDIE MAC FHLMC_15-4531</t>
  </si>
  <si>
    <t>3137GA-2S-5</t>
  </si>
  <si>
    <t>3137GA-JM-0</t>
  </si>
  <si>
    <t>FREDDIE MAC FHLMC 3740</t>
  </si>
  <si>
    <t>FNGT 02-T4 2002-T4 A2   7.000% 12/25/41</t>
  </si>
  <si>
    <t>31393B-U5-2</t>
  </si>
  <si>
    <t>1030000020</t>
  </si>
  <si>
    <t>2003-W8 1A4</t>
  </si>
  <si>
    <t>FNMA 03-117 2003-117 KB   6.000% 12/25/33</t>
  </si>
  <si>
    <t>1030000024</t>
  </si>
  <si>
    <t>FANNIEMAE WHOLE LOAN FNMA 04-W</t>
  </si>
  <si>
    <t>FANNIE MAE FNMA 05-15</t>
  </si>
  <si>
    <t>31394R-TP-4</t>
  </si>
  <si>
    <t>1030000031</t>
  </si>
  <si>
    <t>31395P-BA-9</t>
  </si>
  <si>
    <t>31396Q-KB-4</t>
  </si>
  <si>
    <t>31396Q-NB-1</t>
  </si>
  <si>
    <t>FREDDIE MAC FHLMC 3351</t>
  </si>
  <si>
    <t>1030000042</t>
  </si>
  <si>
    <t>FANNIE MAE FNMA 11-9</t>
  </si>
  <si>
    <t>31397Q-Z5-0</t>
  </si>
  <si>
    <t>FANNIE MAE FNMA 11-47</t>
  </si>
  <si>
    <t>FANNIE MAE FNMA 09-102</t>
  </si>
  <si>
    <t>FANNIE MAE FNMA 09-107   5.000% 01/25/40</t>
  </si>
  <si>
    <t>FANNIE MAE FNMA 10-10</t>
  </si>
  <si>
    <t>FREDDIE MAC FHLMC 3606</t>
  </si>
  <si>
    <t>31398R-SA-4</t>
  </si>
  <si>
    <t>FANNIE MAE FNMA 10-61   4.500% 06/25/40</t>
  </si>
  <si>
    <t>1030000100</t>
  </si>
  <si>
    <t>1030000104</t>
  </si>
  <si>
    <t>FANNIE MAE FNMA 10-108   4.000% 09/25/40</t>
  </si>
  <si>
    <t>FREDDIE MAC FHLMC 3624</t>
  </si>
  <si>
    <t>31398W-JC-9</t>
  </si>
  <si>
    <t>FANNIE MAE ACES FNA 06-M1 2006-M1 Z   5.547% 03/25/36</t>
  </si>
  <si>
    <t>12648T-AA-7</t>
  </si>
  <si>
    <t>17322N-AA-2</t>
  </si>
  <si>
    <t>CMLTI 2014-J1 A1 CITIGROUP MORTGAGE LOAN TRUST   3.500% 06/25/44</t>
  </si>
  <si>
    <t>33850T-AY-4</t>
  </si>
  <si>
    <t>46646B-AY-4</t>
  </si>
  <si>
    <t>46648C-AW-4</t>
  </si>
  <si>
    <t>46648C-AX-2</t>
  </si>
  <si>
    <t>81746G-CB-7</t>
  </si>
  <si>
    <t>SEQUOIA MORTGAGE TRUST SEMT_17 Series 144A   3.717% 10/25/47</t>
  </si>
  <si>
    <t>WINWATER MORTGAGE LOAN TRUST W</t>
  </si>
  <si>
    <t>1070000005</t>
  </si>
  <si>
    <t>45257Y-AQ-3</t>
  </si>
  <si>
    <t>BABSON CLO LTD BABSN_15-1A</t>
  </si>
  <si>
    <t>67590G-BL-2</t>
  </si>
  <si>
    <t>43285H-AA-6</t>
  </si>
  <si>
    <t>1110000019</t>
  </si>
  <si>
    <t>1110000026</t>
  </si>
  <si>
    <t>DELL EQUIPMENT FINANCE TRUST D</t>
  </si>
  <si>
    <t>DELL EQUIPMENT FINANCE TRUST D Series 144A   6.170% 04/23/29</t>
  </si>
  <si>
    <t>SSI ABS ISSUER LLC SSI_25-1 Series 144A   7.820% 07/25/65</t>
  </si>
  <si>
    <t>86774*-AA-1</t>
  </si>
  <si>
    <t>GBX LEASING GBXL_23-1</t>
  </si>
  <si>
    <t>CAL FUNDING IV LTD CAI_20-1A Series 144A   3.500% 09/25/45</t>
  </si>
  <si>
    <t>88315L-AH-1</t>
  </si>
  <si>
    <t>TEXTAINER MARINE CONTAINERS LT TEXTAINER MARINE CONTAINERS LT   3.340% 09/20/45</t>
  </si>
  <si>
    <t>137928-A*-8</t>
  </si>
  <si>
    <t>CANES MIDSTREAM ABS ISSUER LLC CANES MIDSTREAM ABS ISSUER LLC   6.117% 12/15/55</t>
  </si>
  <si>
    <t>26209X-AC-5</t>
  </si>
  <si>
    <t>34417R-AC-0</t>
  </si>
  <si>
    <t>JACK IN THE BOX FUNDING LLC JA</t>
  </si>
  <si>
    <t>1730000019</t>
  </si>
  <si>
    <t>JIMMY JOHNS FUNDING LLC JIMMY_</t>
  </si>
  <si>
    <t>SONIC CAPITAL LLC SONIC_20-1A</t>
  </si>
  <si>
    <t>SUBWAY FUNDING LLC SUBWAY_24-1</t>
  </si>
  <si>
    <t>1730000026</t>
  </si>
  <si>
    <t>470170-AE-1</t>
  </si>
  <si>
    <t xml:space="preserve">Schedule/Exhibit Identifier </t>
  </si>
  <si>
    <t xml:space="preserve">Method Used to Obtain Fair Value Code </t>
  </si>
  <si>
    <t>Subtotal - purchased options - hedging effective excluding variable annuity guarantees under SSAP No.108 - put options</t>
  </si>
  <si>
    <t>0060000000</t>
  </si>
  <si>
    <t>Subtotal - purchased options - hedging effective excluding variable annuity guarantees under SSAP No.108</t>
  </si>
  <si>
    <t>Subtotal - purchased options - hedging effective variable annuity guarantees under SSAP No.108 - collars</t>
  </si>
  <si>
    <t>Subtotal - purchased options - replications - put options</t>
  </si>
  <si>
    <t>0370000000</t>
  </si>
  <si>
    <t>0389999999</t>
  </si>
  <si>
    <t>0439999999</t>
  </si>
  <si>
    <t>Subtotal - written options - hedging effective excluding variable annuity guarantees under SSAP No.108 - put options</t>
  </si>
  <si>
    <t>Subtotal - written options - hedging effective variable annuity guarantees under SSAP No.108 - put options</t>
  </si>
  <si>
    <t>0680000000</t>
  </si>
  <si>
    <t>0699999999</t>
  </si>
  <si>
    <t>0730000000</t>
  </si>
  <si>
    <t>0749999999</t>
  </si>
  <si>
    <t>Total written options - floors</t>
  </si>
  <si>
    <t>Anticipatory cash flows</t>
  </si>
  <si>
    <t>Not through a Centralized Clearinghouse</t>
  </si>
  <si>
    <t>0990000004</t>
  </si>
  <si>
    <t>0990000008</t>
  </si>
  <si>
    <t>0990000011</t>
  </si>
  <si>
    <t>0990000015</t>
  </si>
  <si>
    <t>0990000022</t>
  </si>
  <si>
    <t>Forward Start IRS--82304--140 - CF FS LTC 54 Reentry - Fed Funds</t>
  </si>
  <si>
    <t>0990000033</t>
  </si>
  <si>
    <t>Forward Start IRS--82307--140 - CF FS LTC 54 Reentry - Fed Funds</t>
  </si>
  <si>
    <t>Forward Start IRS--82311--140 - CF FS LTC 54 Reentry - Fed Funds</t>
  </si>
  <si>
    <t>0990000040</t>
  </si>
  <si>
    <t>1.89% / (OIS)</t>
  </si>
  <si>
    <t>Forward Start IRS--82746--140 - CF FS LTC 54 Reentry - Fed Funds</t>
  </si>
  <si>
    <t>Forward Start IRS--82750--140 - CF FS LTC 54 Reentry - Fed Funds</t>
  </si>
  <si>
    <t>Forward Start IRS--98394--140 - CF FS LTC 54 Reentry - Fed Funds</t>
  </si>
  <si>
    <t>Forward Start IRS--98397--140 - CF FS LTC 54 Reentry - Fed Funds</t>
  </si>
  <si>
    <t>2.67% / (OIS)</t>
  </si>
  <si>
    <t>Forward Start IRS--109548--140 - CF FS LTC 54 Reentry - Fed Funds</t>
  </si>
  <si>
    <t>Forward Start IRS--110063--140 - CF FS LTC 54 Reentry - Fed Funds</t>
  </si>
  <si>
    <t>0990000102</t>
  </si>
  <si>
    <t>Forward Start IRS--111443--140 - CF FS LTC 54 Reentry - Fed Funds</t>
  </si>
  <si>
    <t>0990000106</t>
  </si>
  <si>
    <t>0990000113</t>
  </si>
  <si>
    <t>0990000120</t>
  </si>
  <si>
    <t>0990000124</t>
  </si>
  <si>
    <t>Forward Start IRS--111915--140 - CF FS LTC 54 Reentry - Fed Funds</t>
  </si>
  <si>
    <t>0990000131</t>
  </si>
  <si>
    <t>Forward Start IRS--112190--140 - CF FS LTC 54 Reentry - Fed Funds</t>
  </si>
  <si>
    <t>0990000142</t>
  </si>
  <si>
    <t>Forward Start IRS--117021--140 - CF FS LTC 54 Reentry - Fed Funds</t>
  </si>
  <si>
    <t>Forward Start IRS--117414--140 - CF FS LTC 54 Reentry - Fed Funds</t>
  </si>
  <si>
    <t>Forward Start IRS--116827--140 - CF FS LTC 54 Reentry - Fed Funds</t>
  </si>
  <si>
    <t>Forward Start IRS--128978--145A - CF FSS LTC New - Fed Funds</t>
  </si>
  <si>
    <t>2.82% / (OIS)</t>
  </si>
  <si>
    <t>0990000200</t>
  </si>
  <si>
    <t>0990000204</t>
  </si>
  <si>
    <t>Forward Start IRS--129540--140A - CF FS LTC 54 Reentry - Fed Funds</t>
  </si>
  <si>
    <t>0990000211</t>
  </si>
  <si>
    <t>3.13% / (OIS)</t>
  </si>
  <si>
    <t>MIZU</t>
  </si>
  <si>
    <t>0990000215</t>
  </si>
  <si>
    <t>0990000222</t>
  </si>
  <si>
    <t>Forward Start IRS--130286--140A - CF FS LTC 54 Reentry - Fed Funds</t>
  </si>
  <si>
    <t>0990000233</t>
  </si>
  <si>
    <t>3.29% / (OIS)</t>
  </si>
  <si>
    <t>0990000240</t>
  </si>
  <si>
    <t>Forward Start IRS--132090--145A - CF FSS LTC New - Fed Funds</t>
  </si>
  <si>
    <t>3.75% / (OIS)</t>
  </si>
  <si>
    <t>3.8% / (OIS)</t>
  </si>
  <si>
    <t>Forward Start IRS--132252--140A - CF FS LTC 54 Reentry - Fed Funds</t>
  </si>
  <si>
    <t>Forward Start IRS--133436--140A - CF FS LTC 54 Reentry - Fed Funds</t>
  </si>
  <si>
    <t>Forward Start IRS--133416--140A - CF FS LTC 54 Reentry - Fed Funds</t>
  </si>
  <si>
    <t>Forward Start IRS--133885--140A - CF FS LTC 54 Reentry - Fed Funds</t>
  </si>
  <si>
    <t>Currency</t>
  </si>
  <si>
    <t>67078AAD5</t>
  </si>
  <si>
    <t>Cross Currency--109639--70C - CF Cross Currency - Non USD Bonds</t>
  </si>
  <si>
    <t>G3314#AA2</t>
  </si>
  <si>
    <t>1179999999</t>
  </si>
  <si>
    <t>1210000000</t>
  </si>
  <si>
    <t>1229999999</t>
  </si>
  <si>
    <t>Forward Bond--131857--146 - NQ FWB</t>
  </si>
  <si>
    <t>Forward Bond--132611--146Q - Q FWB</t>
  </si>
  <si>
    <t>Forward Bond--132617--146Q - Q FWB</t>
  </si>
  <si>
    <t>Forward Bond--132953--146Q - Q FWB</t>
  </si>
  <si>
    <t>1.75% / NA</t>
  </si>
  <si>
    <t>Forward Bond--136142--146Q - Q FWB</t>
  </si>
  <si>
    <t>1410000069</t>
  </si>
  <si>
    <t>Subtotal - forwards - income generation</t>
  </si>
  <si>
    <t>1489999999</t>
  </si>
  <si>
    <t>SCDBPTBSN1FE</t>
  </si>
  <si>
    <t>Subtotal - long futures - hedging effective excluding variable annuity guarantees under SSAP No.108</t>
  </si>
  <si>
    <t>SCDBPTDSN1</t>
  </si>
  <si>
    <t>0200000003</t>
  </si>
  <si>
    <t>GOLDMAN SACHS INTERNATIONAL</t>
  </si>
  <si>
    <t>Total NAIC 3 Designation</t>
  </si>
  <si>
    <t xml:space="preserve">Type of Asset Pledged </t>
  </si>
  <si>
    <t>0100000001 ETM Line 0100000000</t>
  </si>
  <si>
    <t>023551-AJ-3</t>
  </si>
  <si>
    <t>T 2 7/8 05/15/43</t>
  </si>
  <si>
    <t>0100000018</t>
  </si>
  <si>
    <t>0100000025</t>
  </si>
  <si>
    <t>0100000029</t>
  </si>
  <si>
    <t>912834-UH-9</t>
  </si>
  <si>
    <t>0100000036</t>
  </si>
  <si>
    <t>SP 0 05/15/53</t>
  </si>
  <si>
    <t>0100000043</t>
  </si>
  <si>
    <t>0100000047</t>
  </si>
  <si>
    <t>0100000054</t>
  </si>
  <si>
    <t>0100000058</t>
  </si>
  <si>
    <t>0100000061</t>
  </si>
  <si>
    <t>0100000065</t>
  </si>
  <si>
    <t>0100000072</t>
  </si>
  <si>
    <t>0100000076</t>
  </si>
  <si>
    <t xml:space="preserve">Hedged Item: Current Year Increase/(Decrease) in VM-21 Liability Attributed to Interest Rates </t>
  </si>
  <si>
    <t xml:space="preserve">Hedging Instruments: Current Year Total Deferred Amortization (16+17) </t>
  </si>
  <si>
    <t>Subtotal - issuer credit obligations (Schedule D, Part 1, Section 1 type) - other issuer credit obligations (affiliated)</t>
  </si>
  <si>
    <t>Total - issuer credit obligations (Schedule D, Part 1, Section 1 type) - (affiliated)</t>
  </si>
  <si>
    <t>Subtotal - asset-backed securities (Schedule D, Part 1, Section 2 type) - non-financial asset-backed securities - practical expedient - lease-backed securities - practical expedient (affiliated)</t>
  </si>
  <si>
    <t>Subtotal - asset-backed securities (Schedule D, Part 1, Section 2 type) - non-financial asset-backed securities - full analysis - lease-backed securities - full analysis (unaffiliated)</t>
  </si>
  <si>
    <t>Subtotal - common stocks (Schedule D, Part 2, Section 2 type) - parent, subsidiaries and affiliates publicly traded</t>
  </si>
  <si>
    <t>9409999999</t>
  </si>
  <si>
    <t>9800000000</t>
  </si>
  <si>
    <t>Average balance for the year Fair Value $...,  Book Adjusted Carrying Value $...</t>
  </si>
  <si>
    <t>Schedule DL - Part 2 - Reinvested Collateral Assets Owned</t>
  </si>
  <si>
    <t>Subtotal - issuer credit obligations (Schedule D, Part 1, Section 1) - other issuer credit obligations (affiliated)</t>
  </si>
  <si>
    <t xml:space="preserve">Amount of Interest Due and Accrued </t>
  </si>
  <si>
    <t>8200000005</t>
  </si>
  <si>
    <t>825252-40-6</t>
  </si>
  <si>
    <t>8200000009</t>
  </si>
  <si>
    <t>8200000012</t>
  </si>
  <si>
    <t>8300000001</t>
  </si>
  <si>
    <t>8309999999</t>
  </si>
  <si>
    <t>MT</t>
  </si>
  <si>
    <t>NM</t>
  </si>
  <si>
    <t>OR</t>
  </si>
  <si>
    <t>RI</t>
  </si>
  <si>
    <t>VA</t>
  </si>
  <si>
    <t>Guam</t>
  </si>
  <si>
    <t>MP</t>
  </si>
  <si>
    <t>Bahamas</t>
  </si>
  <si>
    <t>BHR</t>
  </si>
  <si>
    <t>BES</t>
  </si>
  <si>
    <t>COG</t>
  </si>
  <si>
    <t>COK</t>
  </si>
  <si>
    <t>Denmark</t>
  </si>
  <si>
    <t>HND</t>
  </si>
  <si>
    <t>Italy</t>
  </si>
  <si>
    <t>MHL</t>
  </si>
  <si>
    <t>Martinique</t>
  </si>
  <si>
    <t>Pakistan</t>
  </si>
  <si>
    <t>SAU</t>
  </si>
  <si>
    <t>Senegal</t>
  </si>
  <si>
    <t>SRB</t>
  </si>
  <si>
    <t>SGS</t>
  </si>
  <si>
    <t>Suriname</t>
  </si>
  <si>
    <t>SWZ</t>
  </si>
  <si>
    <t>TKM</t>
  </si>
  <si>
    <t>UMI</t>
  </si>
  <si>
    <t>YEM</t>
  </si>
  <si>
    <t>Zambia</t>
  </si>
  <si>
    <t>Medical/Health Care</t>
  </si>
  <si>
    <t>LO</t>
  </si>
  <si>
    <t>Hedge fund Sector investing</t>
  </si>
  <si>
    <t>Hedge fund Multi strategy</t>
  </si>
  <si>
    <t>Loaned or leased to others</t>
  </si>
  <si>
    <t>LS</t>
  </si>
  <si>
    <t>%LS - See NAIC Instructions</t>
  </si>
  <si>
    <t>%DB - See NAIC Instructions</t>
  </si>
  <si>
    <t>NAICDes2020</t>
  </si>
  <si>
    <t>SVOAdminSymbolSCDPS2025</t>
  </si>
  <si>
    <t>SVOAdminSymbolSCDCS2020</t>
  </si>
  <si>
    <t>TypeOfMargin</t>
  </si>
  <si>
    <t>2026-Q2</t>
  </si>
  <si>
    <t xml:space="preserve">Year to Date </t>
  </si>
  <si>
    <t>02.2</t>
  </si>
  <si>
    <t xml:space="preserve">Book/Adjusted Carrying Value Beginning of Current Quarter </t>
  </si>
  <si>
    <t xml:space="preserve">Dispositions During Current Quarter </t>
  </si>
  <si>
    <t xml:space="preserve">Book/Adjusted Carrying Value December 31 Prior Year </t>
  </si>
  <si>
    <t>Total Preferred Stock</t>
  </si>
  <si>
    <t xml:space="preserve">Actual Cost </t>
  </si>
  <si>
    <t>SI03 - SCDAVER</t>
  </si>
  <si>
    <t xml:space="preserve">Year To Date </t>
  </si>
  <si>
    <t>Statement value at end of current period (Line 10 minus Line 11)</t>
  </si>
  <si>
    <t>Book/adjusted carrying value, December 31 of prior year (Line 6, prior year)</t>
  </si>
  <si>
    <t>Change in variation margin on open contracts - all other: Section 1, Column 18, current year to date minus</t>
  </si>
  <si>
    <t>SCDBPTCSN1</t>
  </si>
  <si>
    <t xml:space="preserve">Replication (Synthetic) Asset Transactions: Book/Adjusted Carrying </t>
  </si>
  <si>
    <t xml:space="preserve">Components of the Replication (Synthetic) Asset Transactions: Cash Instrument(s) Held: Book/Adjusted Carrying </t>
  </si>
  <si>
    <t xml:space="preserve">First Quarter: Total Replication (Synthetic Asset) Transactions Statement Value </t>
  </si>
  <si>
    <t>Part B, Section 1, Column 15 plus Part B, Section 1 Footnote - Total Ending Cash Balance</t>
  </si>
  <si>
    <t>E01 - SCAPT2</t>
  </si>
  <si>
    <t xml:space="preserve">Book/Adjusted Carrying Value Less Encumbrances Prior Year </t>
  </si>
  <si>
    <t>73131</t>
  </si>
  <si>
    <t>Industrial</t>
  </si>
  <si>
    <t>New York</t>
  </si>
  <si>
    <t>901002528</t>
  </si>
  <si>
    <t>901002535</t>
  </si>
  <si>
    <t>Illinois</t>
  </si>
  <si>
    <t>98133</t>
  </si>
  <si>
    <t>Michigan</t>
  </si>
  <si>
    <t>901002546</t>
  </si>
  <si>
    <t>91706</t>
  </si>
  <si>
    <t>Mortgages in good standing - mezzanine loans</t>
  </si>
  <si>
    <t>0999999</t>
  </si>
  <si>
    <t>1199999</t>
  </si>
  <si>
    <t>1799999</t>
  </si>
  <si>
    <t>Total - mortgages with overdue interest over 90 days</t>
  </si>
  <si>
    <t>Total - mortgages in the process of foreclosure</t>
  </si>
  <si>
    <t>BRADENTON</t>
  </si>
  <si>
    <t>34207</t>
  </si>
  <si>
    <t>901002280</t>
  </si>
  <si>
    <t>PALM BEACH GARDENS</t>
  </si>
  <si>
    <t>901001320</t>
  </si>
  <si>
    <t>HUNTINGTON</t>
  </si>
  <si>
    <t>0200019</t>
  </si>
  <si>
    <t>901001724</t>
  </si>
  <si>
    <t>FREDERICK</t>
  </si>
  <si>
    <t>0200026</t>
  </si>
  <si>
    <t>0200037</t>
  </si>
  <si>
    <t>901002066</t>
  </si>
  <si>
    <t>0200044</t>
  </si>
  <si>
    <t>0200048</t>
  </si>
  <si>
    <t>0200051</t>
  </si>
  <si>
    <t>0200055</t>
  </si>
  <si>
    <t>100000451</t>
  </si>
  <si>
    <t>0200059</t>
  </si>
  <si>
    <t>0200062</t>
  </si>
  <si>
    <t>77063</t>
  </si>
  <si>
    <t>0200066</t>
  </si>
  <si>
    <t>0200073</t>
  </si>
  <si>
    <t>901001400</t>
  </si>
  <si>
    <t>89431</t>
  </si>
  <si>
    <t>0200080</t>
  </si>
  <si>
    <t>0200084</t>
  </si>
  <si>
    <t>901002484</t>
  </si>
  <si>
    <t>0200091</t>
  </si>
  <si>
    <t>8053</t>
  </si>
  <si>
    <t>0200117</t>
  </si>
  <si>
    <t>901002175</t>
  </si>
  <si>
    <t>FOUNTAIN</t>
  </si>
  <si>
    <t>0200128</t>
  </si>
  <si>
    <t>ISLANDIA</t>
  </si>
  <si>
    <t>0200135</t>
  </si>
  <si>
    <t>901002237</t>
  </si>
  <si>
    <t>0200139</t>
  </si>
  <si>
    <t>0200146</t>
  </si>
  <si>
    <t>0200153</t>
  </si>
  <si>
    <t>COMMACK</t>
  </si>
  <si>
    <t>8846</t>
  </si>
  <si>
    <t>0200157</t>
  </si>
  <si>
    <t>LYNCHBURG</t>
  </si>
  <si>
    <t>0200160</t>
  </si>
  <si>
    <t>91502</t>
  </si>
  <si>
    <t>0200164</t>
  </si>
  <si>
    <t>0200168</t>
  </si>
  <si>
    <t>0200171</t>
  </si>
  <si>
    <t>901001215</t>
  </si>
  <si>
    <t>ST. LOUIS</t>
  </si>
  <si>
    <t>0200175</t>
  </si>
  <si>
    <t>901001342</t>
  </si>
  <si>
    <t>901002193</t>
  </si>
  <si>
    <t>0200182</t>
  </si>
  <si>
    <t>89511</t>
  </si>
  <si>
    <t>18974</t>
  </si>
  <si>
    <t>91604</t>
  </si>
  <si>
    <t>0200193</t>
  </si>
  <si>
    <t>901002182</t>
  </si>
  <si>
    <t>0200208</t>
  </si>
  <si>
    <t>0200219</t>
  </si>
  <si>
    <t>0200226</t>
  </si>
  <si>
    <t>55811</t>
  </si>
  <si>
    <t>JACKSON HEIGHTS</t>
  </si>
  <si>
    <t>0200237</t>
  </si>
  <si>
    <t>901001302</t>
  </si>
  <si>
    <t>CLERMONT</t>
  </si>
  <si>
    <t>0200244</t>
  </si>
  <si>
    <t>0200248</t>
  </si>
  <si>
    <t>0200251</t>
  </si>
  <si>
    <t>901002480</t>
  </si>
  <si>
    <t>SANTAFESPRINGS</t>
  </si>
  <si>
    <t>0200255</t>
  </si>
  <si>
    <t>901002153</t>
  </si>
  <si>
    <t>0200259</t>
  </si>
  <si>
    <t>901002477</t>
  </si>
  <si>
    <t>0200262</t>
  </si>
  <si>
    <t>901002219</t>
  </si>
  <si>
    <t>0200266</t>
  </si>
  <si>
    <t>901001902</t>
  </si>
  <si>
    <t>901001615</t>
  </si>
  <si>
    <t>0200273</t>
  </si>
  <si>
    <t>901001840</t>
  </si>
  <si>
    <t>0200280</t>
  </si>
  <si>
    <t>901001404</t>
  </si>
  <si>
    <t>0200284</t>
  </si>
  <si>
    <t>0200291</t>
  </si>
  <si>
    <t>BELLINGHAM</t>
  </si>
  <si>
    <t>901002339</t>
  </si>
  <si>
    <t>MOUNTAIN VIEW</t>
  </si>
  <si>
    <t>0200317</t>
  </si>
  <si>
    <t>901001004</t>
  </si>
  <si>
    <t>901001204</t>
  </si>
  <si>
    <t>0200328</t>
  </si>
  <si>
    <t>901002146</t>
  </si>
  <si>
    <t>NEW CASTLE</t>
  </si>
  <si>
    <t>FARMINGTONHILLS</t>
  </si>
  <si>
    <t>0200335</t>
  </si>
  <si>
    <t>901002437</t>
  </si>
  <si>
    <t>0200339</t>
  </si>
  <si>
    <t>0200342</t>
  </si>
  <si>
    <t>901002139</t>
  </si>
  <si>
    <t>0200346</t>
  </si>
  <si>
    <t>98406</t>
  </si>
  <si>
    <t>0200353</t>
  </si>
  <si>
    <t>35243</t>
  </si>
  <si>
    <t>0200357</t>
  </si>
  <si>
    <t>901001520</t>
  </si>
  <si>
    <t>0200360</t>
  </si>
  <si>
    <t>0200364</t>
  </si>
  <si>
    <t>0200371</t>
  </si>
  <si>
    <t>0200375</t>
  </si>
  <si>
    <t>0200382</t>
  </si>
  <si>
    <t>DEERFIELD BEACH</t>
  </si>
  <si>
    <t>0200393</t>
  </si>
  <si>
    <t>0200408</t>
  </si>
  <si>
    <t>95136</t>
  </si>
  <si>
    <t>0200419</t>
  </si>
  <si>
    <t>0200426</t>
  </si>
  <si>
    <t>901001502</t>
  </si>
  <si>
    <t>0200433</t>
  </si>
  <si>
    <t>0200437</t>
  </si>
  <si>
    <t>0200444</t>
  </si>
  <si>
    <t>901002277</t>
  </si>
  <si>
    <t>0200448</t>
  </si>
  <si>
    <t>0200451</t>
  </si>
  <si>
    <t>901002382</t>
  </si>
  <si>
    <t>0200455</t>
  </si>
  <si>
    <t>TRAPPE</t>
  </si>
  <si>
    <t>901002168</t>
  </si>
  <si>
    <t>55113</t>
  </si>
  <si>
    <t>0200462</t>
  </si>
  <si>
    <t>WILLOW GROVE</t>
  </si>
  <si>
    <t>0200466</t>
  </si>
  <si>
    <t>901001102</t>
  </si>
  <si>
    <t>901002262</t>
  </si>
  <si>
    <t>0200473</t>
  </si>
  <si>
    <t>98402</t>
  </si>
  <si>
    <t>100000528</t>
  </si>
  <si>
    <t>0200480</t>
  </si>
  <si>
    <t>0200484</t>
  </si>
  <si>
    <t>7704</t>
  </si>
  <si>
    <t>901002364</t>
  </si>
  <si>
    <t>0200491</t>
  </si>
  <si>
    <t>68114</t>
  </si>
  <si>
    <t>901002371</t>
  </si>
  <si>
    <t>901002335</t>
  </si>
  <si>
    <t>0200517</t>
  </si>
  <si>
    <t>901002375</t>
  </si>
  <si>
    <t>0200524</t>
  </si>
  <si>
    <t>0200528</t>
  </si>
  <si>
    <t>TIGARD</t>
  </si>
  <si>
    <t>0200535</t>
  </si>
  <si>
    <t>0200539</t>
  </si>
  <si>
    <t>Indio</t>
  </si>
  <si>
    <t>0200542</t>
  </si>
  <si>
    <t>52803</t>
  </si>
  <si>
    <t>0200546</t>
  </si>
  <si>
    <t>901002455</t>
  </si>
  <si>
    <t>901001931</t>
  </si>
  <si>
    <t>0200553</t>
  </si>
  <si>
    <t>0200557</t>
  </si>
  <si>
    <t>0200560</t>
  </si>
  <si>
    <t>0200564</t>
  </si>
  <si>
    <t>901002037</t>
  </si>
  <si>
    <t>0200571</t>
  </si>
  <si>
    <t>MANDEVILLE</t>
  </si>
  <si>
    <t>0200575</t>
  </si>
  <si>
    <t>20878</t>
  </si>
  <si>
    <t>CANTONSVILLE</t>
  </si>
  <si>
    <t>901002019</t>
  </si>
  <si>
    <t>0200582</t>
  </si>
  <si>
    <t>901002048</t>
  </si>
  <si>
    <t>31522</t>
  </si>
  <si>
    <t>901002248</t>
  </si>
  <si>
    <t>901002466</t>
  </si>
  <si>
    <t>901001622</t>
  </si>
  <si>
    <t>32257</t>
  </si>
  <si>
    <t>92037</t>
  </si>
  <si>
    <t>SHORT HILLS</t>
  </si>
  <si>
    <t>901002368</t>
  </si>
  <si>
    <t>31322</t>
  </si>
  <si>
    <t>0200608</t>
  </si>
  <si>
    <t>901001331</t>
  </si>
  <si>
    <t>0200619</t>
  </si>
  <si>
    <t>3110</t>
  </si>
  <si>
    <t>901002273</t>
  </si>
  <si>
    <t>0200626</t>
  </si>
  <si>
    <t>0200633</t>
  </si>
  <si>
    <t>901002244</t>
  </si>
  <si>
    <t>0200637</t>
  </si>
  <si>
    <t>901002171</t>
  </si>
  <si>
    <t>901001611</t>
  </si>
  <si>
    <t>0200644</t>
  </si>
  <si>
    <t>0200648</t>
  </si>
  <si>
    <t>0200651</t>
  </si>
  <si>
    <t>KINGWOOD</t>
  </si>
  <si>
    <t>0200655</t>
  </si>
  <si>
    <t>901002128</t>
  </si>
  <si>
    <t>ORLAND HILLS</t>
  </si>
  <si>
    <t>0200662</t>
  </si>
  <si>
    <t>0200666</t>
  </si>
  <si>
    <t>0200673</t>
  </si>
  <si>
    <t>0200680</t>
  </si>
  <si>
    <t>901002055</t>
  </si>
  <si>
    <t>901001200</t>
  </si>
  <si>
    <t>0200691</t>
  </si>
  <si>
    <t>29615</t>
  </si>
  <si>
    <t>77030</t>
  </si>
  <si>
    <t>901001008</t>
  </si>
  <si>
    <t>LENOIR</t>
  </si>
  <si>
    <t>Debt securities that do not qualify as bonds - debt securities that do not reflect a creditor relationship in substance - NAIC Designation assigned by the SVO - affiliated</t>
  </si>
  <si>
    <t>1500000</t>
  </si>
  <si>
    <t>26North Private Equity Partners I</t>
  </si>
  <si>
    <t>GTCR Fund XIV LP</t>
  </si>
  <si>
    <t>Nautic Partners XI LP</t>
  </si>
  <si>
    <t>Olympus Growth Fund VIII, L.P.</t>
  </si>
  <si>
    <t>Thoma Bravo Discover Fund IV, L.P.</t>
  </si>
  <si>
    <t>19809,10154</t>
  </si>
  <si>
    <t>3899999</t>
  </si>
  <si>
    <t>4099999</t>
  </si>
  <si>
    <t>4400000</t>
  </si>
  <si>
    <t>4699999</t>
  </si>
  <si>
    <t>6799999</t>
  </si>
  <si>
    <t>Total - unaffiliated</t>
  </si>
  <si>
    <t>MidOcean Partners VI, L.P.</t>
  </si>
  <si>
    <t>Tailwind Capital Partners III</t>
  </si>
  <si>
    <t>Strategic Part Real Est VIII</t>
  </si>
  <si>
    <t>XS1577950311</t>
  </si>
  <si>
    <t>0030000002</t>
  </si>
  <si>
    <t>0030000006</t>
  </si>
  <si>
    <t>PT DANANTARA INVESTMENT MANAGE</t>
  </si>
  <si>
    <t>SOUTH AFRICA (REPUBLIC OF)   7.300% 04/20/52</t>
  </si>
  <si>
    <t>GOLDMAN SACHS &amp; CO</t>
  </si>
  <si>
    <t>SOUTH AFRICA (REPUBLIC OF)</t>
  </si>
  <si>
    <t>G</t>
  </si>
  <si>
    <t>900123-CG-3</t>
  </si>
  <si>
    <t>0030000013</t>
  </si>
  <si>
    <t>EXPORT CREDIT BANK OF TURKE TURKIYE IHRACAT KREDI BANKASI   6.375% 01/15/31</t>
  </si>
  <si>
    <t>PARAGUAY REPUBLIC OF GOVERNMEN   6.650% 03/04/55</t>
  </si>
  <si>
    <t>0030000020</t>
  </si>
  <si>
    <t>Marshall Islands</t>
  </si>
  <si>
    <t>1.D FE</t>
  </si>
  <si>
    <t>0030000024</t>
  </si>
  <si>
    <t>Subtotal - issuer credit obligations - non-U.S. sovereign jurisdiction securities</t>
  </si>
  <si>
    <t>QTS REALTY TRUST INC   5.894% 10/31/30</t>
  </si>
  <si>
    <t>0060000008</t>
  </si>
  <si>
    <t>1.G Z</t>
  </si>
  <si>
    <t>25470D-CR-8</t>
  </si>
  <si>
    <t>299808-AJ-4</t>
  </si>
  <si>
    <t>416515-AS-3</t>
  </si>
  <si>
    <t>438516-BS-4</t>
  </si>
  <si>
    <t>SAMMONS FINANCIAL GROUP INC</t>
  </si>
  <si>
    <t>90363@-AE-0</t>
  </si>
  <si>
    <t>ALGOMA CENTRAL CORPORATION</t>
  </si>
  <si>
    <t>CITADEL SECURITIES INSTITUTION</t>
  </si>
  <si>
    <t>ARCH CAPITAL GROUP LTD</t>
  </si>
  <si>
    <t>0120000001</t>
  </si>
  <si>
    <t>0179999999</t>
  </si>
  <si>
    <t>DAS Purchaser 2 Corp.</t>
  </si>
  <si>
    <t>Firstcall Mechanical Group, LL Firstcall Mechanical Group          06/27/31</t>
  </si>
  <si>
    <t>4.B PL</t>
  </si>
  <si>
    <t>83176#-AA-8</t>
  </si>
  <si>
    <t>87331#-AF-0</t>
  </si>
  <si>
    <t>Valicor PPC Intermediate I LLC Valicor PPC Intermediate I LLC          11/30/28</t>
  </si>
  <si>
    <t>Valkyrie Buyer LLC</t>
  </si>
  <si>
    <t>KENG Acquisition Inc</t>
  </si>
  <si>
    <t>Subtotal - issuer credit obligations - bank loans - issued (unaffiliated)</t>
  </si>
  <si>
    <t>0210000000</t>
  </si>
  <si>
    <t>0229999999</t>
  </si>
  <si>
    <t>0489999999</t>
  </si>
  <si>
    <t>GOVERNMENT NATIONAL MORTGAGE A</t>
  </si>
  <si>
    <t>1019999999</t>
  </si>
  <si>
    <t>GNMA_12-53</t>
  </si>
  <si>
    <t>GNMA_13-153 GOVERNMENT NATIONAL MORTGAGE A   2.897% 10/16/54</t>
  </si>
  <si>
    <t>GNMA_17-1</t>
  </si>
  <si>
    <t>GNMA_16-94</t>
  </si>
  <si>
    <t>GNMA_18-3</t>
  </si>
  <si>
    <t>GOVERNMENT NATIONAL MORTGAGE A GOVERNMENT NATIONAL MORTGAGE A   3.000% 08/16/60</t>
  </si>
  <si>
    <t>Subtotal - asset-backed securities - financial asset-backed securities - self-liquidating - agency commercial mortgage-backed securities - guaranteed (exempt from RBC)</t>
  </si>
  <si>
    <t>Subtotal - asset-backed securities - financial asset-backed securities - self-liquidating - agency commercial mortgage-backed securities - not/partially guaranteed (not exempt from RBC)</t>
  </si>
  <si>
    <t>FINANCE OF AMERICA STRUCTURED Series 144A   4.500% 06/25/56</t>
  </si>
  <si>
    <t>CARLYLE GLOBAL MARKET STRATEGI Series 144A   4.917% 04/25/39</t>
  </si>
  <si>
    <t>LIGHTHOUSE PARK CLO LTD LITPK_ Series 144A   4.776% 10/24/37</t>
  </si>
  <si>
    <t>OAKTREE CLO LTD OAKCL_24-26 Series 144A   4.935% 04/20/39</t>
  </si>
  <si>
    <t>REGATTA FUNDING LTD REG28_24-2 Series 144A   5.166% 07/25/39</t>
  </si>
  <si>
    <t>HILTON GRAND VACATIONS TRUST H Series 144A   4.670% 02/25/43</t>
  </si>
  <si>
    <t>SIXTH STREET PRIVATE ASSET BAS SIXTH STREET PRIVATE ASSET BAS   8.040% 01/15/64</t>
  </si>
  <si>
    <t>AMAPS 3 LLC   5.660% 01/28/71</t>
  </si>
  <si>
    <t>1329999999</t>
  </si>
  <si>
    <t>1530000001</t>
  </si>
  <si>
    <t>1530000005</t>
  </si>
  <si>
    <t>39154G-AT-3</t>
  </si>
  <si>
    <t>DP EAGLE LLC 2026-1   6.070% 07/28/46</t>
  </si>
  <si>
    <t>VERIZON MASTER TRUST VZMT_26-2   4.850% 06/21/32</t>
  </si>
  <si>
    <t>1899999999</t>
  </si>
  <si>
    <t>4319999999</t>
  </si>
  <si>
    <t>Subtotal - common stocks - mutual funds - designations assigned by the SVO</t>
  </si>
  <si>
    <t>5729999999</t>
  </si>
  <si>
    <t>5810000000</t>
  </si>
  <si>
    <t>5989999999</t>
  </si>
  <si>
    <t>E05 - SCDPT4</t>
  </si>
  <si>
    <t>Qatar</t>
  </si>
  <si>
    <t>74727P-AU-5</t>
  </si>
  <si>
    <t>91086Q-AG-3</t>
  </si>
  <si>
    <t>BIF II SAFE HARBOR HOLDINGS LL   4.610% 12/31/26</t>
  </si>
  <si>
    <t>DEER DISTRICT LLC</t>
  </si>
  <si>
    <t>92838@-AA-1</t>
  </si>
  <si>
    <t>VISTA RIDGE LLC / CENTRAL TEXA VISTA RIDGE LLC / CENTRAL TEXA   2.570% 10/14/49</t>
  </si>
  <si>
    <t>COTERRA ENERGY INC   4.375% 03/15/29</t>
  </si>
  <si>
    <t>2.B</t>
  </si>
  <si>
    <t>14314D-AA-1</t>
  </si>
  <si>
    <t>25470D-BV-0</t>
  </si>
  <si>
    <t>IROQUOIS GAS TRANSMISSION SYST 144A   6.100% 10/31/27</t>
  </si>
  <si>
    <t>IROQUOIS GAS TRANSMISSION SYST</t>
  </si>
  <si>
    <t>KENNAMETAL INC.   4.625% 06/15/28</t>
  </si>
  <si>
    <t>595112-BZ-5</t>
  </si>
  <si>
    <t>UTAH ACQUISITION SUB</t>
  </si>
  <si>
    <t>DOMINION ENERGY SOUTH   5.300% 05/15/33</t>
  </si>
  <si>
    <t>84265V-AE-5</t>
  </si>
  <si>
    <t>89055F-AB-9</t>
  </si>
  <si>
    <t>89055F-AC-7</t>
  </si>
  <si>
    <t>89055F-AD-5</t>
  </si>
  <si>
    <t>SUNCOR ENERGY INC</t>
  </si>
  <si>
    <t>89352H-AB-5</t>
  </si>
  <si>
    <t>ANTOFAGASTA PLC Series 144A   2.375% 10/14/30</t>
  </si>
  <si>
    <t>HBOS PLC</t>
  </si>
  <si>
    <t>TAKEDA PHARMACEUTICAL CO LTD</t>
  </si>
  <si>
    <t>ENFRAGEN ENERGIA SUR SA   5.375% 12/30/30</t>
  </si>
  <si>
    <t>TRANSPOWER NEW ZEALAND LTD   2.810% 06/28/26</t>
  </si>
  <si>
    <t>WESTRAC PTY LTD</t>
  </si>
  <si>
    <t>0120000005</t>
  </si>
  <si>
    <t>0120000012</t>
  </si>
  <si>
    <t>47659@-AA-1</t>
  </si>
  <si>
    <t>0120000016</t>
  </si>
  <si>
    <t>AMAZON CTL (HILLWOOD INVESTMEN AMAZON CTL HILLWOOD INVESTMEN   2.695% 11/10/41</t>
  </si>
  <si>
    <t>AUTUMN WIND HQ LLC   3.744% 02/10/49</t>
  </si>
  <si>
    <t>ESSEX PORTFOLIO LP   3.375% 04/15/26</t>
  </si>
  <si>
    <t>0160000004</t>
  </si>
  <si>
    <t>PRISA LHC LLC</t>
  </si>
  <si>
    <t>AFC-Dell Holding Corp AFC-Dell Holding Corp          10/09/28</t>
  </si>
  <si>
    <t>02358H-AK-2</t>
  </si>
  <si>
    <t>Bakeovations Intermediate LLC</t>
  </si>
  <si>
    <t>Bounteous, Inc. Bounteous          08/02/29</t>
  </si>
  <si>
    <t>Bounteous, Inc. Bounteous Inc          08/02/29</t>
  </si>
  <si>
    <t>CP Turf Parent, LLC</t>
  </si>
  <si>
    <t>Compex  Legal Services Inc</t>
  </si>
  <si>
    <t>34484K-AG-4</t>
  </si>
  <si>
    <t>36175K-AB-4</t>
  </si>
  <si>
    <t>Healthspan Buyer, LLC</t>
  </si>
  <si>
    <t>42226X-AF-4</t>
  </si>
  <si>
    <t>0180000078</t>
  </si>
  <si>
    <t>Impact Enviornmental</t>
  </si>
  <si>
    <t>0180000089</t>
  </si>
  <si>
    <t>0180000096</t>
  </si>
  <si>
    <t>48268J-AC-8</t>
  </si>
  <si>
    <t>Lamark Media Group, LLC</t>
  </si>
  <si>
    <t>MGP Holdings III Corp MGP Holdings III Corp          03/01/30</t>
  </si>
  <si>
    <t>NFM &amp; J, L.P. NFM &amp; J, L.P.          11/30/28</t>
  </si>
  <si>
    <t>71367A-AH-8</t>
  </si>
  <si>
    <t>Performance Packaging Buyer LL</t>
  </si>
  <si>
    <t>Scic Buyer, Inc. Scic Buyer, Inc.          03/28/31</t>
  </si>
  <si>
    <t>0180000169</t>
  </si>
  <si>
    <t>83176#-AB-6</t>
  </si>
  <si>
    <t>Thayer Power &amp; Communication</t>
  </si>
  <si>
    <t>0180000187</t>
  </si>
  <si>
    <t>Thayer Power &amp; Communication L</t>
  </si>
  <si>
    <t>0180000194</t>
  </si>
  <si>
    <t>The Townsend Company, LLC</t>
  </si>
  <si>
    <t>0180000198</t>
  </si>
  <si>
    <t>89368E-AG-3</t>
  </si>
  <si>
    <t>Trilon Group, LLC Trilon Group, LLC          05/27/29</t>
  </si>
  <si>
    <t>91741E-AD-4</t>
  </si>
  <si>
    <t>92943U-AB-6</t>
  </si>
  <si>
    <t>WCI-MOMENTUM BIDCO</t>
  </si>
  <si>
    <t>38376F-2S-0</t>
  </si>
  <si>
    <t>38376J-Y3-2</t>
  </si>
  <si>
    <t>GOVERNMENT NATIONAL MORTGAGE A GNR 2009-97   5.000% 10/20/39</t>
  </si>
  <si>
    <t>GM 05-9</t>
  </si>
  <si>
    <t>GNMA 05-90</t>
  </si>
  <si>
    <t>GNMA 06-5 2006-5  Z   4.742% 01/16/46</t>
  </si>
  <si>
    <t>38376G-7L-8</t>
  </si>
  <si>
    <t>38376G-BW-9</t>
  </si>
  <si>
    <t>3137AC-M6-3</t>
  </si>
  <si>
    <t>FREDDIE MAC FHLMC 3919</t>
  </si>
  <si>
    <t>FREDDIE MAC FHLMC_3919</t>
  </si>
  <si>
    <t>FREDDIE MAC FHLMC 3730   4.500% 09/15/40</t>
  </si>
  <si>
    <t>FREDDIE MAC FHLMC 3748</t>
  </si>
  <si>
    <t>1030000017</t>
  </si>
  <si>
    <t>FNW 03-6 2003-W6 2A4   5.204% 09/25/42</t>
  </si>
  <si>
    <t>FNW 03-W8</t>
  </si>
  <si>
    <t>1030000028</t>
  </si>
  <si>
    <t>31395J-HV-1</t>
  </si>
  <si>
    <t>FHLMC 2882   5.000% 11/15/34</t>
  </si>
  <si>
    <t>31396H-HT-9</t>
  </si>
  <si>
    <t>1030000035</t>
  </si>
  <si>
    <t>31396R-KJ-5</t>
  </si>
  <si>
    <t>FREDDIE MAC FHLMC 3169   5.000% 06/15/36</t>
  </si>
  <si>
    <t>1030000039</t>
  </si>
  <si>
    <t>FREDDIE MAC FHLMC 3351   5.500% 07/15/37</t>
  </si>
  <si>
    <t>FANNIE MAE FNMA 11-12   4.000% 02/25/41</t>
  </si>
  <si>
    <t>1030000046</t>
  </si>
  <si>
    <t>31397U-BY-4</t>
  </si>
  <si>
    <t>FANNIE MAE FNMA 11-47   4.000% 06/25/41</t>
  </si>
  <si>
    <t>1030000053</t>
  </si>
  <si>
    <t>1030000057</t>
  </si>
  <si>
    <t>1030000060</t>
  </si>
  <si>
    <t>FANNIE MAE FNMA 09-93   4.500% 11/25/39</t>
  </si>
  <si>
    <t>1030000064</t>
  </si>
  <si>
    <t>1030000068</t>
  </si>
  <si>
    <t>31398G-XM-6</t>
  </si>
  <si>
    <t>1030000071</t>
  </si>
  <si>
    <t>31398J-XX-6</t>
  </si>
  <si>
    <t>1030000075</t>
  </si>
  <si>
    <t>31398L-VK-1</t>
  </si>
  <si>
    <t>FREDDIE MAC FHLMC 3628</t>
  </si>
  <si>
    <t>FANNIE MAE FNMA 10-21   5.000% 03/25/40</t>
  </si>
  <si>
    <t>FANNIE MAE FNMA 10-21</t>
  </si>
  <si>
    <t>1030000082</t>
  </si>
  <si>
    <t>FANNIE MAE FNMA 10-119</t>
  </si>
  <si>
    <t>31398P-PQ-6</t>
  </si>
  <si>
    <t>FANNIE MAE FNMA 10-47</t>
  </si>
  <si>
    <t>FANNIE MAE FNMA 10-50</t>
  </si>
  <si>
    <t>1030000093</t>
  </si>
  <si>
    <t>31398Q-5V-5</t>
  </si>
  <si>
    <t>FANNIE MAE FNMA 10-72</t>
  </si>
  <si>
    <t>FANNIE MAE FNMA 10-61</t>
  </si>
  <si>
    <t>FANNIE MAE FNMA 10-108</t>
  </si>
  <si>
    <t>1030000108</t>
  </si>
  <si>
    <t>FREDDIE MAC FHLMC 3635</t>
  </si>
  <si>
    <t>AGATE BAY MORTGAGE LOAN TRUST Series 144A   3.774% 08/25/46</t>
  </si>
  <si>
    <t>FLAGSTAR MORTGAGE TRUST FSMT_1 Series 144A   3.631% 03/25/47</t>
  </si>
  <si>
    <t>JP MORGAN MORTGAGE TRUST JPMMT Series 144A   3.651% 05/25/47</t>
  </si>
  <si>
    <t>JP MORGAN MORTGAGE TRUST JPMMT Series 144A   3.868% 11/25/48</t>
  </si>
  <si>
    <t>CITIGROUP COMMERCIAL MORTGAGE CITIGROUP COMMERCIAL MORTGAGE   3.514% 05/10/49</t>
  </si>
  <si>
    <t>BMO NESBITT BURNS</t>
  </si>
  <si>
    <t>75901P-AE-6</t>
  </si>
  <si>
    <t>BANKERS HEALTHCARE GROUP INC</t>
  </si>
  <si>
    <t>FNA VI LLC FNH_21-1A Series 144A   1.350% 01/10/32</t>
  </si>
  <si>
    <t>NAVIENT CORP   5.880% 06/15/72</t>
  </si>
  <si>
    <t>MVW OWNER TRUST MVWOT_20-1A Series 144A   2.730% 10/20/37</t>
  </si>
  <si>
    <t>MVW OWNER TRUST MVWOT_20-1A Series 144A   4.210% 10/20/37</t>
  </si>
  <si>
    <t>86744@-AA-6</t>
  </si>
  <si>
    <t>86744@-AB-4</t>
  </si>
  <si>
    <t>86746H-A*-1</t>
  </si>
  <si>
    <t>LESHA BANK AVIATION I LTD HBRT LESHA BANK AVIATION I LTD HRBT   6.720% 02/28/29</t>
  </si>
  <si>
    <t>GIP CAPRICORN FINCO PTY LTD</t>
  </si>
  <si>
    <t>CLI FUNDING VI LLC CLIF_20-3A</t>
  </si>
  <si>
    <t>1710000003</t>
  </si>
  <si>
    <t>GBX LEASING GBXL_23-1 Series 144A   6.420% 11/20/53</t>
  </si>
  <si>
    <t>1710000007</t>
  </si>
  <si>
    <t>TAL ADVANTAGE LLC TAL_20-1A Series 144A   2.050% 09/20/45</t>
  </si>
  <si>
    <t>1710000010</t>
  </si>
  <si>
    <t>88315L-AF-5</t>
  </si>
  <si>
    <t>1710000014</t>
  </si>
  <si>
    <t>TEXTAINER MARINE CONTAINERS VI</t>
  </si>
  <si>
    <t>26209X-AA-9</t>
  </si>
  <si>
    <t>DRIVEN BRANDS FUNDING LLC HONK Series 144A   3.237% 01/20/51</t>
  </si>
  <si>
    <t>389470-AA-3</t>
  </si>
  <si>
    <t>389470-AB-1</t>
  </si>
  <si>
    <t>JIMMY JOHNS FUNDING LLC JIMMY_ Series 144A   4.846% 07/30/47</t>
  </si>
  <si>
    <t>SONIC CAPITAL LLC SONIC_20-1A Series 144A   4.336% 01/20/50</t>
  </si>
  <si>
    <t xml:space="preserve">Number of Contracts </t>
  </si>
  <si>
    <t xml:space="preserve">Strike Price, Rate or Index Received (Paid) </t>
  </si>
  <si>
    <t>0160000000</t>
  </si>
  <si>
    <t>Subtotal - purchased options - replications - call options and warrants</t>
  </si>
  <si>
    <t>Subtotal - purchased options - replications - caps</t>
  </si>
  <si>
    <t>Total purchased options - other</t>
  </si>
  <si>
    <t>0520000000</t>
  </si>
  <si>
    <t>0539999999</t>
  </si>
  <si>
    <t>Subtotal - written options - hedging effective excluding variable annuity guarantees under SSAP No.108 - other</t>
  </si>
  <si>
    <t>Subtotal - written options - hedging other</t>
  </si>
  <si>
    <t>0780000000</t>
  </si>
  <si>
    <t>0799999999</t>
  </si>
  <si>
    <t>0830000000</t>
  </si>
  <si>
    <t>0849999999</t>
  </si>
  <si>
    <t>Total written options - put options</t>
  </si>
  <si>
    <t>$</t>
  </si>
  <si>
    <t>0990000019</t>
  </si>
  <si>
    <t>0990000026</t>
  </si>
  <si>
    <t>0990000037</t>
  </si>
  <si>
    <t>Forward Start IRS--82314--140 - CF FS LTC 54 Reentry - Fed Funds</t>
  </si>
  <si>
    <t>0990000044</t>
  </si>
  <si>
    <t>0990000048</t>
  </si>
  <si>
    <t>Forward Start IRS--82749--140 - CF FS LTC 54 Reentry - Fed Funds</t>
  </si>
  <si>
    <t>0990000051</t>
  </si>
  <si>
    <t>Forward Start IRS--82760--140 - CF FS LTC 54 Reentry - Fed Funds</t>
  </si>
  <si>
    <t>0990000055</t>
  </si>
  <si>
    <t>Forward Start IRS--98086--140 - CF FS LTC 54 Reentry - Fed Funds</t>
  </si>
  <si>
    <t>0990000059</t>
  </si>
  <si>
    <t>0990000062</t>
  </si>
  <si>
    <t>0990000066</t>
  </si>
  <si>
    <t>0990000073</t>
  </si>
  <si>
    <t>0990000080</t>
  </si>
  <si>
    <t>0990000084</t>
  </si>
  <si>
    <t>Forward Start IRS--102437--140 - CF FS LTC 54 Reentry - Fed Funds</t>
  </si>
  <si>
    <t>0990000091</t>
  </si>
  <si>
    <t>2.04% / (OIS)</t>
  </si>
  <si>
    <t>Forward Start IRS--111371--140 - CF FS LTC 54 Reentry - Fed Funds</t>
  </si>
  <si>
    <t>Forward Start IRS--111374--140 - CF FS LTC 54 Reentry - Fed Funds</t>
  </si>
  <si>
    <t>Forward Start IRS--111446--140 - CF FS LTC 54 Reentry - Fed Funds</t>
  </si>
  <si>
    <t>0990000117</t>
  </si>
  <si>
    <t>Forward Start IRS--112193--140 - CF FS LTC 54 Reentry - Fed Funds</t>
  </si>
  <si>
    <t>0990000128</t>
  </si>
  <si>
    <t>0990000135</t>
  </si>
  <si>
    <t>Forward Start IRS--112189--140 - CF FS LTC 54 Reentry - Fed Funds</t>
  </si>
  <si>
    <t>0990000139</t>
  </si>
  <si>
    <t>Forward Start IRS--116920--140 - CF FS LTC 54 Reentry - Fed Funds</t>
  </si>
  <si>
    <t>0990000146</t>
  </si>
  <si>
    <t>0990000153</t>
  </si>
  <si>
    <t>0990000157</t>
  </si>
  <si>
    <t>0990000160</t>
  </si>
  <si>
    <t>Forward Start IRS--117110--140 - CF FS LTC 54 Reentry - Fed Funds</t>
  </si>
  <si>
    <t>0990000164</t>
  </si>
  <si>
    <t>Forward Start IRS--117417--140 - CF FS LTC 54 Reentry - Fed Funds</t>
  </si>
  <si>
    <t>0990000168</t>
  </si>
  <si>
    <t>0990000171</t>
  </si>
  <si>
    <t>0990000175</t>
  </si>
  <si>
    <t>0990000182</t>
  </si>
  <si>
    <t>0990000193</t>
  </si>
  <si>
    <t>0990000208</t>
  </si>
  <si>
    <t>2.81% / (OIS)</t>
  </si>
  <si>
    <t>0990000219</t>
  </si>
  <si>
    <t>0990000226</t>
  </si>
  <si>
    <t>Forward Start IRS--130483--140A - CF FS LTC 54 Reentry - Fed Funds</t>
  </si>
  <si>
    <t>3.28% / (OIS)</t>
  </si>
  <si>
    <t>0990000237</t>
  </si>
  <si>
    <t>0990000244</t>
  </si>
  <si>
    <t>Forward Start IRS--130872--140A - CF FS LTC 54 Reentry - Fed Funds</t>
  </si>
  <si>
    <t>0990000248</t>
  </si>
  <si>
    <t>0990000251</t>
  </si>
  <si>
    <t>Forward Start IRS--131785--140A - CF FS LTC 54 Reentry - Fed Funds</t>
  </si>
  <si>
    <t>0990000255</t>
  </si>
  <si>
    <t>0990000259</t>
  </si>
  <si>
    <t>0990000262</t>
  </si>
  <si>
    <t>Forward Start IRS--132253--140A - CF FS LTC 54 Reentry - Fed Funds</t>
  </si>
  <si>
    <t>0990000266</t>
  </si>
  <si>
    <t>0990000273</t>
  </si>
  <si>
    <t>Forward Start IRS--133437--140A - CF FS LTC 54 Reentry - Fed Funds</t>
  </si>
  <si>
    <t>3.7% / (OIS)</t>
  </si>
  <si>
    <t>0990000280</t>
  </si>
  <si>
    <t>0990000284</t>
  </si>
  <si>
    <t>1000000000</t>
  </si>
  <si>
    <t>4.24% USD / (1.82% GBP)</t>
  </si>
  <si>
    <t>Cross Currency--110430--70P - CF Non USD Private</t>
  </si>
  <si>
    <t>1260000000</t>
  </si>
  <si>
    <t>1279999999</t>
  </si>
  <si>
    <t>1310000000</t>
  </si>
  <si>
    <t>Total swaps - foreign exchange</t>
  </si>
  <si>
    <t>3.625% / NA</t>
  </si>
  <si>
    <t>Forward Bond--131904--146 - NQ FWB</t>
  </si>
  <si>
    <t>Forward Bond--132369--146Q - Q FWB</t>
  </si>
  <si>
    <t>Forward Bond--133909--146Q - Q FWB</t>
  </si>
  <si>
    <t>Forward Bond--134544--146Q - Q FWB</t>
  </si>
  <si>
    <t>Subtotal - forwards - hedging effective variable annuity guarantees under SSAP No.108</t>
  </si>
  <si>
    <t>Subtotal - adjustments for SSAP No. 108 derivatives</t>
  </si>
  <si>
    <t>E07 - SCDBPTBSN1</t>
  </si>
  <si>
    <t xml:space="preserve">Highly Effective Hedges: Cumulative Variation Margin </t>
  </si>
  <si>
    <t>1589999999</t>
  </si>
  <si>
    <t>1620000000</t>
  </si>
  <si>
    <t>1639999999</t>
  </si>
  <si>
    <t xml:space="preserve">Ending Cash Balance </t>
  </si>
  <si>
    <t>SCDBPTDSN1F</t>
  </si>
  <si>
    <t>Yes</t>
  </si>
  <si>
    <t>NATWEST MARKETS PLC</t>
  </si>
  <si>
    <t>L_2026_Q_NAIC_SCDBPTDSN2BY</t>
  </si>
  <si>
    <t>BKNG 3.55 03/15/28</t>
  </si>
  <si>
    <t>912834-MD-7</t>
  </si>
  <si>
    <t>BANK OF AMERICA</t>
  </si>
  <si>
    <t>S 0 11/15/37</t>
  </si>
  <si>
    <t>S 0 11/15/48</t>
  </si>
  <si>
    <t>45687A-AN-2</t>
  </si>
  <si>
    <t>0100000069</t>
  </si>
  <si>
    <t xml:space="preserve">Hedged Item: Ending Fair Value in Full Contract Cash Flows Attributed to Interest Rates </t>
  </si>
  <si>
    <t>Schedule DL - Part 1 - Reinvested Collateral Assets Owned</t>
  </si>
  <si>
    <t>Subtotal - issuer credit obligations (Schedule D, Part 1, Section 1 type) - non-U.S. sovereign jurisdiction securities</t>
  </si>
  <si>
    <t>Subtotal - issuer credit obligations (Schedule D, Part 1, Section 1 type) - municipal bonds - general obligations (direct and guaranteed)</t>
  </si>
  <si>
    <t>Subtotal - issuer credit obligations (Schedule D, Part 1, Section 1 type) - bonds issued by funds representing operating entities (unaffiliated)</t>
  </si>
  <si>
    <t>Total - preferred stocks (Schedule D, Part 2, Section 1 type) - parent, subsidiaries and affiliates</t>
  </si>
  <si>
    <t>5109999999</t>
  </si>
  <si>
    <t>Subtotal - common stocks (Schedule D, Part 2, Section 2 type) - unit investment trusts - designations assigned by the SVO</t>
  </si>
  <si>
    <t>9509999999</t>
  </si>
  <si>
    <t>0000003</t>
  </si>
  <si>
    <t>Subtotal - issuer credit obligations (Schedule D, Part 1, Section 1) - non-U.S. sovereign jurisdiction securities</t>
  </si>
  <si>
    <t>Subtotal - issuer credit obligations (Schedule D, Part 1, Section 1) - bonds issued by funds representing operating entities (affiliated)</t>
  </si>
  <si>
    <t>Subtotal - issuer credit obligations (Schedule D, Part 1, Section 1) - certificates of deposit (affiliated)</t>
  </si>
  <si>
    <t>Subtotal - asset-backed securities (Schedule D, Part 1, Section 2) - financial asset-backed securities - self-liquidating - non-agency residential mortgage-backed securities (affiliated)</t>
  </si>
  <si>
    <t>Subtotal - asset-backed securities (Schedule D, Part 1, Section 2) - non-financial asset-backed securities - practical expedient - lease-backed securities - practical expedient (affiliated)</t>
  </si>
  <si>
    <t>Subtotal - asset-backed securities (Schedule D, Part 1, Section 2) - non-financial asset-backed securities - full analysis</t>
  </si>
  <si>
    <t>L_2026_Q_NAIC_SCEPT1</t>
  </si>
  <si>
    <t>SCEPT1</t>
  </si>
  <si>
    <t xml:space="preserve">Name of Depository </t>
  </si>
  <si>
    <t xml:space="preserve">* </t>
  </si>
  <si>
    <t>JP Morgan Chase Bank</t>
  </si>
  <si>
    <t>0299998</t>
  </si>
  <si>
    <t>Cash in company's office</t>
  </si>
  <si>
    <t>8409999999</t>
  </si>
  <si>
    <t>Total cash equivalents</t>
  </si>
  <si>
    <t>1 - see NAIC Instructions</t>
  </si>
  <si>
    <t>NY</t>
  </si>
  <si>
    <t>VI</t>
  </si>
  <si>
    <t>Northern Mariana Islands</t>
  </si>
  <si>
    <t>Aruba</t>
  </si>
  <si>
    <t>BLR</t>
  </si>
  <si>
    <t>Benin</t>
  </si>
  <si>
    <t>BWA</t>
  </si>
  <si>
    <t>British Virgin Islands</t>
  </si>
  <si>
    <t>Croatia</t>
  </si>
  <si>
    <t>DOM</t>
  </si>
  <si>
    <t>Egypt</t>
  </si>
  <si>
    <t>ETH</t>
  </si>
  <si>
    <t>French Polynesia</t>
  </si>
  <si>
    <t>GAB</t>
  </si>
  <si>
    <t>Germany</t>
  </si>
  <si>
    <t>Grenada</t>
  </si>
  <si>
    <t>GLP</t>
  </si>
  <si>
    <t>Honduras</t>
  </si>
  <si>
    <t>IRN</t>
  </si>
  <si>
    <t>JPN</t>
  </si>
  <si>
    <t>Kosovo</t>
  </si>
  <si>
    <t>MLT</t>
  </si>
  <si>
    <t>FSM</t>
  </si>
  <si>
    <t>Moldova</t>
  </si>
  <si>
    <t>PSE</t>
  </si>
  <si>
    <t>RWA</t>
  </si>
  <si>
    <t>Saint-Martin (French part)</t>
  </si>
  <si>
    <t>Saudi Arabia</t>
  </si>
  <si>
    <t>Swaziland</t>
  </si>
  <si>
    <t>Tonga</t>
  </si>
  <si>
    <t>Western Sahara</t>
  </si>
  <si>
    <t>MX</t>
  </si>
  <si>
    <t>Hedge fund Long/short equity</t>
  </si>
  <si>
    <t>Hedge fund Futures/Options/foreign exchange arbitrage</t>
  </si>
  <si>
    <t>RFCORP</t>
  </si>
  <si>
    <t>USAID</t>
  </si>
  <si>
    <t>Credit</t>
  </si>
  <si>
    <t>Subject to reverse repurchase agreement</t>
  </si>
  <si>
    <t>Placed under an option agreement involving 'asset transfers with put options'</t>
  </si>
  <si>
    <t>%RR - See NAIC Instructions</t>
  </si>
  <si>
    <t>%RR</t>
  </si>
  <si>
    <t>%R</t>
  </si>
  <si>
    <t>%M - See NAIC Instructions</t>
  </si>
  <si>
    <t>%SS</t>
  </si>
  <si>
    <t>Dollar</t>
  </si>
  <si>
    <t>ScDBCode23</t>
  </si>
  <si>
    <t>Company</t>
  </si>
  <si>
    <t>Identifier</t>
  </si>
  <si>
    <t>Schedule A - Verification - Real Estate</t>
  </si>
  <si>
    <t>Deduct amounts received on disposals</t>
  </si>
  <si>
    <t>Statement value at end of current period (Line 9 minus Line 10)</t>
  </si>
  <si>
    <t>SI01 - SCBVER</t>
  </si>
  <si>
    <t>Unrealized valuation increase/(decrease)</t>
  </si>
  <si>
    <t>Schedule BA - Verification - Other Long-Term Invested Assets</t>
  </si>
  <si>
    <t xml:space="preserve">Book/Adjusted Carrying Value End of Third Quarter </t>
  </si>
  <si>
    <t xml:space="preserve">NAIC 4 </t>
  </si>
  <si>
    <t xml:space="preserve">Par Value </t>
  </si>
  <si>
    <t>Book/adjusted carrying value at end of current period (Lines 1+2+3+4+5-6-7+8-9)</t>
  </si>
  <si>
    <t>Change in variation margin on open contracts - highly effective hedges: Section 1, Column 15, current year to date minus</t>
  </si>
  <si>
    <t>03.13</t>
  </si>
  <si>
    <t>Section 1, Column 18, prior year</t>
  </si>
  <si>
    <t>Change in amount recognized: Section 1, Column 19, current year to date minus</t>
  </si>
  <si>
    <t>03.24</t>
  </si>
  <si>
    <t xml:space="preserve">Components of the Replication (Synthetic) Asset Transactions: Cash Instrument(s) Held: Description </t>
  </si>
  <si>
    <t>0000000000</t>
  </si>
  <si>
    <t>Ending inventory</t>
  </si>
  <si>
    <t>Total (Line 3 minus Line 4 minus Line 5)</t>
  </si>
  <si>
    <t>L_2026_Q_NAIC_SCEVER</t>
  </si>
  <si>
    <t>SCEVER</t>
  </si>
  <si>
    <t xml:space="preserve">Actual Cost at Time of Acquisition </t>
  </si>
  <si>
    <t xml:space="preserve">Postal Code </t>
  </si>
  <si>
    <t>0100000</t>
  </si>
  <si>
    <t>0399999</t>
  </si>
  <si>
    <t xml:space="preserve">Total Change in Book/Adjusted Carrying Value (11-9-10) </t>
  </si>
  <si>
    <t xml:space="preserve">Loan Number </t>
  </si>
  <si>
    <t>901002495</t>
  </si>
  <si>
    <t>901002499</t>
  </si>
  <si>
    <t>CHAPEL HILL</t>
  </si>
  <si>
    <t>BALDWIN PARK</t>
  </si>
  <si>
    <t>Restructured mortgages - commercial mortgages-insured or guaranteed</t>
  </si>
  <si>
    <t>2800000</t>
  </si>
  <si>
    <t>3000000</t>
  </si>
  <si>
    <t>3299999</t>
  </si>
  <si>
    <t>901000800</t>
  </si>
  <si>
    <t>89119</t>
  </si>
  <si>
    <t>94925</t>
  </si>
  <si>
    <t>33410</t>
  </si>
  <si>
    <t>901001066</t>
  </si>
  <si>
    <t>Virginia</t>
  </si>
  <si>
    <t>901001964</t>
  </si>
  <si>
    <t>85212</t>
  </si>
  <si>
    <t>901001353</t>
  </si>
  <si>
    <t>21704</t>
  </si>
  <si>
    <t>60014</t>
  </si>
  <si>
    <t>30144</t>
  </si>
  <si>
    <t>BEAVERTON</t>
  </si>
  <si>
    <t>New Hampshire</t>
  </si>
  <si>
    <t>901002179</t>
  </si>
  <si>
    <t>21220</t>
  </si>
  <si>
    <t>0200077</t>
  </si>
  <si>
    <t>0200088</t>
  </si>
  <si>
    <t>0200095</t>
  </si>
  <si>
    <t>SCHEREVILLE</t>
  </si>
  <si>
    <t>0200099</t>
  </si>
  <si>
    <t>RICHBORO</t>
  </si>
  <si>
    <t>100000197</t>
  </si>
  <si>
    <t>901001975</t>
  </si>
  <si>
    <t>901001971</t>
  </si>
  <si>
    <t>000006479</t>
  </si>
  <si>
    <t>901001564</t>
  </si>
  <si>
    <t>901001419</t>
  </si>
  <si>
    <t>TROUTDALE</t>
  </si>
  <si>
    <t>901001175</t>
  </si>
  <si>
    <t>MOUNTLAKE TERRACE</t>
  </si>
  <si>
    <t>0200179</t>
  </si>
  <si>
    <t>0200186</t>
  </si>
  <si>
    <t>21108</t>
  </si>
  <si>
    <t>901001091</t>
  </si>
  <si>
    <t>0200197</t>
  </si>
  <si>
    <t>901001484</t>
  </si>
  <si>
    <t>901001891</t>
  </si>
  <si>
    <t>7871</t>
  </si>
  <si>
    <t>901001055</t>
  </si>
  <si>
    <t>901001771</t>
  </si>
  <si>
    <t>DULUTH</t>
  </si>
  <si>
    <t>CHESAPEAKE</t>
  </si>
  <si>
    <t>94612</t>
  </si>
  <si>
    <t>901001546</t>
  </si>
  <si>
    <t>PATTERSON</t>
  </si>
  <si>
    <t>60134</t>
  </si>
  <si>
    <t>85714</t>
  </si>
  <si>
    <t>0200277</t>
  </si>
  <si>
    <t>7828</t>
  </si>
  <si>
    <t>901001582</t>
  </si>
  <si>
    <t>0200288</t>
  </si>
  <si>
    <t>WESTERVILLE</t>
  </si>
  <si>
    <t>0200295</t>
  </si>
  <si>
    <t>901001146</t>
  </si>
  <si>
    <t>0200299</t>
  </si>
  <si>
    <t>85027</t>
  </si>
  <si>
    <t>DEPTFOR</t>
  </si>
  <si>
    <t>901001942</t>
  </si>
  <si>
    <t>000006271</t>
  </si>
  <si>
    <t>CRESCENT SPRINGS</t>
  </si>
  <si>
    <t>100000797</t>
  </si>
  <si>
    <t>901001855</t>
  </si>
  <si>
    <t>901001844</t>
  </si>
  <si>
    <t>19720</t>
  </si>
  <si>
    <t>901001280</t>
  </si>
  <si>
    <t>HANOVER</t>
  </si>
  <si>
    <t>GILBERT</t>
  </si>
  <si>
    <t>901001946</t>
  </si>
  <si>
    <t>WHITE SETTLEMENT</t>
  </si>
  <si>
    <t>901001135</t>
  </si>
  <si>
    <t>FORT MILL</t>
  </si>
  <si>
    <t>0200368</t>
  </si>
  <si>
    <t>MATAWAN</t>
  </si>
  <si>
    <t>901001644</t>
  </si>
  <si>
    <t>0200379</t>
  </si>
  <si>
    <t>901001757</t>
  </si>
  <si>
    <t>0200386</t>
  </si>
  <si>
    <t>FRISCO</t>
  </si>
  <si>
    <t>901001633</t>
  </si>
  <si>
    <t>0200397</t>
  </si>
  <si>
    <t>MASON</t>
  </si>
  <si>
    <t>901001782</t>
  </si>
  <si>
    <t>901001746</t>
  </si>
  <si>
    <t>901001360</t>
  </si>
  <si>
    <t>901001077</t>
  </si>
  <si>
    <t>PIKESVILLE</t>
  </si>
  <si>
    <t>901001753</t>
  </si>
  <si>
    <t>0200459</t>
  </si>
  <si>
    <t>98682</t>
  </si>
  <si>
    <t>901001273</t>
  </si>
  <si>
    <t>94063</t>
  </si>
  <si>
    <t>901001826</t>
  </si>
  <si>
    <t>0200477</t>
  </si>
  <si>
    <t>901001637</t>
  </si>
  <si>
    <t>901002288</t>
  </si>
  <si>
    <t>0200488</t>
  </si>
  <si>
    <t>19131</t>
  </si>
  <si>
    <t>901001608</t>
  </si>
  <si>
    <t>100000891</t>
  </si>
  <si>
    <t>0200495</t>
  </si>
  <si>
    <t>0200499</t>
  </si>
  <si>
    <t>94903</t>
  </si>
  <si>
    <t>901000604</t>
  </si>
  <si>
    <t>58201</t>
  </si>
  <si>
    <t>901001248</t>
  </si>
  <si>
    <t>901001539</t>
  </si>
  <si>
    <t>901001073</t>
  </si>
  <si>
    <t>21042</t>
  </si>
  <si>
    <t>100000659</t>
  </si>
  <si>
    <t>901001237</t>
  </si>
  <si>
    <t>901001371</t>
  </si>
  <si>
    <t>CARTERSVILLE</t>
  </si>
  <si>
    <t>EAGAN</t>
  </si>
  <si>
    <t>MUNDELEIN</t>
  </si>
  <si>
    <t>0200568</t>
  </si>
  <si>
    <t>901001491</t>
  </si>
  <si>
    <t>901001953</t>
  </si>
  <si>
    <t>0200579</t>
  </si>
  <si>
    <t>0200586</t>
  </si>
  <si>
    <t>0200593</t>
  </si>
  <si>
    <t>0200597</t>
  </si>
  <si>
    <t>901001851</t>
  </si>
  <si>
    <t>901001164</t>
  </si>
  <si>
    <t>901001648</t>
  </si>
  <si>
    <t>901001284</t>
  </si>
  <si>
    <t>77081</t>
  </si>
  <si>
    <t>94107</t>
  </si>
  <si>
    <t>901001553</t>
  </si>
  <si>
    <t>ZEPHYRHILLS</t>
  </si>
  <si>
    <t>901001924</t>
  </si>
  <si>
    <t>901000731</t>
  </si>
  <si>
    <t>0200659</t>
  </si>
  <si>
    <t>901001448</t>
  </si>
  <si>
    <t>901001375</t>
  </si>
  <si>
    <t>SUMNER</t>
  </si>
  <si>
    <t>0200677</t>
  </si>
  <si>
    <t>0200684</t>
  </si>
  <si>
    <t>0200688</t>
  </si>
  <si>
    <t>97224</t>
  </si>
  <si>
    <t>NEWTOWN SQUARE</t>
  </si>
  <si>
    <t>0200695</t>
  </si>
  <si>
    <t>0200699</t>
  </si>
  <si>
    <t>901001171</t>
  </si>
  <si>
    <t>901001760</t>
  </si>
  <si>
    <t>MIAMISBURG</t>
  </si>
  <si>
    <t>901001266</t>
  </si>
  <si>
    <t>901001335</t>
  </si>
  <si>
    <t>901001368</t>
  </si>
  <si>
    <t>0700000</t>
  </si>
  <si>
    <t>Wilmington</t>
  </si>
  <si>
    <t>1900003</t>
  </si>
  <si>
    <t>1900010</t>
  </si>
  <si>
    <t>Blackstone Tactical Opport. Fund IV LP</t>
  </si>
  <si>
    <t>Charlesbank Technology Opp Fund II LP</t>
  </si>
  <si>
    <t>GSO Capital Opportunities Fund</t>
  </si>
  <si>
    <t>1900021</t>
  </si>
  <si>
    <t>Goode Partners Consumers Fund</t>
  </si>
  <si>
    <t>Nautic Partners X, L.P.</t>
  </si>
  <si>
    <t>AEA Investors Fund VII LP</t>
  </si>
  <si>
    <t>George Town</t>
  </si>
  <si>
    <t>Advent International GPE X LP</t>
  </si>
  <si>
    <t>2100003</t>
  </si>
  <si>
    <t>3600000</t>
  </si>
  <si>
    <t>Collateral loans - reported by collateral that secures the loan - backed by debt securities - affiliated</t>
  </si>
  <si>
    <t>Collateral loans - reported by collateral that secures the loan - backed by real estate - affiliated</t>
  </si>
  <si>
    <t>Working capital finance investment - unaffiliated</t>
  </si>
  <si>
    <t>5700000</t>
  </si>
  <si>
    <t>5999999</t>
  </si>
  <si>
    <t>6199999</t>
  </si>
  <si>
    <t>Residual tranches or interests with underlying assets having characteristics of mortgage loans - unaffiliated</t>
  </si>
  <si>
    <t>6500000</t>
  </si>
  <si>
    <t>4 - see NAIC Instructions</t>
  </si>
  <si>
    <t>GTCR Cap Solutions Feeder A LP</t>
  </si>
  <si>
    <t>GTCR Fund XII/A LP</t>
  </si>
  <si>
    <t>Genstar Capital Partners VIII</t>
  </si>
  <si>
    <t>Genstar Capital Partners X, LP</t>
  </si>
  <si>
    <t>Kinderhook Capital Fund 8, L.P</t>
  </si>
  <si>
    <t>New Mountain Partners VI, L.P.</t>
  </si>
  <si>
    <t xml:space="preserve">Number of Shares of Stock </t>
  </si>
  <si>
    <t>0019999999</t>
  </si>
  <si>
    <t>JORDAN HASHEMITE KINGDOM OF</t>
  </si>
  <si>
    <t>BRAZIL FEDERATIVE REPUBLIC OF</t>
  </si>
  <si>
    <t>M28505-AF-8</t>
  </si>
  <si>
    <t>0030000017</t>
  </si>
  <si>
    <t>TRINIDAD GENERATION UNLIMITED   7.750% 06/16/33</t>
  </si>
  <si>
    <t>BX FRONTIER MEMBER I LLC</t>
  </si>
  <si>
    <t>0080000002</t>
  </si>
  <si>
    <t>2.A FE</t>
  </si>
  <si>
    <t>BUNGE LIMITED FINANCE CORP   5.150% 03/19/36</t>
  </si>
  <si>
    <t>0080000006</t>
  </si>
  <si>
    <t>12636Y-AJ-1</t>
  </si>
  <si>
    <t>CRH AMERICA FINANCE INC   5.000% 02/09/36</t>
  </si>
  <si>
    <t>1.C FE</t>
  </si>
  <si>
    <t>0080000013</t>
  </si>
  <si>
    <t>FORTIVE CORP</t>
  </si>
  <si>
    <t>GA CONCORD INVESTCO LLC   6.690% 06/30/50</t>
  </si>
  <si>
    <t>0080000020</t>
  </si>
  <si>
    <t>0080000024</t>
  </si>
  <si>
    <t>HONEYWELL AEROSPACE INC Series 144A   5.732% 03/16/56</t>
  </si>
  <si>
    <t>HONEYWELL AEROSPACE INC</t>
  </si>
  <si>
    <t>0080000031</t>
  </si>
  <si>
    <t>60871R-AT-7</t>
  </si>
  <si>
    <t>MURPHY OIL USA INC Series 144A   5.875% 06/01/34</t>
  </si>
  <si>
    <t>0080000042</t>
  </si>
  <si>
    <t>91836L-AC-6</t>
  </si>
  <si>
    <t>FLEXTRONICS INTL LTD.</t>
  </si>
  <si>
    <t>60688X-BQ-2</t>
  </si>
  <si>
    <t>MIZUHO BANK LTD</t>
  </si>
  <si>
    <t>60688X-BR-0</t>
  </si>
  <si>
    <t>MIZUHO BANK LTD Series 144A   5.772% 04/16/46</t>
  </si>
  <si>
    <t>639057-AW-8</t>
  </si>
  <si>
    <t>NATWEST GROUP PLC</t>
  </si>
  <si>
    <t>Subtotal - issuer credit obligations - SVO-identified bond exchange traded funds - fair value</t>
  </si>
  <si>
    <t>Subtotal - issuer credit obligations - SVO-identified bond exchange traded funds - systematic value</t>
  </si>
  <si>
    <t>MACKAY SPOSITO, LLC</t>
  </si>
  <si>
    <t>91917L-AB-0</t>
  </si>
  <si>
    <t>Vision Innovation Partners Vision Innovation Partners          10/05/29</t>
  </si>
  <si>
    <t>4.A PL</t>
  </si>
  <si>
    <t>NaturPak PPC Buyer LLC NATURPAK PPC BUYER LLC          12/22/32</t>
  </si>
  <si>
    <t>0260000000</t>
  </si>
  <si>
    <t>0279999999</t>
  </si>
  <si>
    <t>Total - issuer credit obligations (unaffiliated)</t>
  </si>
  <si>
    <t>0509999997</t>
  </si>
  <si>
    <t>1010000001</t>
  </si>
  <si>
    <t>GOVERNMENT NATIONAL MORTGAGE A GNMA_12-142   2.623% 04/16/54</t>
  </si>
  <si>
    <t>38378B-TJ-8</t>
  </si>
  <si>
    <t>GNMA_13-155</t>
  </si>
  <si>
    <t>38379R-NE-9</t>
  </si>
  <si>
    <t>GOVERNMENT NATIONAL MORTGAGE A GNMA_17-44   3.188% 02/17/57</t>
  </si>
  <si>
    <t>GOVERNMENT NATIONAL MORTGAGE A GOVERNMENT NATIONAL MORTGAGE A   2.715% 04/16/54</t>
  </si>
  <si>
    <t>GOVERNMENT NATIONAL MORTGAGE A GNMA_18-58   2.500% 12/16/57</t>
  </si>
  <si>
    <t>38380J-NL-8</t>
  </si>
  <si>
    <t>38380J-XA-1</t>
  </si>
  <si>
    <t>38380M-CE-9</t>
  </si>
  <si>
    <t>38380M-MM-0</t>
  </si>
  <si>
    <t>FANNIE MAE FNMA_12-83</t>
  </si>
  <si>
    <t>1069999999</t>
  </si>
  <si>
    <t>SALLIE MAE STUDENT LOAN TRUST</t>
  </si>
  <si>
    <t>1090000003</t>
  </si>
  <si>
    <t>1090000007</t>
  </si>
  <si>
    <t>ELMWOOD CLO 27 LTD ELM27_24_3A</t>
  </si>
  <si>
    <t>1090000010</t>
  </si>
  <si>
    <t>OHA CREDIT PARTNERS LTD OAKC_1</t>
  </si>
  <si>
    <t>1090000014</t>
  </si>
  <si>
    <t>67579M-AA-9</t>
  </si>
  <si>
    <t>67579M-AE-1</t>
  </si>
  <si>
    <t>75901P-AW-6</t>
  </si>
  <si>
    <t>1100000000</t>
  </si>
  <si>
    <t>COF V CLASS A NOTE   3.000% 10/30/37</t>
  </si>
  <si>
    <t>WHEELS FLEET LEASE FUNDING LLC Series 144A   4.390% 04/18/39</t>
  </si>
  <si>
    <t>1119999999</t>
  </si>
  <si>
    <t>ASF MOONSTONE ACQUISITION LP   5.880% 03/17/32</t>
  </si>
  <si>
    <t>Subtotal - asset-backed securities - financial asset-backed securities - not self-liquidating - equity backed securities (affiliated)</t>
  </si>
  <si>
    <t>39154G-AR-7</t>
  </si>
  <si>
    <t>39154G-AS-5</t>
  </si>
  <si>
    <t>89679Q-AD-7</t>
  </si>
  <si>
    <t>138011-AA-9</t>
  </si>
  <si>
    <t>1720000000</t>
  </si>
  <si>
    <t>92348K-FK-4</t>
  </si>
  <si>
    <t>1739999999</t>
  </si>
  <si>
    <t>4509999998</t>
  </si>
  <si>
    <t>5519999999</t>
  </si>
  <si>
    <t>5910000000</t>
  </si>
  <si>
    <t>Subtotal - common stocks - parent, subsidiaries and affiliates other</t>
  </si>
  <si>
    <t>Total - common stocks - Part 3</t>
  </si>
  <si>
    <t>US TREASURY TREASURY NOTE   4.000% 11/15/35</t>
  </si>
  <si>
    <t>NEW YORK N Y CITY TRANSITIONAL NEW YORK N Y CITY TRANSITIONAL   3.580% 08/01/32</t>
  </si>
  <si>
    <t>35877#-AA-0</t>
  </si>
  <si>
    <t>STEELRIVER TRANSMISSION COMPAN</t>
  </si>
  <si>
    <t>ABBOTT LABORATORIES   5.300% 05/27/40</t>
  </si>
  <si>
    <t>AMCOR FINANCE USA INC   3.625% 04/28/26</t>
  </si>
  <si>
    <t>Call       94.2300</t>
  </si>
  <si>
    <t>ARCH CAPITAL FINANCE LLC</t>
  </si>
  <si>
    <t>PARAMOUNT GLOBAL   4.200% 06/01/29</t>
  </si>
  <si>
    <t>CARLYLE FINANCE SUBSIDIARY LLC Series 144A   3.500% 09/19/29</t>
  </si>
  <si>
    <t>CONSOLIDATED EDISON CO OF NEW</t>
  </si>
  <si>
    <t>EAST KENTUCKY PWR COOPERATIVE   4.450% 04/19/49</t>
  </si>
  <si>
    <t>FEDEX CORP   4.750% 11/15/45</t>
  </si>
  <si>
    <t>Call      101.8404</t>
  </si>
  <si>
    <t>MICRON TECHNOLOGY INC   5.800% 01/15/35</t>
  </si>
  <si>
    <t>PACIFICORP</t>
  </si>
  <si>
    <t>70109H-AJ-4</t>
  </si>
  <si>
    <t>71953*-AB-4</t>
  </si>
  <si>
    <t>86787G-AJ-1</t>
  </si>
  <si>
    <t>91159H-HM-5</t>
  </si>
  <si>
    <t>WAL-MART STORES INC   7.550% 02/15/30</t>
  </si>
  <si>
    <t>YALE UNIVERSITY MTN   7.375% 04/15/96</t>
  </si>
  <si>
    <t>OVINTIV INC   7.375% 11/01/31</t>
  </si>
  <si>
    <t>ALPEK Series 144A   3.250% 02/25/31</t>
  </si>
  <si>
    <t>06738E-CV-5</t>
  </si>
  <si>
    <t>BNP PARIBAS SA Series 144A   5.198% 01/10/30</t>
  </si>
  <si>
    <t>ENTEL CHILE SA</t>
  </si>
  <si>
    <t>0080000100</t>
  </si>
  <si>
    <t>0080000104</t>
  </si>
  <si>
    <t>0080000111</t>
  </si>
  <si>
    <t>0080000115</t>
  </si>
  <si>
    <t>1.D</t>
  </si>
  <si>
    <t>AMAZON CTL AMAZON CTL - GRAND RAPIDS   4.095% 09/30/39</t>
  </si>
  <si>
    <t>AMAZON CTL - GRAND RAPIDS</t>
  </si>
  <si>
    <t>0120000009</t>
  </si>
  <si>
    <t>47659#-AA-9</t>
  </si>
  <si>
    <t>LEGG MASON LEASE BACKED PASS</t>
  </si>
  <si>
    <t>Arnott Ultimate</t>
  </si>
  <si>
    <t>04350X-AC-9</t>
  </si>
  <si>
    <t>Aspen Acquisition, LLC Aspen Acquisition LLC          06/10/28</t>
  </si>
  <si>
    <t>Aspen Acquisition LLC</t>
  </si>
  <si>
    <t>BCM One, Inc. BCM One, Inc.          11/17/27</t>
  </si>
  <si>
    <t>10170*-AA-1</t>
  </si>
  <si>
    <t>Bounteous, Inc.</t>
  </si>
  <si>
    <t>12751*-AA-4</t>
  </si>
  <si>
    <t>ENV Automation Acquisition LLC</t>
  </si>
  <si>
    <t>42237G-AB-7</t>
  </si>
  <si>
    <t>42237G-AD-3</t>
  </si>
  <si>
    <t>42237G-AE-1</t>
  </si>
  <si>
    <t>44989P-AB-3</t>
  </si>
  <si>
    <t>INS Intermediate II LLC INS Intermediate II LLC          01/20/29</t>
  </si>
  <si>
    <t>45019J-AD-4</t>
  </si>
  <si>
    <t>45019J-AE-2</t>
  </si>
  <si>
    <t>Lamark Media Group, LLC Lamark Media Group          10/14/27</t>
  </si>
  <si>
    <t>51322K-AE-9</t>
  </si>
  <si>
    <t>63904F-AC-5</t>
  </si>
  <si>
    <t>68635P-AB-0</t>
  </si>
  <si>
    <t>RFI Buyer, Inc. RFI BUYER, INC.          08/05/30</t>
  </si>
  <si>
    <t>TSS Buyer, LLC TSS Buyer LLC          06/22/29</t>
  </si>
  <si>
    <t>88656*-AA-0</t>
  </si>
  <si>
    <t>Tinicum Voltage Intermediate Tinicum Voltage Intermediate          12/15/28</t>
  </si>
  <si>
    <t>Transit Buyer  LLC Transit Buyer  LLC          01/31/29</t>
  </si>
  <si>
    <t>Wellspring Pharmaceutical Corp</t>
  </si>
  <si>
    <t>1010000005</t>
  </si>
  <si>
    <t>GOVERNMENT NATIONAL MORTGAGE GNMA_09-78   5.000% 09/20/39</t>
  </si>
  <si>
    <t>1010000012</t>
  </si>
  <si>
    <t>GOVERNMENT NATIONAL MORTGAGE A GNMA_09-125   4.500% 12/20/39</t>
  </si>
  <si>
    <t>1010000016</t>
  </si>
  <si>
    <t>GNMA_10-20A</t>
  </si>
  <si>
    <t>GOVERNMENT NATIONAL MORTGAGE A   5.150% 06/16/49</t>
  </si>
  <si>
    <t>GNMA 09-63 GNMA_09-63   5.500% 03/16/51</t>
  </si>
  <si>
    <t>GNMA 05-90 2005-90 Z   4.481% 11/16/45</t>
  </si>
  <si>
    <t>38376G-AZ-3</t>
  </si>
  <si>
    <t>FREDDIE MAC FHLMC_11-3878</t>
  </si>
  <si>
    <t>FREDDIE MAC FHLMC_13-4247   3.000% 03/15/43</t>
  </si>
  <si>
    <t>FREDDIE MAC FHLMC_13-4247</t>
  </si>
  <si>
    <t>2003-117 KB</t>
  </si>
  <si>
    <t>FANNIE MAE FNMA 05-15   5.500% 03/25/35</t>
  </si>
  <si>
    <t>FREDDIE MAC FHLMC 2766</t>
  </si>
  <si>
    <t>FANNIE MAE FNMA 09-51   4.500% 07/25/39</t>
  </si>
  <si>
    <t>FANNIE MAE FNMA 09-55   5.000% 07/25/39</t>
  </si>
  <si>
    <t>FANNIE MAE FNMA 11-12 FANNIE MAE FNMA_11-12   3.500% 02/25/41</t>
  </si>
  <si>
    <t>FANNIE MAE FNMA 11-15   4.000% 03/25/41</t>
  </si>
  <si>
    <t>31397U-PZ-6</t>
  </si>
  <si>
    <t>31397W-JU-0</t>
  </si>
  <si>
    <t>FREDDIE MAC FHR 3538</t>
  </si>
  <si>
    <t>FANNIE MAE FNMA 09-89</t>
  </si>
  <si>
    <t>31398F-Y8-8</t>
  </si>
  <si>
    <t>31398G-D7-1</t>
  </si>
  <si>
    <t>31398K-4E-7</t>
  </si>
  <si>
    <t>FREDDIE MAC FHLMC 3595</t>
  </si>
  <si>
    <t>FREDDIE MAC FHLMC 3628   5.000% 01/15/40</t>
  </si>
  <si>
    <t>1030000079</t>
  </si>
  <si>
    <t>1030000086</t>
  </si>
  <si>
    <t>31398R-2P-9</t>
  </si>
  <si>
    <t>1030000097</t>
  </si>
  <si>
    <t>31398S-GF-4</t>
  </si>
  <si>
    <t>FANNIE MAE FNMA 10-129   4.500% 11/25/40</t>
  </si>
  <si>
    <t>31398S-GH-0</t>
  </si>
  <si>
    <t>31398S-KG-7</t>
  </si>
  <si>
    <t>FANNIE MAE FNMA 10-142   4.000% 12/25/40</t>
  </si>
  <si>
    <t>FANNIE MAE FNMA 10-137</t>
  </si>
  <si>
    <t>FANNIE MAE FNMA 10-136   4.000% 12/25/40</t>
  </si>
  <si>
    <t>FANNIE MAE FNMA 10-76</t>
  </si>
  <si>
    <t>31398T-MW-8</t>
  </si>
  <si>
    <t>FANNIE MAE FNMA 10-90   4.000% 08/25/40</t>
  </si>
  <si>
    <t>FANNIE MAE FNMA 10-90</t>
  </si>
  <si>
    <t>1050000004</t>
  </si>
  <si>
    <t>FLAGSTAR MORTGAGE TRUST FSMT_1 Series 144A   3.959% 10/25/47</t>
  </si>
  <si>
    <t>FLAGSTAR MORTGAGE TRUST FSMT_1 Series 144A   3.908% 03/25/48</t>
  </si>
  <si>
    <t>1050000008</t>
  </si>
  <si>
    <t>1050000011</t>
  </si>
  <si>
    <t>1050000015</t>
  </si>
  <si>
    <t>46655K-DD-5</t>
  </si>
  <si>
    <t>1050000022</t>
  </si>
  <si>
    <t>REGATTA XXVIII FUNDING LTD REG Series 144A   5.716% 04/25/37</t>
  </si>
  <si>
    <t>05662#-AC-8</t>
  </si>
  <si>
    <t>05662#-AD-6</t>
  </si>
  <si>
    <t>BANKERS HEALTHCARE GROUP INC   6.240% 03/17/36</t>
  </si>
  <si>
    <t>05662#-AE-4</t>
  </si>
  <si>
    <t>BANKERS HEALTHCARE GROUP INC   6.730% 03/17/36</t>
  </si>
  <si>
    <t>43283Y-AB-9</t>
  </si>
  <si>
    <t>62847R-AC-1</t>
  </si>
  <si>
    <t>29374F-AC-7</t>
  </si>
  <si>
    <t>78475C-AA-3</t>
  </si>
  <si>
    <t>78475C-AB-1</t>
  </si>
  <si>
    <t>1710000018</t>
  </si>
  <si>
    <t>DB MASTER FINANCE LLC DNKN_21-</t>
  </si>
  <si>
    <t>233046-AU-5</t>
  </si>
  <si>
    <t>34417M-AB-3</t>
  </si>
  <si>
    <t>466365-AC-7</t>
  </si>
  <si>
    <t>47760Q-AB-9</t>
  </si>
  <si>
    <t>NFL VENTURES LP   3.890% 04/15/42</t>
  </si>
  <si>
    <t>SCDBPTASN1FE</t>
  </si>
  <si>
    <t xml:space="preserve">Hedge Effectiveness at Inception and at Quarter-end (b) </t>
  </si>
  <si>
    <t xml:space="preserve">Method of Clearing (C or U) </t>
  </si>
  <si>
    <t>Subtotal - purchased options - hedging other - caps</t>
  </si>
  <si>
    <t>Subtotal - purchased options - income generation - put options</t>
  </si>
  <si>
    <t>0310000000</t>
  </si>
  <si>
    <t>0329999999</t>
  </si>
  <si>
    <t>0570000000</t>
  </si>
  <si>
    <t>0589999999</t>
  </si>
  <si>
    <t>0620000000</t>
  </si>
  <si>
    <t>Subtotal - written options - hedging effective variable annuity guarantees under SSAP No.108 - other</t>
  </si>
  <si>
    <t>0639999999</t>
  </si>
  <si>
    <t>Subtotal - written options - hedging other - call options and warrants</t>
  </si>
  <si>
    <t>Subtotal - written options - income generation - other</t>
  </si>
  <si>
    <t>0880000000</t>
  </si>
  <si>
    <t>0899999999</t>
  </si>
  <si>
    <t>Subtotal - written options - other</t>
  </si>
  <si>
    <t>0949999999</t>
  </si>
  <si>
    <t>2.18% / (OIS)</t>
  </si>
  <si>
    <t>Forward Start IRS--82287--140 - CF FS LTC 54 Reentry - Fed Funds</t>
  </si>
  <si>
    <t>Forward Start IRS--82291--140 - CF FS LTC 54 Reentry - Fed Funds</t>
  </si>
  <si>
    <t>Forward Start IRS--82317--140 - CF FS LTC 54 Reentry - Fed Funds</t>
  </si>
  <si>
    <t>Forward Start IRS--82759--140 - CF FS LTC 54 Reentry - Fed Funds</t>
  </si>
  <si>
    <t>Forward Start IRS--99355--140 - CF FS LTC 54 Reentry - Fed Funds</t>
  </si>
  <si>
    <t>0990000077</t>
  </si>
  <si>
    <t>Forward Start IRS--101425--140 - CF FS LTC 54 Reentry - Fed Funds</t>
  </si>
  <si>
    <t>0990000088</t>
  </si>
  <si>
    <t>Forward Start IRS--102890--140 - CF FS LTC 54 Reentry - Fed Funds</t>
  </si>
  <si>
    <t>Forward Start IRS--102893--140 - CF FS LTC 54 Reentry - Fed Funds</t>
  </si>
  <si>
    <t>0990000095</t>
  </si>
  <si>
    <t>0990000099</t>
  </si>
  <si>
    <t>2.03% / (OIS)</t>
  </si>
  <si>
    <t>Forward Start IRS--111377--140 - CF FS LTC 54 Reentry - Fed Funds</t>
  </si>
  <si>
    <t>1.41% / (OIS)</t>
  </si>
  <si>
    <t>Forward Start IRS--116926--140 - CF FS LTC 54 Reentry - Fed Funds</t>
  </si>
  <si>
    <t>Forward Start IRS--117234--140 - CF FS LTC 54 Reentry - Fed Funds</t>
  </si>
  <si>
    <t>Forward Start IRS--116923--140 - CF FS LTC 54 Reentry - Fed Funds</t>
  </si>
  <si>
    <t>Forward Start IRS--116919--140 - CF FS LTC 54 Reentry - Fed Funds</t>
  </si>
  <si>
    <t>Forward Start IRS--116930--140 - CF FS LTC 54 Reentry - Fed Funds</t>
  </si>
  <si>
    <t>Forward Start IRS--117231--140 - CF FS LTC 54 Reentry - Fed Funds</t>
  </si>
  <si>
    <t>0990000179</t>
  </si>
  <si>
    <t>Forward Start IRS--117109--140 - CF FS LTC 54 Reentry - Fed Funds</t>
  </si>
  <si>
    <t>0990000186</t>
  </si>
  <si>
    <t>0990000197</t>
  </si>
  <si>
    <t>Forward Start IRS--129169--140A - CF FS LTC 54 Reentry - Fed Funds</t>
  </si>
  <si>
    <t>Forward Start IRS--129754--140A - CF FS LTC 54 Reentry - Fed Funds</t>
  </si>
  <si>
    <t>Forward Start IRS--130252--140A - CF FS LTC 54 Reentry - Fed Funds</t>
  </si>
  <si>
    <t>Forward Start IRS--130621--140A - CF FS LTC 54 Reentry - Fed Funds</t>
  </si>
  <si>
    <t>3.27% / (OIS)</t>
  </si>
  <si>
    <t>Forward Start IRS--131999--140A - CF FS LTC 54 Reentry - Fed Funds</t>
  </si>
  <si>
    <t>3.89% / (OIS)</t>
  </si>
  <si>
    <t>Forward Start IRS--132254--140A - CF FS LTC 54 Reentry - Fed Funds</t>
  </si>
  <si>
    <t>0990000277</t>
  </si>
  <si>
    <t>Forward Start IRS--133069--140A - CF FS LTC 54 Reentry - Fed Funds</t>
  </si>
  <si>
    <t>Forward Start IRS--133072--140A - CF FS LTC 54 Reentry - Fed Funds</t>
  </si>
  <si>
    <t>0990000288</t>
  </si>
  <si>
    <t>Subtotal - swaps - hedging effective excluding variable annuity guarantees under SSAP No.108 - credit default</t>
  </si>
  <si>
    <t>1050000000</t>
  </si>
  <si>
    <t>Subtotal - swaps - replication</t>
  </si>
  <si>
    <t>Subtotal - swaps - other - other</t>
  </si>
  <si>
    <t>1379999999</t>
  </si>
  <si>
    <t>1410000004</t>
  </si>
  <si>
    <t>1410000008</t>
  </si>
  <si>
    <t>Forward Bond--131330--146 - NQ FWB</t>
  </si>
  <si>
    <t>1410000011</t>
  </si>
  <si>
    <t>1410000015</t>
  </si>
  <si>
    <t>1410000022</t>
  </si>
  <si>
    <t>4% / NA</t>
  </si>
  <si>
    <t>1410000033</t>
  </si>
  <si>
    <t>Forward Bond--133976--146Q - Q FWB</t>
  </si>
  <si>
    <t>1410000040</t>
  </si>
  <si>
    <t>Forward Bond--134433--146Q - Q FWB</t>
  </si>
  <si>
    <t>Forward Bond--134595--146Q - Q FWB</t>
  </si>
  <si>
    <t>Forward Bond--137540--146Q - Q FWB</t>
  </si>
  <si>
    <t>1429999999</t>
  </si>
  <si>
    <t>Subtotal - forwards - hedging other</t>
  </si>
  <si>
    <t>Subtotal - forwards</t>
  </si>
  <si>
    <t>Subtotal - SSAP No. 108 adjustments - recognized and deferred assets or liabilities</t>
  </si>
  <si>
    <t>1689999999</t>
  </si>
  <si>
    <t>SCDBPTBSN1</t>
  </si>
  <si>
    <t>BANK OF AMERICA N.A.</t>
  </si>
  <si>
    <t>Total NAIC 5 Designation</t>
  </si>
  <si>
    <t>SO 6.58 02/15/28</t>
  </si>
  <si>
    <t>Initial margin</t>
  </si>
  <si>
    <t>S 0 02/15/49</t>
  </si>
  <si>
    <t>912803-GS-6</t>
  </si>
  <si>
    <t>912834-AD-0</t>
  </si>
  <si>
    <t>PSD 5.795 03/15/40</t>
  </si>
  <si>
    <t>PFE 6 3/4 12/15/27</t>
  </si>
  <si>
    <t>Subtotal - issuer credit obligations (Schedule D, Part 1, Section 1 type) - mandatory convertible bonds (affiliated)</t>
  </si>
  <si>
    <t>Subtotal - asset-backed securities (Schedule D, Part 1, Section 2 type) - financial asset-backed securities - self-liquidating - agency commercial mortgage-backed securities - guaranteed (exempt from RBC)</t>
  </si>
  <si>
    <t>4109999999</t>
  </si>
  <si>
    <t>Total - preferred stocks (Schedule D, Part 2, Section 1 type) - industrial and miscellaneous (unaffiliated)</t>
  </si>
  <si>
    <t>Subtotal - common stocks (Schedule D, Part 2, Section 2 type) - exchange traded funds</t>
  </si>
  <si>
    <t>9609999999</t>
  </si>
  <si>
    <t>Subtotal - asset-backed securities (Schedule D, Part 1, Section 2) - financial asset-backed securities - not self-liquidating - equity backed securities (unaffiliated)</t>
  </si>
  <si>
    <t>Total - common stocks - mutual funds</t>
  </si>
  <si>
    <t>Subtotal - mortgage loans on real estate (Schedule B)</t>
  </si>
  <si>
    <t>Subtotal - cash (Schedule E, Part 1)</t>
  </si>
  <si>
    <t>INSETS</t>
  </si>
  <si>
    <t>WELLS FARGO ADV TREAS PLUS MMF GIC</t>
  </si>
  <si>
    <t>8490000000</t>
  </si>
  <si>
    <t>8509999999</t>
  </si>
  <si>
    <t>CO</t>
  </si>
  <si>
    <t>IA</t>
  </si>
  <si>
    <t>MA</t>
  </si>
  <si>
    <t>UT</t>
  </si>
  <si>
    <t>WV</t>
  </si>
  <si>
    <t>AFG</t>
  </si>
  <si>
    <t>BLZ</t>
  </si>
  <si>
    <t>BTN</t>
  </si>
  <si>
    <t>BVT</t>
  </si>
  <si>
    <t>BFA</t>
  </si>
  <si>
    <t>CAN</t>
  </si>
  <si>
    <t>CYM</t>
  </si>
  <si>
    <t>CAF</t>
  </si>
  <si>
    <t>Congo (Brazzaville)</t>
  </si>
  <si>
    <t>Ethiopia</t>
  </si>
  <si>
    <t>GHA</t>
  </si>
  <si>
    <t>GUM</t>
  </si>
  <si>
    <t>Guyana</t>
  </si>
  <si>
    <t>Kenya</t>
  </si>
  <si>
    <t>Korea, Democratic People's Republic of</t>
  </si>
  <si>
    <t>MDA</t>
  </si>
  <si>
    <t>Montserrat</t>
  </si>
  <si>
    <t>Mozambique</t>
  </si>
  <si>
    <t>PRT</t>
  </si>
  <si>
    <t>ROU</t>
  </si>
  <si>
    <t>Saint Vincent and Grenadines</t>
  </si>
  <si>
    <t>St. Vincent</t>
  </si>
  <si>
    <t>MAF</t>
  </si>
  <si>
    <t>STP</t>
  </si>
  <si>
    <t>Slovenia</t>
  </si>
  <si>
    <t>SVN</t>
  </si>
  <si>
    <t>Taiwan, Republic of China</t>
  </si>
  <si>
    <t>Taiwan</t>
  </si>
  <si>
    <t>Togo</t>
  </si>
  <si>
    <t>UZB</t>
  </si>
  <si>
    <t>Vanuatu</t>
  </si>
  <si>
    <t>ZWE</t>
  </si>
  <si>
    <t>S</t>
  </si>
  <si>
    <t>RTSZ</t>
  </si>
  <si>
    <t>Z*</t>
  </si>
  <si>
    <t>EXIM</t>
  </si>
  <si>
    <t>USIDFC</t>
  </si>
  <si>
    <t>Commodity</t>
  </si>
  <si>
    <t>Placed on deposit with state or other regulatory body</t>
  </si>
  <si>
    <t>O</t>
  </si>
  <si>
    <t>ScEPt2RestrictedAssetCode2025</t>
  </si>
  <si>
    <t>SI01 - SCAVER</t>
  </si>
  <si>
    <t>STATEMENT AS OF JUNE 30, 2026 OF GENWORTH LIFE INSURANCE COMPANY</t>
  </si>
  <si>
    <t>Deduct total nonadmitted amounts</t>
  </si>
  <si>
    <t>Subtotal (Line 11 plus Line 12)</t>
  </si>
  <si>
    <t>Statement value at end of current period (Line 11 minus Line 12)</t>
  </si>
  <si>
    <t>SCDVER</t>
  </si>
  <si>
    <t>Asset-Backed Securities (ABS) - NAIC 3</t>
  </si>
  <si>
    <t>SCDAPT1</t>
  </si>
  <si>
    <t>Schedule DB - Part C - Section 1 - Replication (Synthetic Asset) Transactions (RSATs) Open</t>
  </si>
  <si>
    <t xml:space="preserve">Components of the Replication (Synthetic) Asset Transactions: Derivative Instruments Open: Book/Adjusted Carrying </t>
  </si>
  <si>
    <t>SCDBVER</t>
  </si>
  <si>
    <t>Part D, Section 1, Column 7</t>
  </si>
  <si>
    <t>Schedule E - Part 2 - Verification - Cash Equivalents</t>
  </si>
  <si>
    <t>Cost of cash equivalents acquired</t>
  </si>
  <si>
    <t xml:space="preserve">Disposal Date </t>
  </si>
  <si>
    <t>Mortgages in good standing - farm mortgages</t>
  </si>
  <si>
    <t>0500010</t>
  </si>
  <si>
    <t>60181</t>
  </si>
  <si>
    <t>Utah</t>
  </si>
  <si>
    <t>Mortgages in good standing - commercial mortgages-all other</t>
  </si>
  <si>
    <t>Restructured mortgages - commercial mortgages-all other</t>
  </si>
  <si>
    <t>1699999</t>
  </si>
  <si>
    <t>Mortgages with overdue interest over 90 days-commercial mortgages-insured or guaranteed</t>
  </si>
  <si>
    <t>Mortgages with overdue interest over 90 days-commercial mortgages-all other</t>
  </si>
  <si>
    <t>2200000</t>
  </si>
  <si>
    <t>2499999</t>
  </si>
  <si>
    <t>E02 - SCBPT3</t>
  </si>
  <si>
    <t xml:space="preserve">Book Value/Recorded Investment Excluding Accrued Interest on Disposal </t>
  </si>
  <si>
    <t xml:space="preserve">Consideration </t>
  </si>
  <si>
    <t>0100004</t>
  </si>
  <si>
    <t>901000753</t>
  </si>
  <si>
    <t>0100008</t>
  </si>
  <si>
    <t>0100011</t>
  </si>
  <si>
    <t>SALT LAKE CITY</t>
  </si>
  <si>
    <t>84121</t>
  </si>
  <si>
    <t>901000382</t>
  </si>
  <si>
    <t>901000462</t>
  </si>
  <si>
    <t>ROYERSFORD</t>
  </si>
  <si>
    <t>80204</t>
  </si>
  <si>
    <t>21093</t>
  </si>
  <si>
    <t>901001179</t>
  </si>
  <si>
    <t>BRIGHTON</t>
  </si>
  <si>
    <t>GERMANTOWN</t>
  </si>
  <si>
    <t>SPARKS</t>
  </si>
  <si>
    <t>BOWIE</t>
  </si>
  <si>
    <t>20715</t>
  </si>
  <si>
    <t>SANTA BARBARA</t>
  </si>
  <si>
    <t>901000644</t>
  </si>
  <si>
    <t>30297</t>
  </si>
  <si>
    <t>901000815</t>
  </si>
  <si>
    <t>46375</t>
  </si>
  <si>
    <t>901001979</t>
  </si>
  <si>
    <t>6824</t>
  </si>
  <si>
    <t>84070</t>
  </si>
  <si>
    <t>60661</t>
  </si>
  <si>
    <t>33607</t>
  </si>
  <si>
    <t>BREA</t>
  </si>
  <si>
    <t>901000564</t>
  </si>
  <si>
    <t>FT WORTH</t>
  </si>
  <si>
    <t>901000942</t>
  </si>
  <si>
    <t>SOUTH PORTLAND</t>
  </si>
  <si>
    <t>80211</t>
  </si>
  <si>
    <t>BURBANK</t>
  </si>
  <si>
    <t>SCAPPOOSE</t>
  </si>
  <si>
    <t>63139</t>
  </si>
  <si>
    <t>HILLSBORO</t>
  </si>
  <si>
    <t>97060</t>
  </si>
  <si>
    <t>INDEPENDENCE</t>
  </si>
  <si>
    <t>93230</t>
  </si>
  <si>
    <t>000005566</t>
  </si>
  <si>
    <t>21046</t>
  </si>
  <si>
    <t>LA QUINTA</t>
  </si>
  <si>
    <t>CARSON</t>
  </si>
  <si>
    <t>90746</t>
  </si>
  <si>
    <t>901000408</t>
  </si>
  <si>
    <t>901001884</t>
  </si>
  <si>
    <t>TINLEY PARK</t>
  </si>
  <si>
    <t>DRESHER</t>
  </si>
  <si>
    <t>20020</t>
  </si>
  <si>
    <t>MURFRESSBORO</t>
  </si>
  <si>
    <t>75023</t>
  </si>
  <si>
    <t>901001186</t>
  </si>
  <si>
    <t>AVON</t>
  </si>
  <si>
    <t>80302</t>
  </si>
  <si>
    <t>6042</t>
  </si>
  <si>
    <t>901001779</t>
  </si>
  <si>
    <t>901001499</t>
  </si>
  <si>
    <t>ST PAUL</t>
  </si>
  <si>
    <t>901001295</t>
  </si>
  <si>
    <t>901000524</t>
  </si>
  <si>
    <t>000005853</t>
  </si>
  <si>
    <t>45040</t>
  </si>
  <si>
    <t>901001997</t>
  </si>
  <si>
    <t>60563</t>
  </si>
  <si>
    <t>901000746</t>
  </si>
  <si>
    <t>19382</t>
  </si>
  <si>
    <t>901001793</t>
  </si>
  <si>
    <t>60185</t>
  </si>
  <si>
    <t>901001586</t>
  </si>
  <si>
    <t>19426</t>
  </si>
  <si>
    <t>000004311</t>
  </si>
  <si>
    <t>80022</t>
  </si>
  <si>
    <t>901000648</t>
  </si>
  <si>
    <t>901000328</t>
  </si>
  <si>
    <t>FREDERRICK</t>
  </si>
  <si>
    <t>92201</t>
  </si>
  <si>
    <t>LIMERICK</t>
  </si>
  <si>
    <t>901000233</t>
  </si>
  <si>
    <t>21228</t>
  </si>
  <si>
    <t>93612</t>
  </si>
  <si>
    <t>901001797</t>
  </si>
  <si>
    <t>32221</t>
  </si>
  <si>
    <t>90248</t>
  </si>
  <si>
    <t>60618</t>
  </si>
  <si>
    <t>901000491</t>
  </si>
  <si>
    <t>OCALA</t>
  </si>
  <si>
    <t>34476</t>
  </si>
  <si>
    <t>80015</t>
  </si>
  <si>
    <t>33541</t>
  </si>
  <si>
    <t>33647</t>
  </si>
  <si>
    <t>23112</t>
  </si>
  <si>
    <t>60527</t>
  </si>
  <si>
    <t>19073</t>
  </si>
  <si>
    <t>45342</t>
  </si>
  <si>
    <t>901001288</t>
  </si>
  <si>
    <t>75052</t>
  </si>
  <si>
    <t>Atlantic Street Capital V, L.P.</t>
  </si>
  <si>
    <t>1900007</t>
  </si>
  <si>
    <t>1900014</t>
  </si>
  <si>
    <t>Brookfield Infrastructure Fund V-B, L.P.</t>
  </si>
  <si>
    <t>1900018</t>
  </si>
  <si>
    <t>1900025</t>
  </si>
  <si>
    <t>Luxembourg</t>
  </si>
  <si>
    <t>1900029</t>
  </si>
  <si>
    <t>1900032</t>
  </si>
  <si>
    <t>Dover</t>
  </si>
  <si>
    <t>1900036</t>
  </si>
  <si>
    <t>1900043</t>
  </si>
  <si>
    <t>1900047</t>
  </si>
  <si>
    <t>1900050</t>
  </si>
  <si>
    <t>1900054</t>
  </si>
  <si>
    <t>1900061</t>
  </si>
  <si>
    <t>Brookfield Strategic R.E. IV-B</t>
  </si>
  <si>
    <t>4599999</t>
  </si>
  <si>
    <t>4900000</t>
  </si>
  <si>
    <t>5100000</t>
  </si>
  <si>
    <t>5399999</t>
  </si>
  <si>
    <t>Blackstone Tactical Opp IV LP</t>
  </si>
  <si>
    <t>Income Recognition</t>
  </si>
  <si>
    <t>Strategic Partners GP Solution</t>
  </si>
  <si>
    <t>1900072</t>
  </si>
  <si>
    <t>The Resolute Fund VI, L.P.</t>
  </si>
  <si>
    <t>BID II Note Issuer L.P.</t>
  </si>
  <si>
    <t xml:space="preserve">Description </t>
  </si>
  <si>
    <t>PERUSAHAAN LISTRIK NEGARA PT PERSERO PLN VI PT   4.375% 02/05/50</t>
  </si>
  <si>
    <t>836205-BE-3</t>
  </si>
  <si>
    <t>G11176-AA-5</t>
  </si>
  <si>
    <t>DP WORLD LTD</t>
  </si>
  <si>
    <t>DUBAI EMIRATE OF   3.900% 09/09/50</t>
  </si>
  <si>
    <t>M8931V-NL-4</t>
  </si>
  <si>
    <t>0050000000</t>
  </si>
  <si>
    <t>EDGECONNEX INC</t>
  </si>
  <si>
    <t>0069999999</t>
  </si>
  <si>
    <t>Subtotal - issuer credit obligations - project finance bonds issued by operating entities (affiliated)</t>
  </si>
  <si>
    <t>Taxable Exchange</t>
  </si>
  <si>
    <t>DISCOVERY COMMUNICATIONS LLC   4.875% 04/01/43</t>
  </si>
  <si>
    <t>0080000017</t>
  </si>
  <si>
    <t>GA CONCORD INVESTCO LLC</t>
  </si>
  <si>
    <t>0080000028</t>
  </si>
  <si>
    <t>MERCURY GENL CORP</t>
  </si>
  <si>
    <t>680223-AN-4</t>
  </si>
  <si>
    <t>OLD REPUB INTL CORP</t>
  </si>
  <si>
    <t>0080000035</t>
  </si>
  <si>
    <t>TRUIST SECURITIES</t>
  </si>
  <si>
    <t>0080000039</t>
  </si>
  <si>
    <t>77311W-AF-8</t>
  </si>
  <si>
    <t>0080000046</t>
  </si>
  <si>
    <t>THERMO FISHER SCIENTIFIC INC</t>
  </si>
  <si>
    <t>BNP PARISBAS</t>
  </si>
  <si>
    <t>0080000053</t>
  </si>
  <si>
    <t>002810-33-1</t>
  </si>
  <si>
    <t>ICL GROUP LTD   6.375% 05/31/38</t>
  </si>
  <si>
    <t>0080000057</t>
  </si>
  <si>
    <t>ENI SPA Series 144A   5.250% 05/18/36</t>
  </si>
  <si>
    <t>0080000060</t>
  </si>
  <si>
    <t>GREEN PALM BIDCO SARL Series 144A   6.462% 06/30/46</t>
  </si>
  <si>
    <t>GREEN PALM BIDCO SARL</t>
  </si>
  <si>
    <t>INFINEON TECHNOLOGIES AG</t>
  </si>
  <si>
    <t>MITSUBISHI UFJ FINANCIAL GROUP</t>
  </si>
  <si>
    <t>0080000064</t>
  </si>
  <si>
    <t>0080000068</t>
  </si>
  <si>
    <t>0080000071</t>
  </si>
  <si>
    <t>Manchester United Football MANCHESTER UNITED FOOTBALL CLU   5.360% 06/10/31</t>
  </si>
  <si>
    <t>MANCHESTER UNITED FOOTBALL CLU</t>
  </si>
  <si>
    <t>0100000000</t>
  </si>
  <si>
    <t>0119999999</t>
  </si>
  <si>
    <t>AC&amp;A Enterprises Holdings, LLC AC&amp;A Enterprises Holdings          07/21/27</t>
  </si>
  <si>
    <t>0180000002</t>
  </si>
  <si>
    <t>AmerCareRoyal LLC</t>
  </si>
  <si>
    <t>0180000006</t>
  </si>
  <si>
    <t>3.C PL</t>
  </si>
  <si>
    <t>33768K-AE-8</t>
  </si>
  <si>
    <t>0180000013</t>
  </si>
  <si>
    <t>Seko Global Logistics Network, Seko Global Logistics Network,          11/27/29</t>
  </si>
  <si>
    <t>0180000020</t>
  </si>
  <si>
    <t>0180000024</t>
  </si>
  <si>
    <t>Ubeo LLC Ubeo LLC          07/03/28</t>
  </si>
  <si>
    <t>0180000031</t>
  </si>
  <si>
    <t>Kanawha Scales &amp; Systems LLC Kanawha Scales &amp; Systems LLC          11/12/32</t>
  </si>
  <si>
    <t>RMS Energy Borrower LLC</t>
  </si>
  <si>
    <t>1020000002</t>
  </si>
  <si>
    <t>38378B-R8-4</t>
  </si>
  <si>
    <t>1020000006</t>
  </si>
  <si>
    <t>1020000013</t>
  </si>
  <si>
    <t>GNMA_17-22</t>
  </si>
  <si>
    <t>GNMA_17-44</t>
  </si>
  <si>
    <t>GNMA_17-102</t>
  </si>
  <si>
    <t>1020000020</t>
  </si>
  <si>
    <t>GNMA_17-51</t>
  </si>
  <si>
    <t>1020000024</t>
  </si>
  <si>
    <t>38379U-FU-5</t>
  </si>
  <si>
    <t>1020000031</t>
  </si>
  <si>
    <t>GNMA_18-88</t>
  </si>
  <si>
    <t>1020000042</t>
  </si>
  <si>
    <t>Subtotal - asset-backed securities - financial asset-backed securities - self-liquidating - agency residential mortgage-backed securities - not/partially guaranteed (not exempt from RBC)</t>
  </si>
  <si>
    <t>FINANCE OF AMERICA STRUCTURED Series 144A   5.500% 06/25/56</t>
  </si>
  <si>
    <t>1.B FE</t>
  </si>
  <si>
    <t>29003F-AP-7</t>
  </si>
  <si>
    <t>1090000018</t>
  </si>
  <si>
    <t>1110000001</t>
  </si>
  <si>
    <t>BOFA AUTO TRUST BAAT_26-1 Series 144A   4.300% 08/15/33</t>
  </si>
  <si>
    <t>CORPORATE ACTION</t>
  </si>
  <si>
    <t>1110000005</t>
  </si>
  <si>
    <t>WHEELS FLEET LEASE FUNDING LLC Series 144A   4.670% 04/18/39</t>
  </si>
  <si>
    <t>Subtotal - asset-backed securities - financial asset-backed securities - not self-liquidating - other financial asset-backed securities - not self-liquidating (unaffiliated)</t>
  </si>
  <si>
    <t>GREAT AMERICA LEASING RECEIVAB</t>
  </si>
  <si>
    <t>1529999999</t>
  </si>
  <si>
    <t>RAM LLC RAM_26-1</t>
  </si>
  <si>
    <t>1730000001</t>
  </si>
  <si>
    <t>14051L-AE-2</t>
  </si>
  <si>
    <t>1730000005</t>
  </si>
  <si>
    <t>ORYX FUNDING LLC OIL_26-2A ORYX FUNDING LLC ORYX_26-2A   6.644% 06/05/56</t>
  </si>
  <si>
    <t>Subtotal - asset-backed securities - non-financial asset-backed securities - full analysis - other non-financial asset-backed securities - full analysis (unaffiliated)</t>
  </si>
  <si>
    <t>Total - asset-backed securities - Part 5</t>
  </si>
  <si>
    <t>2009999999</t>
  </si>
  <si>
    <t>Subtotal - preferred stocks - parent, subsidiaries and affiliates perpetual preferred</t>
  </si>
  <si>
    <t>Subtotal - common stocks - exchange traded funds</t>
  </si>
  <si>
    <t>5929999999</t>
  </si>
  <si>
    <t>0010000001</t>
  </si>
  <si>
    <t>COLOMBIA REPUBLIC OF   5.200% 05/15/49</t>
  </si>
  <si>
    <t>Panama</t>
  </si>
  <si>
    <t>Redemption      100.0000</t>
  </si>
  <si>
    <t>Call      103.2400</t>
  </si>
  <si>
    <t>0050000004</t>
  </si>
  <si>
    <t>LV STADIUM EVENTS CO LLC LV STADIUM EVENTS COMPANY LLC   3.360% 06/30/45</t>
  </si>
  <si>
    <t>LV STADIUM EVENTS CO LLC</t>
  </si>
  <si>
    <t>SPOWER FINANCE II LLC</t>
  </si>
  <si>
    <t>AUTOZONE INC   3.125% 04/21/26</t>
  </si>
  <si>
    <t>085770-AA-3</t>
  </si>
  <si>
    <t>BURLINGTON NORTHERN SANTA FE   7.082% 05/13/29</t>
  </si>
  <si>
    <t>PARAMOUNT GLOBAL</t>
  </si>
  <si>
    <t>CAPITAL ONE FIN CORP CAPITAL ONE FINANCIAL CORPORAT   3.750% 07/28/26</t>
  </si>
  <si>
    <t>CAPITAL ONE FIN CORP</t>
  </si>
  <si>
    <t>CISCO SYSTEMS INC   5.500% 01/15/40</t>
  </si>
  <si>
    <t>FMC CORP</t>
  </si>
  <si>
    <t>JABIL CIRCUIT INC</t>
  </si>
  <si>
    <t>ORACLE CORPORATION SENIOR CORP BND   6.500% 04/15/38</t>
  </si>
  <si>
    <t>695114-CB-2</t>
  </si>
  <si>
    <t>857473-AE-2</t>
  </si>
  <si>
    <t>STATE STREET CORPORATION</t>
  </si>
  <si>
    <t>0080000075</t>
  </si>
  <si>
    <t>0080000082</t>
  </si>
  <si>
    <t>0080000093</t>
  </si>
  <si>
    <t>Call       92.8780</t>
  </si>
  <si>
    <t>BARCLAYS PLC</t>
  </si>
  <si>
    <t>MILLICOM INTL CELLULAR S.A. Series 144A   4.500% 04/27/31</t>
  </si>
  <si>
    <t>0080000108</t>
  </si>
  <si>
    <t>YARA INTERNATIONAL ASA   3.800% 06/06/26</t>
  </si>
  <si>
    <t>ANGLIAN WATER SERVICES FINANCI ANGLIAN WATER SERVICES FINANCI   3.290% 04/27/26</t>
  </si>
  <si>
    <t>D - Nationality - Foreign, Currency - U.S.</t>
  </si>
  <si>
    <t>0080000119</t>
  </si>
  <si>
    <t>CVS HEALTH CORP   3.416% 10/10/38</t>
  </si>
  <si>
    <t>AMAZON CTL (NATIONAL LOGISTICS</t>
  </si>
  <si>
    <t>HEALTHCARE TRUST OF AMERICA HO</t>
  </si>
  <si>
    <t>ARCTIQ HOLDINGS INC.</t>
  </si>
  <si>
    <t>Ascend Partner Services LLC Ascend Partner Services LLC          08/08/31</t>
  </si>
  <si>
    <t>07016#-AA-1</t>
  </si>
  <si>
    <t>Bridges Consumer Healthcare In</t>
  </si>
  <si>
    <t>11150@-AB-9</t>
  </si>
  <si>
    <t>0180000042</t>
  </si>
  <si>
    <t>CPL CONSULTANTS</t>
  </si>
  <si>
    <t>42282K-AB-2</t>
  </si>
  <si>
    <t>WilliamsMarston Heights Buyer LLC          08/25/28</t>
  </si>
  <si>
    <t>42282K-AC-0</t>
  </si>
  <si>
    <t>45019J-AB-8</t>
  </si>
  <si>
    <t>ISG Enterprises LLC</t>
  </si>
  <si>
    <t>Impact Parent Corporation Impact Enviornmental          03/23/29</t>
  </si>
  <si>
    <t>45256T-AJ-1</t>
  </si>
  <si>
    <t>0180000100</t>
  </si>
  <si>
    <t>0180000104</t>
  </si>
  <si>
    <t>Legacy Service Partners LLC Legacy Service Partners LLC          11/10/31</t>
  </si>
  <si>
    <t>0180000111</t>
  </si>
  <si>
    <t>MEI Buyer LLC MEI Buyer LLC          07/02/29</t>
  </si>
  <si>
    <t>MEI Buyer LLC</t>
  </si>
  <si>
    <t>0180000115</t>
  </si>
  <si>
    <t>0180000122</t>
  </si>
  <si>
    <t>62910X-AB-2</t>
  </si>
  <si>
    <t>62910X-AC-0</t>
  </si>
  <si>
    <t>Phaidon International Phaidon International          08/22/29</t>
  </si>
  <si>
    <t>Phaidon International</t>
  </si>
  <si>
    <t>0180000133</t>
  </si>
  <si>
    <t>69315E-AB-0</t>
  </si>
  <si>
    <t>0180000140</t>
  </si>
  <si>
    <t>Performance Packaging Buyer LL Performance Packaging Buyer LL          04/15/31</t>
  </si>
  <si>
    <t>RFI BUYER, INC.</t>
  </si>
  <si>
    <t>78348F-AJ-2</t>
  </si>
  <si>
    <t>Specialist Resources Global In</t>
  </si>
  <si>
    <t>0180000202</t>
  </si>
  <si>
    <t>0180000206</t>
  </si>
  <si>
    <t>0180000213</t>
  </si>
  <si>
    <t>0180000220</t>
  </si>
  <si>
    <t>0180000224</t>
  </si>
  <si>
    <t>0180000231</t>
  </si>
  <si>
    <t>Total - issuer credit obligations - Part 4</t>
  </si>
  <si>
    <t>38374G-RF-1</t>
  </si>
  <si>
    <t>1010000009</t>
  </si>
  <si>
    <t>38376K-AP-6</t>
  </si>
  <si>
    <t>GOVERNMENT NATIONAL MORTGAGE A GNR_09-91   5.000% 10/20/39</t>
  </si>
  <si>
    <t>GNR_09-91</t>
  </si>
  <si>
    <t>GOVERNMENT NATIONAL MORTGAGE A GINNIE MAE GNMA_11-28   4.000% 12/20/40</t>
  </si>
  <si>
    <t>38373M-LL-2</t>
  </si>
  <si>
    <t>GNMA 06-15</t>
  </si>
  <si>
    <t>38374B-BG-7</t>
  </si>
  <si>
    <t>3137AF-SY-9</t>
  </si>
  <si>
    <t>FREDDIE MAC FHLMC 3919 FREDDIE MAC FHLMC_3919   4.000% 09/15/41</t>
  </si>
  <si>
    <t>3137GA-R2-5</t>
  </si>
  <si>
    <t>FANNIE MAE FNMA 03-61 AGENCY CMO 03-61   5.000% 08/25/33</t>
  </si>
  <si>
    <t>31393U-PS-6</t>
  </si>
  <si>
    <t>FNMA 03-117</t>
  </si>
  <si>
    <t>31394J-LN-5</t>
  </si>
  <si>
    <t>FHLMC 2676</t>
  </si>
  <si>
    <t>FREDDIE MAC FHLMC 2931   5.000% 02/15/35</t>
  </si>
  <si>
    <t>31397A-RM-7</t>
  </si>
  <si>
    <t>FANNIE MAE FNMA 11-39   4.000% 05/25/41</t>
  </si>
  <si>
    <t>FREDDIE MAC FHLMC 3547 WHOLE CMO   4.500% 06/15/29</t>
  </si>
  <si>
    <t>31398G-GT-0</t>
  </si>
  <si>
    <t>FANNIE MAE FNMA 09-108   5.000% 01/25/40</t>
  </si>
  <si>
    <t>FREDDIE MAC</t>
  </si>
  <si>
    <t>FREDDIE MAC FHLMC 3606   5.000% 04/15/36</t>
  </si>
  <si>
    <t>31398N-BK-9</t>
  </si>
  <si>
    <t>FANNIE MAE FNMA 10-33   4.500% 04/25/40</t>
  </si>
  <si>
    <t>JP MORGAN MORTGAGE TRUST JPMMT JP MORGAN MORTGAGE TRUST JPMMT   3.769% 05/25/46</t>
  </si>
  <si>
    <t>46648H-AZ-6</t>
  </si>
  <si>
    <t>46648U-AZ-7</t>
  </si>
  <si>
    <t>JP MORGAN MORTGAGE TRUST JPMMT Series 144A   3.287% 11/25/52</t>
  </si>
  <si>
    <t>PMT LOAN TRUST PMTLT_13-J1</t>
  </si>
  <si>
    <t>SERIES 12-6 CLASS B1</t>
  </si>
  <si>
    <t>1050000019</t>
  </si>
  <si>
    <t>SEQUOIA MORTGAGE TRUST SEMT_17   3.500% 02/25/47</t>
  </si>
  <si>
    <t>CAPMARK MILITARY HOUSING TRUST CAPMARK MILITARY HOUSING TRUST   5.746% 02/10/52</t>
  </si>
  <si>
    <t>GMAC COMMERCIAL MORTGAGE ASSET</t>
  </si>
  <si>
    <t>BANKERS HEALTHCARE GROUP INC   5.890% 03/17/36</t>
  </si>
  <si>
    <t>1110000012</t>
  </si>
  <si>
    <t>1110000016</t>
  </si>
  <si>
    <t>55389R-AB-1</t>
  </si>
  <si>
    <t>1110000023</t>
  </si>
  <si>
    <t>82652T-AC-9</t>
  </si>
  <si>
    <t>82652T-AD-7</t>
  </si>
  <si>
    <t>1110000030</t>
  </si>
  <si>
    <t>40497#-AA-0</t>
  </si>
  <si>
    <t>24702E-AD-2</t>
  </si>
  <si>
    <t>24702E-AE-0</t>
  </si>
  <si>
    <t>1510000004</t>
  </si>
  <si>
    <t>1510000008</t>
  </si>
  <si>
    <t>86746H-A@-9</t>
  </si>
  <si>
    <t>1510000011</t>
  </si>
  <si>
    <t>NP SPE II LLC NPRL_17-1A</t>
  </si>
  <si>
    <t>12807C-AC-7</t>
  </si>
  <si>
    <t>37959P-AA-5</t>
  </si>
  <si>
    <t>BIB CENTRAL AMERICAN CARD RECE</t>
  </si>
  <si>
    <t>DB MASTER FINANCE LLC DNKN_17-</t>
  </si>
  <si>
    <t>DB MASTER FINANCE LLC DNKN_25-</t>
  </si>
  <si>
    <t>1730000012</t>
  </si>
  <si>
    <t>1730000016</t>
  </si>
  <si>
    <t>62927#-AJ-5</t>
  </si>
  <si>
    <t>62927#-AP-1</t>
  </si>
  <si>
    <t>1730000023</t>
  </si>
  <si>
    <t>SCDBPTASN1</t>
  </si>
  <si>
    <t xml:space="preserve">Current Year Initial Cost of Undiscounted Premium (Received) Paid </t>
  </si>
  <si>
    <t xml:space="preserve">Code </t>
  </si>
  <si>
    <t xml:space="preserve">Credit Quality of Reference Entity </t>
  </si>
  <si>
    <t>Subtotal - purchased options - hedging effective variable annuity guarantees under SSAP No.108 - call options and warrants</t>
  </si>
  <si>
    <t>Subtotal - purchased options - income generation - floors</t>
  </si>
  <si>
    <t>Subtotal - purchased options - income generation - other</t>
  </si>
  <si>
    <t>0360000000</t>
  </si>
  <si>
    <t>0379999999</t>
  </si>
  <si>
    <t>0410000000</t>
  </si>
  <si>
    <t>0429999999</t>
  </si>
  <si>
    <t>Subtotal - written options - hedging other - put options</t>
  </si>
  <si>
    <t>0670000000</t>
  </si>
  <si>
    <t>0689999999</t>
  </si>
  <si>
    <t>0720000000</t>
  </si>
  <si>
    <t>0739999999</t>
  </si>
  <si>
    <t>Subtotal - written options - replications - caps</t>
  </si>
  <si>
    <t>Total written options</t>
  </si>
  <si>
    <t>Forward Start IRS--82094--140 - CF FS LTC 54 Reentry - Fed Funds</t>
  </si>
  <si>
    <t>Forward Start IRS--82294--140 - CF FS LTC 54 Reentry - Fed Funds</t>
  </si>
  <si>
    <t>2.48% / (OIS)</t>
  </si>
  <si>
    <t>Forward Start IRS--99358--140 - CF FS LTC 54 Reentry - Fed Funds</t>
  </si>
  <si>
    <t>2.33% / (OIS)</t>
  </si>
  <si>
    <t>Forward Start IRS--102889--140 - CF FS LTC 54 Reentry - Fed Funds</t>
  </si>
  <si>
    <t>2.02% / (OIS)</t>
  </si>
  <si>
    <t>Forward Start IRS--111903--140 - CF FS LTC 54 Reentry - Fed Funds</t>
  </si>
  <si>
    <t>Forward Start IRS--111900--140 - CF FS LTC 54 Reentry - Fed Funds</t>
  </si>
  <si>
    <t>Forward Start IRS--116929--140 - CF FS LTC 54 Reentry - Fed Funds</t>
  </si>
  <si>
    <t>1.71% / (OIS)</t>
  </si>
  <si>
    <t>2.79% / (OIS)</t>
  </si>
  <si>
    <t>2.95% / (OIS)</t>
  </si>
  <si>
    <t>Forward Start IRS--129755--140A - CF FS LTC 54 Reentry - Fed Funds</t>
  </si>
  <si>
    <t>Forward Start IRS--130074--145A - CF FSS LTC New - Fed Funds</t>
  </si>
  <si>
    <t>Forward Start IRS--130096--140A - CF FS LTC 54 Reentry - Fed Funds</t>
  </si>
  <si>
    <t>3.11% / (OIS)</t>
  </si>
  <si>
    <t>Forward Start IRS--130952--140A - CF FS LTC 54 Reentry - Fed Funds</t>
  </si>
  <si>
    <t>3% / (OIS)</t>
  </si>
  <si>
    <t>3.73% / (OIS)</t>
  </si>
  <si>
    <t>0999999999</t>
  </si>
  <si>
    <t>7.78% USD / (5.00% EUR)</t>
  </si>
  <si>
    <t>BK4PGV3</t>
  </si>
  <si>
    <t>B9550@AE1</t>
  </si>
  <si>
    <t>1150000000</t>
  </si>
  <si>
    <t>1169999999</t>
  </si>
  <si>
    <t>1200000000</t>
  </si>
  <si>
    <t>1219999999</t>
  </si>
  <si>
    <t>Subtotal - swaps - replication - other</t>
  </si>
  <si>
    <t>Subtotal - swaps - income generation - credit default</t>
  </si>
  <si>
    <t>Subtotal - swaps - other - interest rate</t>
  </si>
  <si>
    <t>Forward Bond--132053--146 - NQ FWB</t>
  </si>
  <si>
    <t>1410000019</t>
  </si>
  <si>
    <t>Forward Bond--132059--146 - NQ FWB</t>
  </si>
  <si>
    <t>Forward Bond--132319--146Q - Q FWB</t>
  </si>
  <si>
    <t>1410000026</t>
  </si>
  <si>
    <t>1410000037</t>
  </si>
  <si>
    <t>1410000044</t>
  </si>
  <si>
    <t>1410000048</t>
  </si>
  <si>
    <t>1410000051</t>
  </si>
  <si>
    <t>1410000055</t>
  </si>
  <si>
    <t>Forward Bond--134836--146Q - Q FWB</t>
  </si>
  <si>
    <t>1410000059</t>
  </si>
  <si>
    <t>1410000062</t>
  </si>
  <si>
    <t>1410000066</t>
  </si>
  <si>
    <t>1460000000</t>
  </si>
  <si>
    <t>1479999999</t>
  </si>
  <si>
    <t xml:space="preserve">Highly Effective Hedges: Deferred Variation Margin </t>
  </si>
  <si>
    <t>1510000000</t>
  </si>
  <si>
    <t>Subtotal - short futures - hedging effective excluding variable annuity guarantees under SSAP No.108</t>
  </si>
  <si>
    <t>Subtotal - short futures - hedging effective variable annuity guarantees under SSAP No.108</t>
  </si>
  <si>
    <t>Subtotal - short futures - replication</t>
  </si>
  <si>
    <t>Subtotal - short futures</t>
  </si>
  <si>
    <t>SCDBPTBSN1B</t>
  </si>
  <si>
    <t>Schedule DB - Part B - Section 1B - Brokers with whom cash deposits have been made</t>
  </si>
  <si>
    <t>L_2026_Q_NAIC_SCDBPTDSN1</t>
  </si>
  <si>
    <t>665228-BQ-4</t>
  </si>
  <si>
    <t>0100000004</t>
  </si>
  <si>
    <t>912810-RF-7</t>
  </si>
  <si>
    <t>0100000011</t>
  </si>
  <si>
    <t>912828-2A-7</t>
  </si>
  <si>
    <t>T 1 1/2 08/15/26</t>
  </si>
  <si>
    <t>0100000015</t>
  </si>
  <si>
    <t>S 0 05/15/39</t>
  </si>
  <si>
    <t>0100000022</t>
  </si>
  <si>
    <t>912834-KB-3</t>
  </si>
  <si>
    <t>CAT 6.95 05/01/42</t>
  </si>
  <si>
    <t>0100000040</t>
  </si>
  <si>
    <t>912834-UB-2</t>
  </si>
  <si>
    <t>NSC 4.05 08/15/52</t>
  </si>
  <si>
    <t>L_2026_Q_NAIC_SCDBPTDSN2TO</t>
  </si>
  <si>
    <t xml:space="preserve">Hedging Instruments: Current Year Natural Offset to VM-21 Liability </t>
  </si>
  <si>
    <t>E11 - SCDLPT1</t>
  </si>
  <si>
    <t>Subtotal - asset-backed securities (Schedule D, Part 1, Section 2 type) - non-financial asset-backed securities - full analysis - other non-financial asset-backed securities - full analysis (unaffiliated)</t>
  </si>
  <si>
    <t>Total - asset-backed securities (Schedule D, Part 1, Section 2 type)</t>
  </si>
  <si>
    <t>Subtotal - common stocks (Schedule D, Part 2, Section 2 type) - closed-end funds - designations not assigned by the SVO</t>
  </si>
  <si>
    <t>9709999999</t>
  </si>
  <si>
    <t>Subtotal - issuer credit obligations (Schedule D, Part 1, Section 1) - corporate bonds (affiliated)</t>
  </si>
  <si>
    <t>Subtotal - issuer credit obligations (Schedule D, Part 1, Section 1) - single entity backed obligations (unaffiliated)</t>
  </si>
  <si>
    <t>Subtotal - issuer credit obligations (Schedule D, Part 1, Section 1) - bank loans - issued (affiliated)</t>
  </si>
  <si>
    <t>Total - issuer credit obligations (Schedule D, Part 1, Section 1) - (affiliated)</t>
  </si>
  <si>
    <t>Subtotal - asset-backed securities (Schedule D, Part 1, Section 2) - non-financial asset-backed securities - practical expedient - lease-backed securities - practical expedient (unaffiliated)</t>
  </si>
  <si>
    <t>Subtotal - asset-backed securities (Schedule D, Part 1, Section 2) - non-financial asset-backed securities - full analysis - other non-financial asset-backed securities - full analysis (affiliated)</t>
  </si>
  <si>
    <t>Total activity for the year</t>
  </si>
  <si>
    <t xml:space="preserve">Location of Depository </t>
  </si>
  <si>
    <t xml:space="preserve">Amount of Interest Received During Current Quarter </t>
  </si>
  <si>
    <t>Deutsche Bank Trust Company Americas</t>
  </si>
  <si>
    <t>Fifth Third Bank</t>
  </si>
  <si>
    <t>0199998</t>
  </si>
  <si>
    <t>Deposits in ... depositories that do not exceed the allowable limit in any one depository (see instructions) - suspended depositories</t>
  </si>
  <si>
    <t>Schedule E - Part 2 - Cash Equivalents - Investments Owned End of Current Quarter</t>
  </si>
  <si>
    <t>8200000002</t>
  </si>
  <si>
    <t>4812C2-73-4</t>
  </si>
  <si>
    <t>8609999999</t>
  </si>
  <si>
    <t>ME</t>
  </si>
  <si>
    <t>MI</t>
  </si>
  <si>
    <t>NJ</t>
  </si>
  <si>
    <t>SC</t>
  </si>
  <si>
    <t>ALA</t>
  </si>
  <si>
    <t>Anguilla</t>
  </si>
  <si>
    <t>Barbados</t>
  </si>
  <si>
    <t>Belgium</t>
  </si>
  <si>
    <t>BEL</t>
  </si>
  <si>
    <t>BIH</t>
  </si>
  <si>
    <t>VGB</t>
  </si>
  <si>
    <t>British Virgin Isl</t>
  </si>
  <si>
    <t>Chile</t>
  </si>
  <si>
    <t>DJI</t>
  </si>
  <si>
    <t>FJI</t>
  </si>
  <si>
    <t>French Southern Territories</t>
  </si>
  <si>
    <t>GMB</t>
  </si>
  <si>
    <t>GIB</t>
  </si>
  <si>
    <t>GUY</t>
  </si>
  <si>
    <t>HMD</t>
  </si>
  <si>
    <t>Holy See (Vatican City State)</t>
  </si>
  <si>
    <t>Hong Kong, Special Administrative Region of China</t>
  </si>
  <si>
    <t>Kazakhstan</t>
  </si>
  <si>
    <t>KEN</t>
  </si>
  <si>
    <t>MKD</t>
  </si>
  <si>
    <t>MAR</t>
  </si>
  <si>
    <t>Native American Tribes</t>
  </si>
  <si>
    <t>NAT</t>
  </si>
  <si>
    <t>NZL</t>
  </si>
  <si>
    <t>Norway</t>
  </si>
  <si>
    <t>Palestinian Territory, Occupied</t>
  </si>
  <si>
    <t>PCN</t>
  </si>
  <si>
    <t>RUS</t>
  </si>
  <si>
    <t>CHE</t>
  </si>
  <si>
    <t>~</t>
  </si>
  <si>
    <t>b - fair value is determined by a stock exchange</t>
  </si>
  <si>
    <t>Pledged as collateral - excluding collateral pledged to FHLB</t>
  </si>
  <si>
    <t>%SD</t>
  </si>
  <si>
    <t>Original</t>
  </si>
  <si>
    <t>SVOAdminSymbolSCBA2025</t>
  </si>
  <si>
    <t>ScBAPT1TypeStrategy</t>
  </si>
  <si>
    <t>SVOAdminSymbolSCDBond2025</t>
  </si>
  <si>
    <t>ScDForeign16</t>
  </si>
  <si>
    <t>06</t>
  </si>
  <si>
    <t>13</t>
  </si>
  <si>
    <t>L_2026_Q_NAIC_SCDVER</t>
  </si>
  <si>
    <t>02</t>
  </si>
  <si>
    <t xml:space="preserve">Acquisitions During Current Quarter </t>
  </si>
  <si>
    <t>Issuer Credit Obligations (ICO) - NAIC 6 (a)</t>
  </si>
  <si>
    <t>Preferred Stock - NAIC 1</t>
  </si>
  <si>
    <t>17</t>
  </si>
  <si>
    <t>Preferred Stock - NAIC 5</t>
  </si>
  <si>
    <t>20</t>
  </si>
  <si>
    <t>L_2026_Q_NAIC_SCDAPT1</t>
  </si>
  <si>
    <t>SCDAVER</t>
  </si>
  <si>
    <t>Adjustment to the book/adjusted carrying value of hedged item</t>
  </si>
  <si>
    <t>SCDBPTBVER</t>
  </si>
  <si>
    <t>Cumulative variation margin on terminated contracts during the year</t>
  </si>
  <si>
    <t>L_2026_Q_NAIC_SCDBPTCSN1</t>
  </si>
  <si>
    <t xml:space="preserve">Components of the Replication (Synthetic) Asset Transactions: Derivative Instruments Open: Description </t>
  </si>
  <si>
    <t xml:space="preserve">Components of the Replication (Synthetic) Asset Transactions: Cash Instrument(s) Held: CUSIP </t>
  </si>
  <si>
    <t xml:space="preserve">Components of the Replication (Synthetic) Asset Transactions: Cash Instrument(s) Held: Fair Value </t>
  </si>
  <si>
    <t>Add: Increases in replication (synthetic asset) transactions statement value</t>
  </si>
  <si>
    <t>L_2026_Q_NAIC_SCDBVER</t>
  </si>
  <si>
    <t>Schedule A - Part 2 - Real Estate Acquired and Additions Made</t>
  </si>
  <si>
    <t>Acquired by internal transfer</t>
  </si>
  <si>
    <t xml:space="preserve">Amounts Received During Year </t>
  </si>
  <si>
    <t>OKLAHOMA CITY</t>
  </si>
  <si>
    <t>0500003</t>
  </si>
  <si>
    <t>CHULA VISTA</t>
  </si>
  <si>
    <t>California</t>
  </si>
  <si>
    <t>0500007</t>
  </si>
  <si>
    <t>901002503</t>
  </si>
  <si>
    <t>0500014</t>
  </si>
  <si>
    <t>Washington</t>
  </si>
  <si>
    <t>901002521</t>
  </si>
  <si>
    <t>901002510</t>
  </si>
  <si>
    <t>0500018</t>
  </si>
  <si>
    <t>0500021</t>
  </si>
  <si>
    <t>84790</t>
  </si>
  <si>
    <t>0500025</t>
  </si>
  <si>
    <t>0899999</t>
  </si>
  <si>
    <t>1099999</t>
  </si>
  <si>
    <t>1400000</t>
  </si>
  <si>
    <t>901000986</t>
  </si>
  <si>
    <t>0200001</t>
  </si>
  <si>
    <t>92009</t>
  </si>
  <si>
    <t>0200005</t>
  </si>
  <si>
    <t>901002401</t>
  </si>
  <si>
    <t>0200012</t>
  </si>
  <si>
    <t>MILWAUKEE</t>
  </si>
  <si>
    <t>0200016</t>
  </si>
  <si>
    <t>75074</t>
  </si>
  <si>
    <t>0200023</t>
  </si>
  <si>
    <t>901002209</t>
  </si>
  <si>
    <t>0200030</t>
  </si>
  <si>
    <t>901002321</t>
  </si>
  <si>
    <t>0200041</t>
  </si>
  <si>
    <t>20759</t>
  </si>
  <si>
    <t>75078</t>
  </si>
  <si>
    <t>BROOKLYN CENTER</t>
  </si>
  <si>
    <t>0200103</t>
  </si>
  <si>
    <t>0200107</t>
  </si>
  <si>
    <t>0200110</t>
  </si>
  <si>
    <t>901000895</t>
  </si>
  <si>
    <t>0200114</t>
  </si>
  <si>
    <t>0200121</t>
  </si>
  <si>
    <t>0200125</t>
  </si>
  <si>
    <t>0200132</t>
  </si>
  <si>
    <t>0200150</t>
  </si>
  <si>
    <t>901002023</t>
  </si>
  <si>
    <t>STUDIO CITY</t>
  </si>
  <si>
    <t>COLUMBIA</t>
  </si>
  <si>
    <t>0200201</t>
  </si>
  <si>
    <t>SANFORD</t>
  </si>
  <si>
    <t>0200205</t>
  </si>
  <si>
    <t>901002110</t>
  </si>
  <si>
    <t>0200212</t>
  </si>
  <si>
    <t>UPPER MARLBORO</t>
  </si>
  <si>
    <t>0200216</t>
  </si>
  <si>
    <t>0200223</t>
  </si>
  <si>
    <t>GREENVILLE</t>
  </si>
  <si>
    <t>0200230</t>
  </si>
  <si>
    <t>901002121</t>
  </si>
  <si>
    <t>8901</t>
  </si>
  <si>
    <t>901002150</t>
  </si>
  <si>
    <t>0200241</t>
  </si>
  <si>
    <t>CONSHOHOCKEN</t>
  </si>
  <si>
    <t>901000677</t>
  </si>
  <si>
    <t>901002212</t>
  </si>
  <si>
    <t>901002118</t>
  </si>
  <si>
    <t>901002332</t>
  </si>
  <si>
    <t>0200303</t>
  </si>
  <si>
    <t>0200307</t>
  </si>
  <si>
    <t>0200310</t>
  </si>
  <si>
    <t>0200314</t>
  </si>
  <si>
    <t>0200321</t>
  </si>
  <si>
    <t>100001107</t>
  </si>
  <si>
    <t>0200332</t>
  </si>
  <si>
    <t>HOMER GLEN</t>
  </si>
  <si>
    <t>BEND</t>
  </si>
  <si>
    <t>901000579</t>
  </si>
  <si>
    <t>0200350</t>
  </si>
  <si>
    <t>901002216</t>
  </si>
  <si>
    <t>33578</t>
  </si>
  <si>
    <t>11791</t>
  </si>
  <si>
    <t>MIDLOTHIAN</t>
  </si>
  <si>
    <t>0200401</t>
  </si>
  <si>
    <t>0200405</t>
  </si>
  <si>
    <t>48045</t>
  </si>
  <si>
    <t>99218</t>
  </si>
  <si>
    <t>901000899</t>
  </si>
  <si>
    <t>0200412</t>
  </si>
  <si>
    <t>901002041</t>
  </si>
  <si>
    <t>901002114</t>
  </si>
  <si>
    <t>0200423</t>
  </si>
  <si>
    <t>0200430</t>
  </si>
  <si>
    <t>84663</t>
  </si>
  <si>
    <t>20166</t>
  </si>
  <si>
    <t>901002307</t>
  </si>
  <si>
    <t>0200441</t>
  </si>
  <si>
    <t>95122</t>
  </si>
  <si>
    <t>80233</t>
  </si>
  <si>
    <t>60189</t>
  </si>
  <si>
    <t>0200503</t>
  </si>
  <si>
    <t>901002423</t>
  </si>
  <si>
    <t>0200510</t>
  </si>
  <si>
    <t>0200514</t>
  </si>
  <si>
    <t>0200521</t>
  </si>
  <si>
    <t>901002027</t>
  </si>
  <si>
    <t>901002107</t>
  </si>
  <si>
    <t>0200532</t>
  </si>
  <si>
    <t>32250</t>
  </si>
  <si>
    <t>901002030</t>
  </si>
  <si>
    <t>92801</t>
  </si>
  <si>
    <t>100000310</t>
  </si>
  <si>
    <t>63368</t>
  </si>
  <si>
    <t>0200601</t>
  </si>
  <si>
    <t>0200605</t>
  </si>
  <si>
    <t>0200612</t>
  </si>
  <si>
    <t>0200623</t>
  </si>
  <si>
    <t>0200630</t>
  </si>
  <si>
    <t>901002034</t>
  </si>
  <si>
    <t>901002252</t>
  </si>
  <si>
    <t>901002430</t>
  </si>
  <si>
    <t>33483</t>
  </si>
  <si>
    <t>901002230</t>
  </si>
  <si>
    <t>901002223</t>
  </si>
  <si>
    <t>32225</t>
  </si>
  <si>
    <t>901000659</t>
  </si>
  <si>
    <t>44106</t>
  </si>
  <si>
    <t>80215</t>
  </si>
  <si>
    <t>23832</t>
  </si>
  <si>
    <t>901002241</t>
  </si>
  <si>
    <t>32218</t>
  </si>
  <si>
    <t>901000386</t>
  </si>
  <si>
    <t>0200703</t>
  </si>
  <si>
    <t>0200710</t>
  </si>
  <si>
    <t>0200714</t>
  </si>
  <si>
    <t xml:space="preserve">NAIC Designation Modifier </t>
  </si>
  <si>
    <t>AG Credit Solutions Fund III, L.P.</t>
  </si>
  <si>
    <t>Blackstone Capital Partners IX L.P.</t>
  </si>
  <si>
    <t>Blackstone Life Sciences V L.P.</t>
  </si>
  <si>
    <t>NB Secondary Opportunities Fund V LP</t>
  </si>
  <si>
    <t>1900058</t>
  </si>
  <si>
    <t>1900065</t>
  </si>
  <si>
    <t>1900069</t>
  </si>
  <si>
    <t>Interests in joint ventures, partnerships or limited liability companies (including non-registered private funds) - mortgage loans - unaffiliated</t>
  </si>
  <si>
    <t>3500000</t>
  </si>
  <si>
    <t>Collateral loans - reported by collateral that secures the loan - backed by residual tranches or interests - affiliated</t>
  </si>
  <si>
    <t>3799999</t>
  </si>
  <si>
    <t>4300000</t>
  </si>
  <si>
    <t>Yield guaranteed state tax credit investments - unaffiliated</t>
  </si>
  <si>
    <t>6099999</t>
  </si>
  <si>
    <t>6400000</t>
  </si>
  <si>
    <t>6699999</t>
  </si>
  <si>
    <t>GENERAL ELECTRIC CAPITAL ASSURANCE COMPANY</t>
  </si>
  <si>
    <t>M/C Partners VIII, L.P.</t>
  </si>
  <si>
    <t>New Mountain Partners VII, L.P</t>
  </si>
  <si>
    <t>1900076</t>
  </si>
  <si>
    <t>1900083</t>
  </si>
  <si>
    <t>1900087</t>
  </si>
  <si>
    <t>19801,10154</t>
  </si>
  <si>
    <t>2300001</t>
  </si>
  <si>
    <t>JANE STREET</t>
  </si>
  <si>
    <t>715638-FD-9</t>
  </si>
  <si>
    <t>DP WORLD LTD DP WORLD AL MAHDOODAH   4.700% 09/30/49</t>
  </si>
  <si>
    <t>DUBAI EMIRATE OF</t>
  </si>
  <si>
    <t>SANTANDER US CAPITAL MARKETS L</t>
  </si>
  <si>
    <t>V6560A-BD-3</t>
  </si>
  <si>
    <t>OCP SA</t>
  </si>
  <si>
    <t>D</t>
  </si>
  <si>
    <t>0060000001</t>
  </si>
  <si>
    <t>PL</t>
  </si>
  <si>
    <t>0060000005</t>
  </si>
  <si>
    <t>120568-BT-6</t>
  </si>
  <si>
    <t>CHPE LLC Series 144A   5.875% 06/29/46</t>
  </si>
  <si>
    <t>HARTFORD FINANCIAL SERVICES GR   5.950% 10/15/36</t>
  </si>
  <si>
    <t>416518-AD-0</t>
  </si>
  <si>
    <t>MOLSON COORS BREWING CO   5.500% 07/08/36</t>
  </si>
  <si>
    <t>PORT ARTHUR LNG LLC</t>
  </si>
  <si>
    <t>ARCH CAPITAL GRP LTD ARCH CAPITAL GROUP LTD   5.250% 06/15/36</t>
  </si>
  <si>
    <t>12803R-AP-9</t>
  </si>
  <si>
    <t>ENI SPA</t>
  </si>
  <si>
    <t>45662N-B*-3</t>
  </si>
  <si>
    <t>606822-DY-7</t>
  </si>
  <si>
    <t>ORANGE SA</t>
  </si>
  <si>
    <t>COREWEAVE COMPUTE ACQUISITION</t>
  </si>
  <si>
    <t>0150000000</t>
  </si>
  <si>
    <t>0169999999</t>
  </si>
  <si>
    <t>Subtotal - issuer credit obligations - bonds issued by funds representing operating entities (affiliated)</t>
  </si>
  <si>
    <t>Force Electrical services LLC</t>
  </si>
  <si>
    <t>Mobile Communications America Mobile Communications America          10/16/29</t>
  </si>
  <si>
    <t>Momentum Manufacturing Group</t>
  </si>
  <si>
    <t>3.B PL</t>
  </si>
  <si>
    <t>0180000017</t>
  </si>
  <si>
    <t>87834J-AC-1</t>
  </si>
  <si>
    <t>0180000028</t>
  </si>
  <si>
    <t>0180000035</t>
  </si>
  <si>
    <t>0180000039</t>
  </si>
  <si>
    <t>0200000000</t>
  </si>
  <si>
    <t>Subtotal - issuer credit obligations - bank loans - acquired (unaffiliated)</t>
  </si>
  <si>
    <t>0219999999</t>
  </si>
  <si>
    <t>Subtotal - issuer credit obligations - other issuer credit obligations (unaffiliated)</t>
  </si>
  <si>
    <t>GOVERNMENT NATIONAL MORTGAGE A GNMA_12-53   3.304% 04/16/52</t>
  </si>
  <si>
    <t>GOVERNMENT NATIONAL MORTGAGE A GNMA_15-188   3.000% 07/16/57</t>
  </si>
  <si>
    <t>1020000017</t>
  </si>
  <si>
    <t>38379R-PS-6</t>
  </si>
  <si>
    <t>SERIES 16-95 CLAS ZL</t>
  </si>
  <si>
    <t>1020000028</t>
  </si>
  <si>
    <t>38379U-SM-9</t>
  </si>
  <si>
    <t>1020000035</t>
  </si>
  <si>
    <t>38380J-G5-1</t>
  </si>
  <si>
    <t>1020000039</t>
  </si>
  <si>
    <t>GOVERNMENT NATIONAL MORTGAGE A GOVERNMENT NATIONAL MORTGAGE A   3.200% 11/16/59</t>
  </si>
  <si>
    <t>1020000046</t>
  </si>
  <si>
    <t>FANNIE MAE FNMA 11-73</t>
  </si>
  <si>
    <t>FNMA_11-73D</t>
  </si>
  <si>
    <t>1030000003</t>
  </si>
  <si>
    <t>1.A FE</t>
  </si>
  <si>
    <t>00901W-AS-8</t>
  </si>
  <si>
    <t>CBAM CLO MANAGEMENT CBAM_19-11</t>
  </si>
  <si>
    <t>67403C-AQ-8</t>
  </si>
  <si>
    <t>67403C-AS-4</t>
  </si>
  <si>
    <t>OCP CLO LTD OCP_26-50 Series 144A   5.153% 07/15/39</t>
  </si>
  <si>
    <t>1110000009</t>
  </si>
  <si>
    <t>83022@-AF-5</t>
  </si>
  <si>
    <t>1319999999</t>
  </si>
  <si>
    <t>RAM LLC RAM_26-1 Series 144A   5.463% 06/15/46</t>
  </si>
  <si>
    <t>Subtotal - asset-backed securities - non-financial asset-backed securities - practical expedient - other non-financial asset-backed securities - practical expedient (affiliated)</t>
  </si>
  <si>
    <t>Carlyle Investment Management</t>
  </si>
  <si>
    <t>DP RED RIVER LLC DEC_26-1</t>
  </si>
  <si>
    <t>1889999999</t>
  </si>
  <si>
    <t>Subtotal - common stocks - industrial and miscellaneous (unaffiliated) publicly traded</t>
  </si>
  <si>
    <t>5719999999</t>
  </si>
  <si>
    <t>Total - preferred and common stocks</t>
  </si>
  <si>
    <t xml:space="preserve">Total Change in Book/ Adjusted Carrying Value (10 + 11 - 12) </t>
  </si>
  <si>
    <t>195325-CU-7</t>
  </si>
  <si>
    <t>Call       80.2500</t>
  </si>
  <si>
    <t>NAUGATUCK CONN</t>
  </si>
  <si>
    <t>DEER DISTRICT LLC   5.040% 06/01/44</t>
  </si>
  <si>
    <t>JOHNSONVILLE AERODERIVATIVE CO</t>
  </si>
  <si>
    <t>SPOWER FINANCE 2 LLC SPOWER FINANCE II LLC   4.960% 12/31/41</t>
  </si>
  <si>
    <t>0060000012</t>
  </si>
  <si>
    <t>ARCH CAPITAL FINANCE LLC   5.031% 12/15/46</t>
  </si>
  <si>
    <t>04317@-AP-3</t>
  </si>
  <si>
    <t>04317@-AQ-1</t>
  </si>
  <si>
    <t>BERRY GLOBAL ESCROW CORPORATIO</t>
  </si>
  <si>
    <t>BOEING CO   6.298% 05/01/29</t>
  </si>
  <si>
    <t>209111-EM-1</t>
  </si>
  <si>
    <t>GATX CORP GATX CORPORATION   1.900% 06/01/31</t>
  </si>
  <si>
    <t>489170-AE-0</t>
  </si>
  <si>
    <t>LEIDOS INC</t>
  </si>
  <si>
    <t>MICRON TECHNOLOGY INC   5.875% 02/09/33</t>
  </si>
  <si>
    <t>74432Q-AQ-8</t>
  </si>
  <si>
    <t>0080000079</t>
  </si>
  <si>
    <t>TRAVELERS PROPERTY CASUALTY   7.750% 04/15/26</t>
  </si>
  <si>
    <t>UGI UTILITIES INC</t>
  </si>
  <si>
    <t>0080000086</t>
  </si>
  <si>
    <t>012873-AK-1</t>
  </si>
  <si>
    <t>0080000097</t>
  </si>
  <si>
    <t>25243Y-AH-2</t>
  </si>
  <si>
    <t>SUMMIT DIGITEL INFRASTRUCTURE Series 144A   2.875% 08/12/31</t>
  </si>
  <si>
    <t>G0369@-AW-6</t>
  </si>
  <si>
    <t>AMAZON CTL - TUSCON</t>
  </si>
  <si>
    <t>00191@-AA-5</t>
  </si>
  <si>
    <t>00193*-AA-5</t>
  </si>
  <si>
    <t>1.G PL</t>
  </si>
  <si>
    <t>KANSAS CITY MO INDL DEV AUTH G   5.242% 12/10/32</t>
  </si>
  <si>
    <t>52467@-AK-1</t>
  </si>
  <si>
    <t>NORTH ORCHARD PLAZA PARCEL   7.136% 01/15/28</t>
  </si>
  <si>
    <t>AMAZON CTL (HILLWOOD INVESTMEN</t>
  </si>
  <si>
    <t>CROWN CASTLE INTERNATIONAL COR   3.700% 06/15/26</t>
  </si>
  <si>
    <t>01663P-AB-6</t>
  </si>
  <si>
    <t>01663P-AC-4</t>
  </si>
  <si>
    <t>Arch Cutting Tools Corp Arch Cutting Tools Corp          04/28/28</t>
  </si>
  <si>
    <t>03970S-AD-0</t>
  </si>
  <si>
    <t>05710N-AB-5</t>
  </si>
  <si>
    <t>05710N-AD-1</t>
  </si>
  <si>
    <t>Bounteous Inc</t>
  </si>
  <si>
    <t>10947U-AC-2</t>
  </si>
  <si>
    <t>BrightSign LLC BrightSign LLC          10/14/27</t>
  </si>
  <si>
    <t>12570N-AB-0</t>
  </si>
  <si>
    <t>0180000046</t>
  </si>
  <si>
    <t>0180000053</t>
  </si>
  <si>
    <t>0180000057</t>
  </si>
  <si>
    <t>0180000060</t>
  </si>
  <si>
    <t>0180000064</t>
  </si>
  <si>
    <t>0180000068</t>
  </si>
  <si>
    <t>0180000071</t>
  </si>
  <si>
    <t>0180000075</t>
  </si>
  <si>
    <t>0180000082</t>
  </si>
  <si>
    <t>45256T-AF-9</t>
  </si>
  <si>
    <t>0180000093</t>
  </si>
  <si>
    <t>0180000108</t>
  </si>
  <si>
    <t>0180000119</t>
  </si>
  <si>
    <t>0180000126</t>
  </si>
  <si>
    <t>Orion Group FM Holdings LLC</t>
  </si>
  <si>
    <t>0180000137</t>
  </si>
  <si>
    <t>Palmetto Acquisitionco Inc Palmetto Acquisitionco Inc          09/17/29</t>
  </si>
  <si>
    <t>0180000144</t>
  </si>
  <si>
    <t>0180000148</t>
  </si>
  <si>
    <t>0180000151</t>
  </si>
  <si>
    <t>0180000155</t>
  </si>
  <si>
    <t>0180000159</t>
  </si>
  <si>
    <t>Scic Buyer, Inc.</t>
  </si>
  <si>
    <t>0180000162</t>
  </si>
  <si>
    <t>Sagebrush Buyer LLC Sagebrush Buyer LLC          07/01/30</t>
  </si>
  <si>
    <t>0180000166</t>
  </si>
  <si>
    <t>0180000173</t>
  </si>
  <si>
    <t>Sentinel Technologies LLC Sentinel Technologies LLC          11/03/31</t>
  </si>
  <si>
    <t>SpendMend Holdings LLC SpendMend Holdings LLC          03/01/28</t>
  </si>
  <si>
    <t>0180000180</t>
  </si>
  <si>
    <t>0180000184</t>
  </si>
  <si>
    <t>Thayer Power &amp; Communication Thayer Power &amp; Communication          03/26/27</t>
  </si>
  <si>
    <t>0180000191</t>
  </si>
  <si>
    <t>89620F-AT-6</t>
  </si>
  <si>
    <t>90356B-AE-6</t>
  </si>
  <si>
    <t>0180000217</t>
  </si>
  <si>
    <t>0180000228</t>
  </si>
  <si>
    <t>95024T-AF-5</t>
  </si>
  <si>
    <t>0180000235</t>
  </si>
  <si>
    <t>0180000239</t>
  </si>
  <si>
    <t>96667F-AL-2</t>
  </si>
  <si>
    <t>0180000242</t>
  </si>
  <si>
    <t>0180000246</t>
  </si>
  <si>
    <t>GOVERNMENT NATIONAL MORTGAGE A GNMA_09-82   5.000% 09/16/39</t>
  </si>
  <si>
    <t>GOVERNMENT NATIONAL MORTGAGE A   4.500% 12/20/39</t>
  </si>
  <si>
    <t>38376P-TF-7</t>
  </si>
  <si>
    <t>GNMA 09-63</t>
  </si>
  <si>
    <t>38374J-FJ-0</t>
  </si>
  <si>
    <t>2004-77 Z</t>
  </si>
  <si>
    <t>GNMA_09-99</t>
  </si>
  <si>
    <t>38376G-WC-0</t>
  </si>
  <si>
    <t>FANNIE MAE FNMA_12-20 FANNIE MAE FNMA_12-20   3.500% 03/25/42</t>
  </si>
  <si>
    <t>FNR_14-79 FANNIE MAE FNR_14-79   3.000% 09/25/44</t>
  </si>
  <si>
    <t>3137A1-BV-4</t>
  </si>
  <si>
    <t>1030000007</t>
  </si>
  <si>
    <t>1030000010</t>
  </si>
  <si>
    <t>FREDDIE MAC FHLMC_11-3960 FREDDIE MAC FHLMC_11-3960   3.500% 11/15/41</t>
  </si>
  <si>
    <t>1030000014</t>
  </si>
  <si>
    <t>FREDDIE MAC FHLMC 3730</t>
  </si>
  <si>
    <t>2002-26 A1</t>
  </si>
  <si>
    <t>FANNIE MAE</t>
  </si>
  <si>
    <t>1030000021</t>
  </si>
  <si>
    <t>31393C-W5-8</t>
  </si>
  <si>
    <t>AGENCY CMO 03-61</t>
  </si>
  <si>
    <t>1030000025</t>
  </si>
  <si>
    <t>1030000032</t>
  </si>
  <si>
    <t>FREDDIE MAC FHLMC 3203</t>
  </si>
  <si>
    <t>31397N-T4-7</t>
  </si>
  <si>
    <t>FANNIE MAE FNMA 09-42</t>
  </si>
  <si>
    <t>31397Q-PB-8</t>
  </si>
  <si>
    <t>FANNIE MAE FNMA 11-15</t>
  </si>
  <si>
    <t>1030000050</t>
  </si>
  <si>
    <t>FANNIE MAE FNMA 09-107</t>
  </si>
  <si>
    <t>FREDDIE MAC FHLMC 3571   5.500% 09/15/39</t>
  </si>
  <si>
    <t>31398L-PM-4</t>
  </si>
  <si>
    <t>31398L-SL-3</t>
  </si>
  <si>
    <t>31398P-T6-6</t>
  </si>
  <si>
    <t>1030000101</t>
  </si>
  <si>
    <t>FANNIE MAE FNMA 10-137   4.000% 12/25/40</t>
  </si>
  <si>
    <t>1030000105</t>
  </si>
  <si>
    <t>FANNIE MAE FNMA 10-113   4.000% 10/25/40</t>
  </si>
  <si>
    <t>WIN_15-3</t>
  </si>
  <si>
    <t>1070000002</t>
  </si>
  <si>
    <t>IF 01-A   5.553% 07/25/33</t>
  </si>
  <si>
    <t>1070000006</t>
  </si>
  <si>
    <t>MVW OWNER TRUST MVWOT_24-1 Series 144A   6.200% 02/20/43</t>
  </si>
  <si>
    <t>1110000027</t>
  </si>
  <si>
    <t>1110000034</t>
  </si>
  <si>
    <t>G1264*-AA-0</t>
  </si>
  <si>
    <t>HV EDEN LLC   5.630% 09/30/32</t>
  </si>
  <si>
    <t>ENTERPRISE FLEET FINANCING LLC</t>
  </si>
  <si>
    <t>LESHA BANK AVIATION I LTD HRBT</t>
  </si>
  <si>
    <t>LESHA BANK AVIATION I LTD HBRT LESHA BANK AVIATION I LTD HRBT   6.610% 08/31/30</t>
  </si>
  <si>
    <t>LESHA BANK AVIATION I LTD HBRT LESHA BANK AVIATION I LTD HRBT   6.700% 02/28/31</t>
  </si>
  <si>
    <t>TAL ADVANTAGE LLC TAL_20-1A</t>
  </si>
  <si>
    <t>89680H-AB-8</t>
  </si>
  <si>
    <t>TRITON CONTAINER FINANCE LLC T Series 144A   3.740% 09/20/45</t>
  </si>
  <si>
    <t>TEXTAINER MARINE CONTAINERS VI Series 144A   2.520% 02/20/46</t>
  </si>
  <si>
    <t>ARBYS FUNDING LLC ARBYS_20-1A</t>
  </si>
  <si>
    <t>1730000009</t>
  </si>
  <si>
    <t>WENDYS FUNDING LLC WEN_18-1A</t>
  </si>
  <si>
    <t>1730000027</t>
  </si>
  <si>
    <t xml:space="preserve">Type(s) of Risk(s) (a) </t>
  </si>
  <si>
    <t>Subtotal - purchased options - hedging effective variable annuity guarantees under SSAP No.108 - put options</t>
  </si>
  <si>
    <t>Subtotal - purchased options - hedging other - collars</t>
  </si>
  <si>
    <t>0479999999</t>
  </si>
  <si>
    <t>0510000000</t>
  </si>
  <si>
    <t>0529999999</t>
  </si>
  <si>
    <t>Subtotal - written options - hedging effective excluding variable annuity guarantees under SSAP No.108 - collars</t>
  </si>
  <si>
    <t>Subtotal - written options - hedging effective excluding variable annuity guarantees under SSAP No.108</t>
  </si>
  <si>
    <t>Subtotal - written options - hedging effective variable annuity guarantees under SSAP No.108</t>
  </si>
  <si>
    <t>0789999999</t>
  </si>
  <si>
    <t>0820000000</t>
  </si>
  <si>
    <t>0839999999</t>
  </si>
  <si>
    <t>Subtotal - written options - other - caps</t>
  </si>
  <si>
    <t>Subtotal - written options - other - other</t>
  </si>
  <si>
    <t>0990000001</t>
  </si>
  <si>
    <t>Interest Rate</t>
  </si>
  <si>
    <t>Company uses ePAM, a proprietary product that uses several pricing services to generate a market environment for pricing</t>
  </si>
  <si>
    <t>0990000005</t>
  </si>
  <si>
    <t>Forward Start IRS--82097--140 - CF FS LTC 54 Reentry - Fed Funds</t>
  </si>
  <si>
    <t>Forward Start IRS--82102--140 - CF FS LTC 54 Reentry - Fed Funds</t>
  </si>
  <si>
    <t>0990000012</t>
  </si>
  <si>
    <t>2.16% / (OIS)</t>
  </si>
  <si>
    <t>0990000016</t>
  </si>
  <si>
    <t>0990000023</t>
  </si>
  <si>
    <t>Forward Start IRS--82297--140 - CF FS LTC 54 Reentry - Fed Funds</t>
  </si>
  <si>
    <t>Forward Start IRS--82302--140 - CF FS LTC 54 Reentry - Fed Funds</t>
  </si>
  <si>
    <t>0990000030</t>
  </si>
  <si>
    <t>0990000041</t>
  </si>
  <si>
    <t>Forward Start IRS--98392--140 - CF FS LTC 54 Reentry - Fed Funds</t>
  </si>
  <si>
    <t>2.47% / (OIS)</t>
  </si>
  <si>
    <t>Forward Start IRS--100097--140 - CF FS LTC 54 Reentry - Fed Funds</t>
  </si>
  <si>
    <t>2.32% / (OIS)</t>
  </si>
  <si>
    <t>0990000103</t>
  </si>
  <si>
    <t>0990000107</t>
  </si>
  <si>
    <t>0990000110</t>
  </si>
  <si>
    <t>0990000114</t>
  </si>
  <si>
    <t>0990000121</t>
  </si>
  <si>
    <t>2.01% / (OIS)</t>
  </si>
  <si>
    <t>0990000132</t>
  </si>
  <si>
    <t>Forward Start IRS--111910--140 - CF FS LTC 54 Reentry - Fed Funds</t>
  </si>
  <si>
    <t>Forward Start IRS--111906--140 - CF FS LTC 54 Reentry - Fed Funds</t>
  </si>
  <si>
    <t>0990000150</t>
  </si>
  <si>
    <t>1.39% / (OIS)</t>
  </si>
  <si>
    <t>Forward Start IRS--116422--140 - CF FS LTC 54 Reentry - Fed Funds</t>
  </si>
  <si>
    <t>Forward Start IRS--128923--145A - CF FSS LTC New - Fed Funds</t>
  </si>
  <si>
    <t>3.09% / (OIS)</t>
  </si>
  <si>
    <t>2.8% / (OIS)</t>
  </si>
  <si>
    <t>0990000201</t>
  </si>
  <si>
    <t>0990000205</t>
  </si>
  <si>
    <t>0990000212</t>
  </si>
  <si>
    <t>0990000216</t>
  </si>
  <si>
    <t>0990000223</t>
  </si>
  <si>
    <t>Forward Start IRS--130253--140A - CF FS LTC 54 Reentry - Fed Funds</t>
  </si>
  <si>
    <t>Forward Start IRS--130504--140A - CF FS LTC 54 Reentry - Fed Funds</t>
  </si>
  <si>
    <t>0990000230</t>
  </si>
  <si>
    <t>0990000241</t>
  </si>
  <si>
    <t>Forward Start IRS--130678--140A - CF FS LTC 54 Reentry - Fed Funds</t>
  </si>
  <si>
    <t>Forward Start IRS--130933--140A - CF FS LTC 54 Reentry - Fed Funds</t>
  </si>
  <si>
    <t>3.25% / (OIS)</t>
  </si>
  <si>
    <t>Forward Start IRS--131806--140A - CF FS LTC 54 Reentry - Fed Funds</t>
  </si>
  <si>
    <t>Forward Start IRS--132083--140A - CF FS LTC 54 Reentry - Fed Funds</t>
  </si>
  <si>
    <t>4.1% / (OIS)</t>
  </si>
  <si>
    <t>1009999999</t>
  </si>
  <si>
    <t>Cross Currency--107505--70C - CF Cross Currency - Non USD Bonds</t>
  </si>
  <si>
    <t>Subtotal - swaps - hedging effective variable annuity guarantees under SSAP No.108 - interest rate</t>
  </si>
  <si>
    <t>Subtotal - swaps - hedging effective variable annuity guarantees under SSAP No.108 - credit default</t>
  </si>
  <si>
    <t>1250000000</t>
  </si>
  <si>
    <t>Subtotal - swaps - income generation - foreign exchange</t>
  </si>
  <si>
    <t>1269999999</t>
  </si>
  <si>
    <t>1300000000</t>
  </si>
  <si>
    <t>Subtotal - swaps - other - total return</t>
  </si>
  <si>
    <t>3.875% / NA</t>
  </si>
  <si>
    <t>Forward Bond--131315--146 - NQ FWB</t>
  </si>
  <si>
    <t>4.375% / NA</t>
  </si>
  <si>
    <t>Forward Bond--133619--146Q - Q FWB</t>
  </si>
  <si>
    <t>Forward Bond--137011--146Q - Q FWB</t>
  </si>
  <si>
    <t>Subtotal - forwards - other</t>
  </si>
  <si>
    <t>SCDBPTBSN1DHR</t>
  </si>
  <si>
    <t xml:space="preserve">Ticker Symbol </t>
  </si>
  <si>
    <t>Subtotal - long futures - replication</t>
  </si>
  <si>
    <t>Subtotal - long futures - income generation</t>
  </si>
  <si>
    <t>1560000000</t>
  </si>
  <si>
    <t>1579999999</t>
  </si>
  <si>
    <t>1610000000</t>
  </si>
  <si>
    <t>1629999999</t>
  </si>
  <si>
    <t>L_2026_Q_NAIC_SCDBPTBSN1B</t>
  </si>
  <si>
    <t>0200000004</t>
  </si>
  <si>
    <t>SCDBPTDSN2BY</t>
  </si>
  <si>
    <t>75884R-AV-5</t>
  </si>
  <si>
    <t>110122-AB-4</t>
  </si>
  <si>
    <t>BMY 6.8 11/15/26</t>
  </si>
  <si>
    <t>0100000008</t>
  </si>
  <si>
    <t>TII 0 5/8 02/15/43</t>
  </si>
  <si>
    <t>912810-QV-3</t>
  </si>
  <si>
    <t>0100000019</t>
  </si>
  <si>
    <t>0100000026</t>
  </si>
  <si>
    <t>0100000033</t>
  </si>
  <si>
    <t>0100000037</t>
  </si>
  <si>
    <t>25468P-CP-9</t>
  </si>
  <si>
    <t>0100000044</t>
  </si>
  <si>
    <t>0100000048</t>
  </si>
  <si>
    <t>0100000051</t>
  </si>
  <si>
    <t>0100000055</t>
  </si>
  <si>
    <t>T 4 1/2 05/15/38</t>
  </si>
  <si>
    <t>0100000059</t>
  </si>
  <si>
    <t>0100000062</t>
  </si>
  <si>
    <t>0100000066</t>
  </si>
  <si>
    <t>665789-BC-6</t>
  </si>
  <si>
    <t>0100000073</t>
  </si>
  <si>
    <t>SCDBPTE</t>
  </si>
  <si>
    <t xml:space="preserve">Hedging Instruments: Current Year Fair Value Fluctuation of the Hedge Instruments </t>
  </si>
  <si>
    <t>Subtotal - issuer credit obligations (Schedule D, Part 1, Section 1 type) - corporate bonds (affiliated)</t>
  </si>
  <si>
    <t>Subtotal - issuer credit obligations (Schedule D, Part 1, Section 1 type) - certificates of deposit (unaffiliated)</t>
  </si>
  <si>
    <t>Subtotal - asset-backed securities (Schedule D, Part 1, Section 2 type) - financial asset-backed securities - self-liquidating - non-agency - CLOs/CBOs/CDOs (unaffiliated)</t>
  </si>
  <si>
    <t>5409999999</t>
  </si>
  <si>
    <t>Subtotal - common stocks (Schedule D, Part 2, Section 2 type) - parent, subsidiaries and affiliates other</t>
  </si>
  <si>
    <t>5979999999</t>
  </si>
  <si>
    <t>9809999999</t>
  </si>
  <si>
    <t>Subtotal - issuer credit obligations (Schedule D, Part 1, Section 1) - project finance bonds issued by operating entities (unaffiliated)</t>
  </si>
  <si>
    <t>Subtotal - asset-backed securities (Schedule D, Part 1, Section 2) - financial asset-backed securities - self-liquidating - non-agency - CLOs/CBOs/CDOs (affiliated)</t>
  </si>
  <si>
    <t>Subtotal - asset-backed securities (Schedule D, Part 1, Section 2) - non-financial asset-backed securities - practical expedient - other non-financial asset-backed securities - practical expedient (unaffiliated)</t>
  </si>
  <si>
    <t>Total - asset-backed securities (Schedule D, Part 1, Section 2)</t>
  </si>
  <si>
    <t>Subtotal - common stocks - industrial and miscellaneous (unaffiliated) - other</t>
  </si>
  <si>
    <t>Well Fargo Bank, NA</t>
  </si>
  <si>
    <t>Totals - suspended depositories</t>
  </si>
  <si>
    <t>8200000006</t>
  </si>
  <si>
    <t>61747C-58-2</t>
  </si>
  <si>
    <t>MORGAN STANLEY TRY INSTL #8304</t>
  </si>
  <si>
    <t>FEDERATED TRSY OBLIG INST 68</t>
  </si>
  <si>
    <t>Subtotal - other cash equivalents (unaffiliated)</t>
  </si>
  <si>
    <t>KS</t>
  </si>
  <si>
    <t>OK</t>
  </si>
  <si>
    <t>South Dakota</t>
  </si>
  <si>
    <t>Algeria</t>
  </si>
  <si>
    <t>Andorra</t>
  </si>
  <si>
    <t>ATA</t>
  </si>
  <si>
    <t>ARG</t>
  </si>
  <si>
    <t>ABW</t>
  </si>
  <si>
    <t>Australia</t>
  </si>
  <si>
    <t>BHS</t>
  </si>
  <si>
    <t>BRA</t>
  </si>
  <si>
    <t>Brunei</t>
  </si>
  <si>
    <t>BGR</t>
  </si>
  <si>
    <t>KHM</t>
  </si>
  <si>
    <t>Christmas Island</t>
  </si>
  <si>
    <t>COL</t>
  </si>
  <si>
    <t>COD</t>
  </si>
  <si>
    <t>CUB</t>
  </si>
  <si>
    <t>FLK</t>
  </si>
  <si>
    <t>FRA</t>
  </si>
  <si>
    <t>Gambia</t>
  </si>
  <si>
    <t>GRC</t>
  </si>
  <si>
    <t>GIN</t>
  </si>
  <si>
    <t>VAT</t>
  </si>
  <si>
    <t>ITA</t>
  </si>
  <si>
    <t>KAZ</t>
  </si>
  <si>
    <t>KIR</t>
  </si>
  <si>
    <t>LBY</t>
  </si>
  <si>
    <t>MLI</t>
  </si>
  <si>
    <t>MNG</t>
  </si>
  <si>
    <t>Namibia</t>
  </si>
  <si>
    <t>Niger</t>
  </si>
  <si>
    <t>Portugal</t>
  </si>
  <si>
    <t>SEN</t>
  </si>
  <si>
    <t>SLE</t>
  </si>
  <si>
    <t>SGP</t>
  </si>
  <si>
    <t>Suriname *</t>
  </si>
  <si>
    <t>Ukraine</t>
  </si>
  <si>
    <t>MU</t>
  </si>
  <si>
    <t>AAFES</t>
  </si>
  <si>
    <t>USVA</t>
  </si>
  <si>
    <t>@</t>
  </si>
  <si>
    <t>Municipal</t>
  </si>
  <si>
    <t>Subject to repurchase agreement</t>
  </si>
  <si>
    <t>RF</t>
  </si>
  <si>
    <t>Not under the exclusive control of the insurer for multiple reasons</t>
  </si>
  <si>
    <t>%C - See NAIC Instructions</t>
  </si>
  <si>
    <t>%C</t>
  </si>
  <si>
    <t>Str12CharsExactly</t>
  </si>
  <si>
    <t>Total gain (loss) on disposals</t>
  </si>
  <si>
    <t>Schedule D - Verification - Bonds and Stock</t>
  </si>
  <si>
    <t>Book/adjusted carrying value at end of current period (Lines 1+2+3+4+5-6-7+8-9+10)</t>
  </si>
  <si>
    <t>SI02 - SCDPT1B</t>
  </si>
  <si>
    <t>Issuer Credit Obligations (ICO) - NAIC 5 (a)</t>
  </si>
  <si>
    <t>7709999999</t>
  </si>
  <si>
    <t>SCDBPTAVER</t>
  </si>
  <si>
    <t>Amortization</t>
  </si>
  <si>
    <t>04.21</t>
  </si>
  <si>
    <t>04.3</t>
  </si>
  <si>
    <t>05.1</t>
  </si>
  <si>
    <t xml:space="preserve">Replication (Synthetic) Asset Transactions: Number </t>
  </si>
  <si>
    <t>Total</t>
  </si>
  <si>
    <t>SCDBPTCSN2</t>
  </si>
  <si>
    <t xml:space="preserve">Third Quarter: Total Replication (Synthetic Asset) Transactions Statement Value </t>
  </si>
  <si>
    <t xml:space="preserve">Fourth Quarter: Number of Positions </t>
  </si>
  <si>
    <t>Total (Line 7 plus Line 8)</t>
  </si>
  <si>
    <t xml:space="preserve">Date Acquired </t>
  </si>
  <si>
    <t>0299999</t>
  </si>
  <si>
    <t>E01 - SCAPT3</t>
  </si>
  <si>
    <t>Property disposed</t>
  </si>
  <si>
    <t>Mortgages in good standing - residential mortgages-insured or guaranteed</t>
  </si>
  <si>
    <t>901002518</t>
  </si>
  <si>
    <t>NUTLEY</t>
  </si>
  <si>
    <t>11788</t>
  </si>
  <si>
    <t>SANTEE</t>
  </si>
  <si>
    <t>92656</t>
  </si>
  <si>
    <t>901002492</t>
  </si>
  <si>
    <t>VILLA PARK</t>
  </si>
  <si>
    <t>901002529</t>
  </si>
  <si>
    <t>0600000</t>
  </si>
  <si>
    <t>2700000</t>
  </si>
  <si>
    <t>2999999</t>
  </si>
  <si>
    <t>Schedule B - Part 3 - Mortgage Loans Disposed, Transferred or Repaid</t>
  </si>
  <si>
    <t xml:space="preserve">Current Year's (Amortization)/Accretion </t>
  </si>
  <si>
    <t xml:space="preserve">Total Foreign Exchange Change in Book Value </t>
  </si>
  <si>
    <t>901002161</t>
  </si>
  <si>
    <t>7014</t>
  </si>
  <si>
    <t>0200009</t>
  </si>
  <si>
    <t>LOUISVILLE</t>
  </si>
  <si>
    <t>901001103</t>
  </si>
  <si>
    <t>98032</t>
  </si>
  <si>
    <t>0200027</t>
  </si>
  <si>
    <t>901002256</t>
  </si>
  <si>
    <t>0200034</t>
  </si>
  <si>
    <t>92056</t>
  </si>
  <si>
    <t>LEHI</t>
  </si>
  <si>
    <t>0200038</t>
  </si>
  <si>
    <t>HAVERTOWN</t>
  </si>
  <si>
    <t>89123</t>
  </si>
  <si>
    <t>0200045</t>
  </si>
  <si>
    <t>901002176</t>
  </si>
  <si>
    <t>POTTSTOWN</t>
  </si>
  <si>
    <t>0200049</t>
  </si>
  <si>
    <t>0200052</t>
  </si>
  <si>
    <t>77904</t>
  </si>
  <si>
    <t>0200056</t>
  </si>
  <si>
    <t>CONCORD</t>
  </si>
  <si>
    <t>0200063</t>
  </si>
  <si>
    <t>CLARKSVILLE</t>
  </si>
  <si>
    <t>WHITE MARSH</t>
  </si>
  <si>
    <t>0200067</t>
  </si>
  <si>
    <t>0200070</t>
  </si>
  <si>
    <t>98003</t>
  </si>
  <si>
    <t>901002070</t>
  </si>
  <si>
    <t>0200074</t>
  </si>
  <si>
    <t>901002394</t>
  </si>
  <si>
    <t>VADNAIS HEIGHTS</t>
  </si>
  <si>
    <t>55110</t>
  </si>
  <si>
    <t>901002067</t>
  </si>
  <si>
    <t>901002238</t>
  </si>
  <si>
    <t>0200081</t>
  </si>
  <si>
    <t>0200085</t>
  </si>
  <si>
    <t>0200092</t>
  </si>
  <si>
    <t>WAYNE</t>
  </si>
  <si>
    <t>901001325</t>
  </si>
  <si>
    <t>SALEM</t>
  </si>
  <si>
    <t>0200118</t>
  </si>
  <si>
    <t>0200129</t>
  </si>
  <si>
    <t>901001216</t>
  </si>
  <si>
    <t>0200136</t>
  </si>
  <si>
    <t>0200143</t>
  </si>
  <si>
    <t>0200147</t>
  </si>
  <si>
    <t>100000209</t>
  </si>
  <si>
    <t>78257</t>
  </si>
  <si>
    <t>0200154</t>
  </si>
  <si>
    <t>0200158</t>
  </si>
  <si>
    <t>0200161</t>
  </si>
  <si>
    <t>0200165</t>
  </si>
  <si>
    <t>901001710</t>
  </si>
  <si>
    <t>WEST COLUMBIA</t>
  </si>
  <si>
    <t>29161</t>
  </si>
  <si>
    <t>0200172</t>
  </si>
  <si>
    <t>78664</t>
  </si>
  <si>
    <t>0200176</t>
  </si>
  <si>
    <t>98043</t>
  </si>
  <si>
    <t>0200183</t>
  </si>
  <si>
    <t>98134</t>
  </si>
  <si>
    <t>0200190</t>
  </si>
  <si>
    <t>20879</t>
  </si>
  <si>
    <t>0200209</t>
  </si>
  <si>
    <t>78577</t>
  </si>
  <si>
    <t>GRAND FOLKS</t>
  </si>
  <si>
    <t>CHESTER</t>
  </si>
  <si>
    <t>29601</t>
  </si>
  <si>
    <t>0200227</t>
  </si>
  <si>
    <t>901002318</t>
  </si>
  <si>
    <t>0200234</t>
  </si>
  <si>
    <t>100000721</t>
  </si>
  <si>
    <t>0200238</t>
  </si>
  <si>
    <t>0200245</t>
  </si>
  <si>
    <t>0200249</t>
  </si>
  <si>
    <t>0200252</t>
  </si>
  <si>
    <t>0200256</t>
  </si>
  <si>
    <t>100000641</t>
  </si>
  <si>
    <t>0200263</t>
  </si>
  <si>
    <t>901001150</t>
  </si>
  <si>
    <t>BLUE SPRINGS</t>
  </si>
  <si>
    <t>901001514</t>
  </si>
  <si>
    <t>0200267</t>
  </si>
  <si>
    <t>LA PORTE</t>
  </si>
  <si>
    <t>0200270</t>
  </si>
  <si>
    <t>0200274</t>
  </si>
  <si>
    <t>89014</t>
  </si>
  <si>
    <t>901002427</t>
  </si>
  <si>
    <t>0200281</t>
  </si>
  <si>
    <t>901002136</t>
  </si>
  <si>
    <t>0200292</t>
  </si>
  <si>
    <t>BOLINGBROOK</t>
  </si>
  <si>
    <t>0200318</t>
  </si>
  <si>
    <t>0200325</t>
  </si>
  <si>
    <t>0200329</t>
  </si>
  <si>
    <t>901002245</t>
  </si>
  <si>
    <t>0200336</t>
  </si>
  <si>
    <t>41076</t>
  </si>
  <si>
    <t>901001205</t>
  </si>
  <si>
    <t>0200343</t>
  </si>
  <si>
    <t>0200347</t>
  </si>
  <si>
    <t>PROVO</t>
  </si>
  <si>
    <t>901001405</t>
  </si>
  <si>
    <t>0200354</t>
  </si>
  <si>
    <t>0200358</t>
  </si>
  <si>
    <t>29707</t>
  </si>
  <si>
    <t>0200361</t>
  </si>
  <si>
    <t>901002183</t>
  </si>
  <si>
    <t>SOUTH OGDEN</t>
  </si>
  <si>
    <t>0200365</t>
  </si>
  <si>
    <t>901002038</t>
  </si>
  <si>
    <t>901001641</t>
  </si>
  <si>
    <t>0200372</t>
  </si>
  <si>
    <t>BRANFORD</t>
  </si>
  <si>
    <t>0200376</t>
  </si>
  <si>
    <t>901002158</t>
  </si>
  <si>
    <t>SYOSSET</t>
  </si>
  <si>
    <t>0200383</t>
  </si>
  <si>
    <t>43215</t>
  </si>
  <si>
    <t>901002354</t>
  </si>
  <si>
    <t>901002045</t>
  </si>
  <si>
    <t>0200390</t>
  </si>
  <si>
    <t>YAPHANK</t>
  </si>
  <si>
    <t>SOUTH PLAINFIELD</t>
  </si>
  <si>
    <t>0200409</t>
  </si>
  <si>
    <t>0200416</t>
  </si>
  <si>
    <t>0200427</t>
  </si>
  <si>
    <t>SPRINGVILLE</t>
  </si>
  <si>
    <t>0200434</t>
  </si>
  <si>
    <t>52804</t>
  </si>
  <si>
    <t>0200438</t>
  </si>
  <si>
    <t>0200445</t>
  </si>
  <si>
    <t>901002390</t>
  </si>
  <si>
    <t>0200449</t>
  </si>
  <si>
    <t>0200452</t>
  </si>
  <si>
    <t>WESTPORT</t>
  </si>
  <si>
    <t>901001212</t>
  </si>
  <si>
    <t>0200456</t>
  </si>
  <si>
    <t>0200463</t>
  </si>
  <si>
    <t>COMPTON</t>
  </si>
  <si>
    <t>0200467</t>
  </si>
  <si>
    <t>0200470</t>
  </si>
  <si>
    <t>0200474</t>
  </si>
  <si>
    <t>0200481</t>
  </si>
  <si>
    <t>0200492</t>
  </si>
  <si>
    <t>901001125</t>
  </si>
  <si>
    <t>LANDOVER</t>
  </si>
  <si>
    <t>68504</t>
  </si>
  <si>
    <t>WHEATON</t>
  </si>
  <si>
    <t>EDGEWATER</t>
  </si>
  <si>
    <t>40207</t>
  </si>
  <si>
    <t>92649</t>
  </si>
  <si>
    <t>0200507</t>
  </si>
  <si>
    <t>GRAND FORKS</t>
  </si>
  <si>
    <t>WINTER HAVEN</t>
  </si>
  <si>
    <t>0200518</t>
  </si>
  <si>
    <t>BELLAIRE</t>
  </si>
  <si>
    <t>34240</t>
  </si>
  <si>
    <t>901002409</t>
  </si>
  <si>
    <t>0200525</t>
  </si>
  <si>
    <t>901002463</t>
  </si>
  <si>
    <t>0200529</t>
  </si>
  <si>
    <t>0200536</t>
  </si>
  <si>
    <t>901002285</t>
  </si>
  <si>
    <t>0200543</t>
  </si>
  <si>
    <t>901001041</t>
  </si>
  <si>
    <t>0200547</t>
  </si>
  <si>
    <t>DOWNEY</t>
  </si>
  <si>
    <t>0200550</t>
  </si>
  <si>
    <t>000006232</t>
  </si>
  <si>
    <t>0200554</t>
  </si>
  <si>
    <t>55121</t>
  </si>
  <si>
    <t>0200558</t>
  </si>
  <si>
    <t>100001394</t>
  </si>
  <si>
    <t>0200561</t>
  </si>
  <si>
    <t>0200565</t>
  </si>
  <si>
    <t>64114</t>
  </si>
  <si>
    <t>0200572</t>
  </si>
  <si>
    <t>LEWISVILLE</t>
  </si>
  <si>
    <t>0200583</t>
  </si>
  <si>
    <t>0200590</t>
  </si>
  <si>
    <t>901002445</t>
  </si>
  <si>
    <t>901002092</t>
  </si>
  <si>
    <t>0200609</t>
  </si>
  <si>
    <t>0200616</t>
  </si>
  <si>
    <t>0200627</t>
  </si>
  <si>
    <t>0200634</t>
  </si>
  <si>
    <t>0200638</t>
  </si>
  <si>
    <t>0200641</t>
  </si>
  <si>
    <t>0200645</t>
  </si>
  <si>
    <t>0200649</t>
  </si>
  <si>
    <t>0200652</t>
  </si>
  <si>
    <t>0200656</t>
  </si>
  <si>
    <t>901002449</t>
  </si>
  <si>
    <t>MYRTLE BEACH</t>
  </si>
  <si>
    <t>0200663</t>
  </si>
  <si>
    <t>901001903</t>
  </si>
  <si>
    <t>98516</t>
  </si>
  <si>
    <t>0200670</t>
  </si>
  <si>
    <t>DUBOIS</t>
  </si>
  <si>
    <t>0200674</t>
  </si>
  <si>
    <t>TREMONTON</t>
  </si>
  <si>
    <t>0200681</t>
  </si>
  <si>
    <t>0200692</t>
  </si>
  <si>
    <t>901002281</t>
  </si>
  <si>
    <t>0200707</t>
  </si>
  <si>
    <t>901002154</t>
  </si>
  <si>
    <t>901001623</t>
  </si>
  <si>
    <t>E03 - SCBAPT2</t>
  </si>
  <si>
    <t xml:space="preserve">NAIC Designation </t>
  </si>
  <si>
    <t xml:space="preserve">Print - NAIC Designation, NAIC Designation Modifier and SVO Administrative Symbol </t>
  </si>
  <si>
    <t>Interests in joint ventures, partnerships or limited liability companies (including non-registered private funds) - NAIC Designation assigned by the SVO - bonds - affiliated</t>
  </si>
  <si>
    <t>NB Select Oppor. Fund VII LP</t>
  </si>
  <si>
    <t>2399999</t>
  </si>
  <si>
    <t>3199999</t>
  </si>
  <si>
    <t>Non-collateral loans - other unaffiliated loans</t>
  </si>
  <si>
    <t>Non-collateral loans - affiliated loans</t>
  </si>
  <si>
    <t>5299999</t>
  </si>
  <si>
    <t>All other tax credit investments - affiliated</t>
  </si>
  <si>
    <t>Residual tranches or interests with underlying assets having characteristics of bonds - unaffiliated</t>
  </si>
  <si>
    <t>5600000</t>
  </si>
  <si>
    <t>5899999</t>
  </si>
  <si>
    <t>7999999</t>
  </si>
  <si>
    <t xml:space="preserve">Total Change in Book/Adjusted Carrying Value (9+10-11+12) </t>
  </si>
  <si>
    <t>Paydown</t>
  </si>
  <si>
    <t>Blackstone Life Sciences VI</t>
  </si>
  <si>
    <t>Carlyle Credit Opp Fund III LP</t>
  </si>
  <si>
    <t>Kinderhook Capital Fund 7, L.P</t>
  </si>
  <si>
    <t>NB Select Opportunities IV LP</t>
  </si>
  <si>
    <t>NB Select Opportunity Fund II</t>
  </si>
  <si>
    <t>Blackstone Real Estate Part X</t>
  </si>
  <si>
    <t xml:space="preserve">ISIN Identification </t>
  </si>
  <si>
    <t>105756-BY-5</t>
  </si>
  <si>
    <t>0030000003</t>
  </si>
  <si>
    <t>PERU THE REPUBLIC OF   6.200% 06/30/55</t>
  </si>
  <si>
    <t>Peru</t>
  </si>
  <si>
    <t>0030000007</t>
  </si>
  <si>
    <t>857524-AL-6</t>
  </si>
  <si>
    <t>0030000010</t>
  </si>
  <si>
    <t>900123-CM-0</t>
  </si>
  <si>
    <t>0030000014</t>
  </si>
  <si>
    <t>0030000021</t>
  </si>
  <si>
    <t>INDONESIA ASAHAN ALUMINIUM (PE</t>
  </si>
  <si>
    <t>Subtotal - issuer credit obligations - municipal bonds - special revenue</t>
  </si>
  <si>
    <t>1.F PL</t>
  </si>
  <si>
    <t>74941Y-AA-0</t>
  </si>
  <si>
    <t>0060000009</t>
  </si>
  <si>
    <t>25179M-BK-8</t>
  </si>
  <si>
    <t>25179M-BM-4</t>
  </si>
  <si>
    <t>25470D-CV-9</t>
  </si>
  <si>
    <t>25470D-CW-7</t>
  </si>
  <si>
    <t>DUQUESNE LT CO DUQUESNE LIGHT COMPANY   5.260% 06/15/36</t>
  </si>
  <si>
    <t>TORONTO DOMINION</t>
  </si>
  <si>
    <t>GFL ENVIRONMENTAL HOLDINGS US</t>
  </si>
  <si>
    <t>95000U-2M-4</t>
  </si>
  <si>
    <t>WASTE CONNECTIONS INC</t>
  </si>
  <si>
    <t>ABN AMRO BANK NV Series 144A   4.831% 02/26/36</t>
  </si>
  <si>
    <t>03939A-AB-3</t>
  </si>
  <si>
    <t>03939A-AC-1</t>
  </si>
  <si>
    <t>SOCIEDAD TRANSMISORA METROPOLI Series 144A   6.385% 12/15/55</t>
  </si>
  <si>
    <t>0120000002</t>
  </si>
  <si>
    <t>0160000001</t>
  </si>
  <si>
    <t>3.A PL</t>
  </si>
  <si>
    <t>HLSG Intermediate LLC</t>
  </si>
  <si>
    <t>Perennial Services Group LLC</t>
  </si>
  <si>
    <t>4.B Z</t>
  </si>
  <si>
    <t>Usa Water Intermediate Holding Usa Water Intermediate Holding          02/21/31</t>
  </si>
  <si>
    <t>Vision Innovation Partners</t>
  </si>
  <si>
    <t>Vision Innovation Partners Vision Innovation Partners Bor          10/05/29</t>
  </si>
  <si>
    <t>Subtotal - issuer credit obligations - mortgage loans that qualify as SVO-identified credit tenant loans (affiliated)</t>
  </si>
  <si>
    <t>0250000000</t>
  </si>
  <si>
    <t>0269999999</t>
  </si>
  <si>
    <t>1.A</t>
  </si>
  <si>
    <t>38378N-BU-6</t>
  </si>
  <si>
    <t>GOVERNMENT NATIONAL MORTGAGE A GOVERNMENT NATIONAL MORTGAGE A   3.352% 03/16/57</t>
  </si>
  <si>
    <t>38379U-6B-7</t>
  </si>
  <si>
    <t>GNMA_16-95</t>
  </si>
  <si>
    <t>38379U-ZN-9</t>
  </si>
  <si>
    <t>GOVERNMENT NATIONAL MORTGAGE A GNMA_18-3   3.000% 05/16/59</t>
  </si>
  <si>
    <t>FREDDIE MAC FHLMC 3065</t>
  </si>
  <si>
    <t>1040000000</t>
  </si>
  <si>
    <t>FINANCE OF AMERICA STRUCTURED</t>
  </si>
  <si>
    <t>1059999999</t>
  </si>
  <si>
    <t>Subtotal - asset-backed securities - financial asset-backed securities - self-liquidating - non-agency residential mortgage-backed securities (affiliated)</t>
  </si>
  <si>
    <t>APIDOS CLO LTD APID_25-55</t>
  </si>
  <si>
    <t>BARINGS CLO LTD BABSN_26-2</t>
  </si>
  <si>
    <t>1109999999</t>
  </si>
  <si>
    <t>43284K-AA-0</t>
  </si>
  <si>
    <t>96329J-AD-2</t>
  </si>
  <si>
    <t>96329J-AE-0</t>
  </si>
  <si>
    <t>1310000001</t>
  </si>
  <si>
    <t>Atlas SP</t>
  </si>
  <si>
    <t>TRITON CONTAINER FINANCE LLC T</t>
  </si>
  <si>
    <t>CANON MUSIC ISSUER TRUST CANON</t>
  </si>
  <si>
    <t>1530000002</t>
  </si>
  <si>
    <t>1729999999</t>
  </si>
  <si>
    <t>Total - asset-backed securities (affiliated)</t>
  </si>
  <si>
    <t>1909999997</t>
  </si>
  <si>
    <t>Subtotal - common stocks - unit investment trusts - designations not assigned by the SVO</t>
  </si>
  <si>
    <t>5819999999</t>
  </si>
  <si>
    <t>Subtotal - common stocks - parent, subsidiaries and affiliates publicly traded</t>
  </si>
  <si>
    <t xml:space="preserve">Prior Year Book/Adjusted Carrying Value </t>
  </si>
  <si>
    <t xml:space="preserve">Book/Adjusted Carrying Value at Disposal Date </t>
  </si>
  <si>
    <t>195325-BR-5</t>
  </si>
  <si>
    <t>COLOMBIA REPUBLIC OF</t>
  </si>
  <si>
    <t>698299-BZ-6</t>
  </si>
  <si>
    <t>PANAMA REP OF</t>
  </si>
  <si>
    <t>QATAR STATE OF  144A   6.400% 01/20/40</t>
  </si>
  <si>
    <t>QATAR STATE OF Series 144A   4.817% 03/14/49</t>
  </si>
  <si>
    <t>639064-RQ-9</t>
  </si>
  <si>
    <t>59333N-T5-2</t>
  </si>
  <si>
    <t>59333N-U7-6</t>
  </si>
  <si>
    <t>64971X-BD-9</t>
  </si>
  <si>
    <t>30288*-AD-2</t>
  </si>
  <si>
    <t>FRISCO HQ OPERATIONSLLC FRISCO HQ OPERATIONS LLC   4.130% 12/15/37</t>
  </si>
  <si>
    <t>SPOWER FINANCE I LLC   4.550% 12/31/36</t>
  </si>
  <si>
    <t>ARTHUR J GALLAGHER &amp; CO</t>
  </si>
  <si>
    <t>053332-AT-9</t>
  </si>
  <si>
    <t>BURLINGTON NORTHERN SANTA FE</t>
  </si>
  <si>
    <t>134011-AA-3</t>
  </si>
  <si>
    <t>CARLYLE FINANCE SUBSIDIARY LLC</t>
  </si>
  <si>
    <t>CHUBB CORP   6.000% 05/11/37</t>
  </si>
  <si>
    <t>487836-BP-2</t>
  </si>
  <si>
    <t>501797-AQ-7</t>
  </si>
  <si>
    <t>62854A-AN-4</t>
  </si>
  <si>
    <t>PIBB MEMBER LLC   5.760% 12/31/49</t>
  </si>
  <si>
    <t>72147K-AJ-7</t>
  </si>
  <si>
    <t>SOUTHERN MARYLAND ELECTRIC COO</t>
  </si>
  <si>
    <t>STEEL DYNAMICS INC</t>
  </si>
  <si>
    <t>TOPBUILD CORP Series 144A   4.125% 02/15/32</t>
  </si>
  <si>
    <t>TOPBUILD CORP Series 144A   5.625% 01/31/34</t>
  </si>
  <si>
    <t>UGI UTIL, INC.</t>
  </si>
  <si>
    <t>BROOKFIELD FINANCE INC</t>
  </si>
  <si>
    <t>AXA</t>
  </si>
  <si>
    <t>JAB HOLD</t>
  </si>
  <si>
    <t>MIZUHO FINANCIAL GROUP INC</t>
  </si>
  <si>
    <t>984851-AD-7</t>
  </si>
  <si>
    <t>ENFRAGEN ENERGIA SUR SA</t>
  </si>
  <si>
    <t>AMAZON CTL - EUCLID</t>
  </si>
  <si>
    <t>0120000006</t>
  </si>
  <si>
    <t>HS WILDCAT LLC   4.390% 12/31/60</t>
  </si>
  <si>
    <t>0120000013</t>
  </si>
  <si>
    <t>NATL LOGISTICS TRUST</t>
  </si>
  <si>
    <t>LEGG MASON LEASE BACKED PASS T 2002-CTL-20   6.650% 08/01/27</t>
  </si>
  <si>
    <t>0120000020</t>
  </si>
  <si>
    <t>0160000005</t>
  </si>
  <si>
    <t>Aspen Acquisition, LLC</t>
  </si>
  <si>
    <t>Basin Innovation Group LLC Basin Innovation Group LLC          12/06/30</t>
  </si>
  <si>
    <t>Boardwalk Buyer LLC Boardwalk Buyer LLC          09/28/28</t>
  </si>
  <si>
    <t>BrightSign LLC</t>
  </si>
  <si>
    <t>34519U-AD-8</t>
  </si>
  <si>
    <t>34965#-AE-8</t>
  </si>
  <si>
    <t>GHR Healthcare, LLC GHR Healthcare, LLC          12/09/27</t>
  </si>
  <si>
    <t>36175K-AG-3</t>
  </si>
  <si>
    <t>42226X-AE-7</t>
  </si>
  <si>
    <t>0180000079</t>
  </si>
  <si>
    <t>ISG Enterprises LLC ISG Enterprises LLC          12/07/28</t>
  </si>
  <si>
    <t>0180000086</t>
  </si>
  <si>
    <t>0180000097</t>
  </si>
  <si>
    <t>48855H-AB-3</t>
  </si>
  <si>
    <t>48855H-AC-1</t>
  </si>
  <si>
    <t>69014G-AD-5</t>
  </si>
  <si>
    <t>Ovation Ovation          02/05/30</t>
  </si>
  <si>
    <t>Palmetto Acquisitionco Inc</t>
  </si>
  <si>
    <t>The Pearlman Group The Pearlman Group          05/05/27</t>
  </si>
  <si>
    <t>Pinnacle Supply Partners</t>
  </si>
  <si>
    <t>72354A-AC-2</t>
  </si>
  <si>
    <t>78029#-AL-3</t>
  </si>
  <si>
    <t>78413S-AB-1</t>
  </si>
  <si>
    <t>78673#-AA-6</t>
  </si>
  <si>
    <t>Sandlot Buyer LLC</t>
  </si>
  <si>
    <t>0180000177</t>
  </si>
  <si>
    <t>88331@-AB-9</t>
  </si>
  <si>
    <t>0180000188</t>
  </si>
  <si>
    <t>0180000195</t>
  </si>
  <si>
    <t>0180000199</t>
  </si>
  <si>
    <t>89368E-AE-8</t>
  </si>
  <si>
    <t>Trilon Group, LLC</t>
  </si>
  <si>
    <t>91918#-AB-2</t>
  </si>
  <si>
    <t>Whitsons Holding Group, LLC</t>
  </si>
  <si>
    <t>96667F-AE-8</t>
  </si>
  <si>
    <t>YI</t>
  </si>
  <si>
    <t>38373A-Z6-6</t>
  </si>
  <si>
    <t>38376K-B7-5</t>
  </si>
  <si>
    <t>GNMA 05-2 2005 2ZB   5.620% 07/16/44</t>
  </si>
  <si>
    <t>2005 2ZB</t>
  </si>
  <si>
    <t>GM 05-9 2005-9 Z   4.650% 01/16/45</t>
  </si>
  <si>
    <t>38373M-RB-8</t>
  </si>
  <si>
    <t>2006-15 Z</t>
  </si>
  <si>
    <t>GOVERNMENT NATIONAL MORTGAGE A GNMA_09-90   5.600% 04/16/51</t>
  </si>
  <si>
    <t>38376G-SN-1</t>
  </si>
  <si>
    <t>3137A5-EK-6</t>
  </si>
  <si>
    <t>3137AD-R5-8</t>
  </si>
  <si>
    <t>FREDDIE MAC FHLMC 3740   4.000% 10/15/40</t>
  </si>
  <si>
    <t>1030000018</t>
  </si>
  <si>
    <t>31394C-US-9</t>
  </si>
  <si>
    <t>1030000029</t>
  </si>
  <si>
    <t>FANNIE MAE FNMA 05-106</t>
  </si>
  <si>
    <t>1030000036</t>
  </si>
  <si>
    <t>1030000043</t>
  </si>
  <si>
    <t>1030000047</t>
  </si>
  <si>
    <t>FANNIE MAE FNMA 11-56   5.000% 09/25/40</t>
  </si>
  <si>
    <t>1030000054</t>
  </si>
  <si>
    <t>FREDDIE MAC FHLMC 3476</t>
  </si>
  <si>
    <t>31398E-CA-0</t>
  </si>
  <si>
    <t>AGENCY CMO 3538H</t>
  </si>
  <si>
    <t>FREDDIE MAC FHLMC 3556</t>
  </si>
  <si>
    <t>1030000058</t>
  </si>
  <si>
    <t>FANNIE MAE FNMA 09-93</t>
  </si>
  <si>
    <t>1030000061</t>
  </si>
  <si>
    <t>1030000065</t>
  </si>
  <si>
    <t>FANNIE MAE FNMA 10-10   4.500% 02/25/40</t>
  </si>
  <si>
    <t>1030000072</t>
  </si>
  <si>
    <t>1030000076</t>
  </si>
  <si>
    <t>31398M-ZH-2</t>
  </si>
  <si>
    <t>1030000083</t>
  </si>
  <si>
    <t>FANNIE MAE FNMA 10-33</t>
  </si>
  <si>
    <t>1030000090</t>
  </si>
  <si>
    <t>FANNIE MAE FNMA 10-152</t>
  </si>
  <si>
    <t>31398T-XU-0</t>
  </si>
  <si>
    <t>1030000109</t>
  </si>
  <si>
    <t>CREDIT SUISSE MORTGAGE TRUST C CREDIT SUISSE MORTGAGE TRUST C   3.500% 07/25/44</t>
  </si>
  <si>
    <t>362925-CC-1</t>
  </si>
  <si>
    <t>1.A FM</t>
  </si>
  <si>
    <t>YE</t>
  </si>
  <si>
    <t>45256H-AF-5</t>
  </si>
  <si>
    <t>14314H-BA-1</t>
  </si>
  <si>
    <t>Call        0.0000</t>
  </si>
  <si>
    <t>HILTON GRAND VACATIONS TRUST H Series 144A   5.570% 01/25/37</t>
  </si>
  <si>
    <t>HILTON GRAND VACATIONS TRUST H Series 144A   5.750% 09/15/39</t>
  </si>
  <si>
    <t>55400D-AA-9</t>
  </si>
  <si>
    <t>SIERRA TIMESHARE RECEIVABLES F</t>
  </si>
  <si>
    <t>SIERRA TIMESHARE RECEIVABLES F Series 144A   3.940% 10/20/38</t>
  </si>
  <si>
    <t>SUNNOVA SOL VIII ISSUER LLC SN SUNNOVA SOL VIII ISSUER LLC SN   6.450% 07/30/59</t>
  </si>
  <si>
    <t>SSI ABS ISSUER LLC SSI_25-1 Series 144A   6.150% 07/25/65</t>
  </si>
  <si>
    <t>86772G-AA-7</t>
  </si>
  <si>
    <t>SUNRUN ROMULUS ISSUER 2024 LLC SUNRUN ROMULUS ISSUER 2024 LLC   6.477% 01/31/54</t>
  </si>
  <si>
    <t>1530000006</t>
  </si>
  <si>
    <t>SUNRUN CHARIS ISSUER 2023 LLC</t>
  </si>
  <si>
    <t>1710000004</t>
  </si>
  <si>
    <t>MARITIME PARTNERS LLC MP_25-1 Series 144A   5.547% 11/15/65</t>
  </si>
  <si>
    <t>62946A-AC-8</t>
  </si>
  <si>
    <t>TIF FUNDING II LLC TIF_21-1A Series 144A   1.650% 02/20/46</t>
  </si>
  <si>
    <t>1710000008</t>
  </si>
  <si>
    <t>TEXTAINER MARINE CONTAINERS LT</t>
  </si>
  <si>
    <t>1710000011</t>
  </si>
  <si>
    <t>1710000015</t>
  </si>
  <si>
    <t>DRIVEN BRANDS FUNDING LLC HONK</t>
  </si>
  <si>
    <t>33830J-AE-5</t>
  </si>
  <si>
    <t>GRAYROCK FUND IV ABS ISSUER LL GRAYROCK FUND IV ABS ISSUER LL  10.278% 02/15/41</t>
  </si>
  <si>
    <t>JAMAICA MERCHANT VOUCHER RECEI</t>
  </si>
  <si>
    <t xml:space="preserve">Trade Date </t>
  </si>
  <si>
    <t xml:space="preserve">Fair Value of the Excluded Component Reflected in the Reported Book/Adjusted Carry Value </t>
  </si>
  <si>
    <t xml:space="preserve">Description of Hedged Risk(s) </t>
  </si>
  <si>
    <t>Subtotal - purchased options - hedging other - floors</t>
  </si>
  <si>
    <t>0300000000</t>
  </si>
  <si>
    <t>0319999999</t>
  </si>
  <si>
    <t>Subtotal - purchased options - other</t>
  </si>
  <si>
    <t>0579999999</t>
  </si>
  <si>
    <t>Subtotal - written options - hedging effective variable annuity guarantees under SSAP No.108 - call options and warrants</t>
  </si>
  <si>
    <t>0610000000</t>
  </si>
  <si>
    <t>Subtotal - written options - hedging effective variable annuity guarantees under SSAP No.108 - collars</t>
  </si>
  <si>
    <t>0629999999</t>
  </si>
  <si>
    <t>Subtotal - written options - income generation - collars</t>
  </si>
  <si>
    <t>0870000000</t>
  </si>
  <si>
    <t>0889999999</t>
  </si>
  <si>
    <t>0939999999</t>
  </si>
  <si>
    <t>Total written options - collars</t>
  </si>
  <si>
    <t>0990000009</t>
  </si>
  <si>
    <t>Forward Start IRS--82105--140 - CF FS LTC 54 Reentry - Fed Funds</t>
  </si>
  <si>
    <t>0990000027</t>
  </si>
  <si>
    <t>Forward Start IRS--82305--140 - CF FS LTC 54 Reentry - Fed Funds</t>
  </si>
  <si>
    <t>0990000034</t>
  </si>
  <si>
    <t>0990000038</t>
  </si>
  <si>
    <t>0990000045</t>
  </si>
  <si>
    <t>0990000049</t>
  </si>
  <si>
    <t>0990000052</t>
  </si>
  <si>
    <t>2.46% / (OIS)</t>
  </si>
  <si>
    <t>0990000056</t>
  </si>
  <si>
    <t>Forward Start IRS--98395--140 - CF FS LTC 54 Reentry - Fed Funds</t>
  </si>
  <si>
    <t>0990000063</t>
  </si>
  <si>
    <t>0990000067</t>
  </si>
  <si>
    <t>0990000070</t>
  </si>
  <si>
    <t>0990000074</t>
  </si>
  <si>
    <t>0990000081</t>
  </si>
  <si>
    <t>0990000085</t>
  </si>
  <si>
    <t>2.31% / (OIS)</t>
  </si>
  <si>
    <t>0990000092</t>
  </si>
  <si>
    <t>Forward Start IRS--109550--140 - CF FS LTC 54 Reentry - Fed Funds</t>
  </si>
  <si>
    <t>2.7% / (OIS)</t>
  </si>
  <si>
    <t>Forward Start IRS--110061--140 - CF FS LTC 54 Reentry - Fed Funds</t>
  </si>
  <si>
    <t>Forward Start IRS--111441--140 - CF FS LTC 54 Reentry - Fed Funds</t>
  </si>
  <si>
    <t>NWB</t>
  </si>
  <si>
    <t>0990000118</t>
  </si>
  <si>
    <t>0990000125</t>
  </si>
  <si>
    <t>0990000129</t>
  </si>
  <si>
    <t>Forward Start IRS--111909--140 - CF FS LTC 54 Reentry - Fed Funds</t>
  </si>
  <si>
    <t>Forward Start IRS--112191--140 - CF FS LTC 54 Reentry - Fed Funds</t>
  </si>
  <si>
    <t>0990000136</t>
  </si>
  <si>
    <t>Forward Start IRS--111913--140 - CF FS LTC 54 Reentry - Fed Funds</t>
  </si>
  <si>
    <t>0990000143</t>
  </si>
  <si>
    <t>0990000147</t>
  </si>
  <si>
    <t>0990000154</t>
  </si>
  <si>
    <t>Forward Start IRS--117412--140 - CF FS LTC 54 Reentry - Fed Funds</t>
  </si>
  <si>
    <t>Forward Start IRS--116828--140 - CF FS LTC 54 Reentry - Fed Funds</t>
  </si>
  <si>
    <t>0990000158</t>
  </si>
  <si>
    <t>1.38% / (OIS)</t>
  </si>
  <si>
    <t>0990000161</t>
  </si>
  <si>
    <t>0990000165</t>
  </si>
  <si>
    <t>Forward Start IRS--117415--140 - CF FS LTC 54 Reentry - Fed Funds</t>
  </si>
  <si>
    <t>0990000172</t>
  </si>
  <si>
    <t>0990000176</t>
  </si>
  <si>
    <t>Forward Start IRS--116825--140 - CF FS LTC 54 Reentry - Fed Funds</t>
  </si>
  <si>
    <t>0990000183</t>
  </si>
  <si>
    <t>0990000190</t>
  </si>
  <si>
    <t>Forward Start IRS--128922--140A - CF FS LTC 54 Reentry - Fed Funds</t>
  </si>
  <si>
    <t>Forward Start IRS--128998--140A - CF FS LTC 54 Reentry - Fed Funds</t>
  </si>
  <si>
    <t>Forward Start IRS--129145--145A - CF FSS LTC New - Fed Funds</t>
  </si>
  <si>
    <t>Forward Start IRS--129213--140A - CF FS LTC 54 Reentry - Fed Funds</t>
  </si>
  <si>
    <t>2.77% / (OIS)</t>
  </si>
  <si>
    <t>2.93% / (OIS)</t>
  </si>
  <si>
    <t>0990000209</t>
  </si>
  <si>
    <t>3.08% / (OIS)</t>
  </si>
  <si>
    <t>Forward Start IRS--130141--145A - CF FSS LTC New - Fed Funds</t>
  </si>
  <si>
    <t>Forward Start IRS--130230--145A - CF FSS LTC New - Fed Funds</t>
  </si>
  <si>
    <t>0990000227</t>
  </si>
  <si>
    <t>0990000234</t>
  </si>
  <si>
    <t>0990000238</t>
  </si>
  <si>
    <t>3.24% / (OIS)</t>
  </si>
  <si>
    <t>0990000245</t>
  </si>
  <si>
    <t>0990000249</t>
  </si>
  <si>
    <t>0990000252</t>
  </si>
  <si>
    <t>0990000256</t>
  </si>
  <si>
    <t>3.4% / (OIS)</t>
  </si>
  <si>
    <t>0990000263</t>
  </si>
  <si>
    <t>0990000267</t>
  </si>
  <si>
    <t>0990000270</t>
  </si>
  <si>
    <t>0990000274</t>
  </si>
  <si>
    <t>3.71% / (OIS)</t>
  </si>
  <si>
    <t>0990000281</t>
  </si>
  <si>
    <t>Cross Currency--102695--70P - CF Non USD Private</t>
  </si>
  <si>
    <t>Cross Currency--107722--70C - CF Cross Currency - Non USD Bonds</t>
  </si>
  <si>
    <t>7.36% USD / (4.63% EUR)</t>
  </si>
  <si>
    <t>Subtotal - swaps - hedging effective excluding variable annuity guarantees under SSAP No.108 - total return</t>
  </si>
  <si>
    <t>Subtotal - swaps - hedging other - foreign exchange</t>
  </si>
  <si>
    <t>Subtotal - swaps - replication - credit default</t>
  </si>
  <si>
    <t>Subtotal - swaps - other</t>
  </si>
  <si>
    <t>1369999999</t>
  </si>
  <si>
    <t>Forward Bond--133553--146Q - Q FWB</t>
  </si>
  <si>
    <t>Forward Bond--134096--146Q - Q FWB</t>
  </si>
  <si>
    <t>Forward Bond--137068--146Q - Q FWB</t>
  </si>
  <si>
    <t>Forward Bond--137152--146Q - Q FWB</t>
  </si>
  <si>
    <t>Forward Bond--137719--146Q - Q FWB</t>
  </si>
  <si>
    <t>1419999999</t>
  </si>
  <si>
    <t>1660000000</t>
  </si>
  <si>
    <t>1679999999</t>
  </si>
  <si>
    <t>Total Net Cash Deposits</t>
  </si>
  <si>
    <t xml:space="preserve">Credit Support Annex (Y or N) </t>
  </si>
  <si>
    <t>Aggregate sum of central clearinghouses (excluding exchange traded)</t>
  </si>
  <si>
    <t>912810-TV-0</t>
  </si>
  <si>
    <t>T 4 3/4 11/15/53</t>
  </si>
  <si>
    <t>S 0 11/15/45</t>
  </si>
  <si>
    <t>BSX 4.7 03/01/49</t>
  </si>
  <si>
    <t>0100000077</t>
  </si>
  <si>
    <t>L_2026_Q_NAIC_SCDBPTE</t>
  </si>
  <si>
    <t>Schedule DB - Part E - Derivatives Hedging Variable Annuity Guarantees</t>
  </si>
  <si>
    <t xml:space="preserve">Hedged Item: Fair Value Gain (Loss) in Hedged Item Attributed to Hedged Risk </t>
  </si>
  <si>
    <t xml:space="preserve">Hedged Item: Current Year Increase/(Decrease) in VM-21 Liability </t>
  </si>
  <si>
    <t xml:space="preserve">Hedging Instruments: Current Year Prescribed Deferred Amortization </t>
  </si>
  <si>
    <t>Subtotal - issuer credit obligations (Schedule D, Part 1, Section 1 type) - project finance bonds issued by operating entities (unaffiliated)</t>
  </si>
  <si>
    <t>Subtotal - issuer credit obligations (Schedule D, Part 1, Section 1 type) - single entity backed obligations (affiliated)</t>
  </si>
  <si>
    <t>Subtotal - issuer credit obligations (Schedule D, Part 1, Section 1 type) - bank loans - issued (affiliated)</t>
  </si>
  <si>
    <t>Subtotal - issuer credit obligations (Schedule D, Part 1, Section 1 type) - bank loans - acquired (affiliated)</t>
  </si>
  <si>
    <t>Subtotal - issuer credit obligations (Schedule D, Part 1, Section 1 type) - mortgage loans that qualify as SVO-identified credit tenant loans (affiliated)</t>
  </si>
  <si>
    <t>Subtotal - asset-backed securities (Schedule D, Part 1, Section 2 type) - financial asset-backed - not self-liquidating - other financial asset-backed securities - not self-liquidating (affiliated)</t>
  </si>
  <si>
    <t>Subtotal - asset-backed securities (Schedule D, Part 1, Section 2 type) - non-financial asset-backed securities - practical expedient - lease-backed securities - practical expedient (unaffiliated)</t>
  </si>
  <si>
    <t>1710000000</t>
  </si>
  <si>
    <t>4409999999</t>
  </si>
  <si>
    <t>Subtotal - common stocks (Schedule D, Part 2, Section 2 type) - mutual funds - designations assigned by the SVO</t>
  </si>
  <si>
    <t>Subtotal - common stocks (Schedule D, Part 2, Section 2 type) - closed-end funds - designations assigned by the SVO</t>
  </si>
  <si>
    <t>Reinvested securities lending collateral assets book/adjusted carrying value included in this schedule by NAIC designation: NAIC 1 $..., NAIC 2 $..., NAIC 3 $..., NAIC 4 $..., NAIC 5 $..., NAIC 6 $...</t>
  </si>
  <si>
    <t>Subtotal - issuer credit obligations (Schedule D, Part 1, Section 1) - bank loans - acquired (affiliated)</t>
  </si>
  <si>
    <t>Subtotal - asset-backed securities (Schedule D, Part 1, Section 2) - financial asset-backed - not self-liquidating</t>
  </si>
  <si>
    <t>Subtotal - short-term invested assets (Schedule DA, Part 1)</t>
  </si>
  <si>
    <t>Subtotal - cash equivalents (Schedule E, Part 2)</t>
  </si>
  <si>
    <t>Totals - open depositories</t>
  </si>
  <si>
    <t>Deposits in ... depositories that do not exceed the allowable limit in any one depository (See Instructions) - open depositories</t>
  </si>
  <si>
    <t>Deposits in ... depositories that do not exceed the allowable limit in any one depository (See Instructions) - suspended depositories</t>
  </si>
  <si>
    <t>L_2026_Q_NAIC_SCEPT2</t>
  </si>
  <si>
    <t>SCEPT2</t>
  </si>
  <si>
    <t>FIDELITY INSTIT TREASURY I GLAIC 140135</t>
  </si>
  <si>
    <t>FIDELITY FIMM FUNDS - GOVT PORT INSTL CL</t>
  </si>
  <si>
    <t>Total cash equivalents (unaffiliated)</t>
  </si>
  <si>
    <t>Alaska</t>
  </si>
  <si>
    <t>DE</t>
  </si>
  <si>
    <t>NV</t>
  </si>
  <si>
    <t>DZA</t>
  </si>
  <si>
    <t>Belize</t>
  </si>
  <si>
    <t>Bermuda</t>
  </si>
  <si>
    <t>Bhutan</t>
  </si>
  <si>
    <t>CMR</t>
  </si>
  <si>
    <t>Cape Verde</t>
  </si>
  <si>
    <t>CIV</t>
  </si>
  <si>
    <t>Curacao</t>
  </si>
  <si>
    <t>Ecuador</t>
  </si>
  <si>
    <t>GUF</t>
  </si>
  <si>
    <t>ISL</t>
  </si>
  <si>
    <t>IMN</t>
  </si>
  <si>
    <t>Jamaica</t>
  </si>
  <si>
    <t>JOR</t>
  </si>
  <si>
    <t>LVA</t>
  </si>
  <si>
    <t>Lesotho</t>
  </si>
  <si>
    <t>MAC</t>
  </si>
  <si>
    <t>MMR</t>
  </si>
  <si>
    <t>New Zealand</t>
  </si>
  <si>
    <t>Norfolk Island</t>
  </si>
  <si>
    <t>NOR</t>
  </si>
  <si>
    <t>OMN</t>
  </si>
  <si>
    <t>PRI</t>
  </si>
  <si>
    <t>Island of Nevis</t>
  </si>
  <si>
    <t>SPM</t>
  </si>
  <si>
    <t>SMR</t>
  </si>
  <si>
    <t>Sierra Leone</t>
  </si>
  <si>
    <t>SSD</t>
  </si>
  <si>
    <t>Sweden</t>
  </si>
  <si>
    <t>Switzerland</t>
  </si>
  <si>
    <t>Tajikistan</t>
  </si>
  <si>
    <t>TLS</t>
  </si>
  <si>
    <t>TON</t>
  </si>
  <si>
    <t>United States of America</t>
  </si>
  <si>
    <t>VNM</t>
  </si>
  <si>
    <t>Virgin Islands, US</t>
  </si>
  <si>
    <t>ESH</t>
  </si>
  <si>
    <t>Lodging</t>
  </si>
  <si>
    <t>TVA</t>
  </si>
  <si>
    <t>Equity/Index</t>
  </si>
  <si>
    <t>!</t>
  </si>
  <si>
    <t>%</t>
  </si>
  <si>
    <t>RR</t>
  </si>
  <si>
    <t>SS</t>
  </si>
  <si>
    <t>%DB</t>
  </si>
  <si>
    <t>%SD - See NAIC Instructions</t>
  </si>
  <si>
    <t>%O</t>
  </si>
  <si>
    <t>GLIC</t>
  </si>
  <si>
    <t>L_2026_Q_NAIC_SCBVER</t>
  </si>
  <si>
    <t>SCBVER</t>
  </si>
  <si>
    <t>Total valuation allowance</t>
  </si>
  <si>
    <t xml:space="preserve">NAIC 3 </t>
  </si>
  <si>
    <t>(a) Book/Adjusted Carrying Value column for the end of the current reporting period includes the following amount of short-term and cash equivalent bonds by NAIC designation:</t>
  </si>
  <si>
    <t>Schedule DA - Part 1 - Short-Term Investments</t>
  </si>
  <si>
    <t>L_2026_Q_NAIC_SCDAVER</t>
  </si>
  <si>
    <t>Schedule DA - Verification - Short-Term Investments</t>
  </si>
  <si>
    <t>03.14</t>
  </si>
  <si>
    <t>03.21</t>
  </si>
  <si>
    <t>Change in adjustment to basis of hedged item: Section 1, Column 17, current year to date minus</t>
  </si>
  <si>
    <t>03.25</t>
  </si>
  <si>
    <t xml:space="preserve">Replication (Synthetic) Asset Transactions: NAIC Designation or Other Description </t>
  </si>
  <si>
    <t xml:space="preserve">Replication (Synthetic) Asset Transactions: Effective Date </t>
  </si>
  <si>
    <t xml:space="preserve">Components of the Replication (Synthetic) Asset Transactions: Cash Instrument(s) Held: NAIC Designation or Other Description </t>
  </si>
  <si>
    <t>-</t>
  </si>
  <si>
    <t xml:space="preserve">Third Quarter: Number of Positions </t>
  </si>
  <si>
    <t>Part D, Section 1, Column 12</t>
  </si>
  <si>
    <t xml:space="preserve">Location: City </t>
  </si>
  <si>
    <t xml:space="preserve">Property Type </t>
  </si>
  <si>
    <t xml:space="preserve">Foreign Exchange Gain (Loss) on Disposal </t>
  </si>
  <si>
    <t xml:space="preserve">Rate of Interest </t>
  </si>
  <si>
    <t>7650</t>
  </si>
  <si>
    <t>60007,85338</t>
  </si>
  <si>
    <t>SANTA ANA</t>
  </si>
  <si>
    <t>85260</t>
  </si>
  <si>
    <t>OCEANSIDE</t>
  </si>
  <si>
    <t>Restructured mortgages - residential mortgages-all other</t>
  </si>
  <si>
    <t>1900000</t>
  </si>
  <si>
    <t>2100000</t>
  </si>
  <si>
    <t>0100001</t>
  </si>
  <si>
    <t>Florida</t>
  </si>
  <si>
    <t>WILSONVILLE</t>
  </si>
  <si>
    <t>901001990</t>
  </si>
  <si>
    <t>94108</t>
  </si>
  <si>
    <t>901000801</t>
  </si>
  <si>
    <t>Mortgages closed by repayment</t>
  </si>
  <si>
    <t>Colorado</t>
  </si>
  <si>
    <t>PARKER</t>
  </si>
  <si>
    <t>901001841</t>
  </si>
  <si>
    <t>901001074</t>
  </si>
  <si>
    <t>Maryland</t>
  </si>
  <si>
    <t>21701</t>
  </si>
  <si>
    <t>SPRINDFIELD</t>
  </si>
  <si>
    <t>901001856</t>
  </si>
  <si>
    <t>901002387</t>
  </si>
  <si>
    <t>21152</t>
  </si>
  <si>
    <t>901000601</t>
  </si>
  <si>
    <t>3060</t>
  </si>
  <si>
    <t>901000310</t>
  </si>
  <si>
    <t>LOS ANGELES</t>
  </si>
  <si>
    <t>CHICAGO</t>
  </si>
  <si>
    <t>901001561</t>
  </si>
  <si>
    <t>0200078</t>
  </si>
  <si>
    <t>98374</t>
  </si>
  <si>
    <t>901001129</t>
  </si>
  <si>
    <t>901001849</t>
  </si>
  <si>
    <t>0200089</t>
  </si>
  <si>
    <t>0200096</t>
  </si>
  <si>
    <t>30345</t>
  </si>
  <si>
    <t>77573</t>
  </si>
  <si>
    <t>55430</t>
  </si>
  <si>
    <t>901001456</t>
  </si>
  <si>
    <t>901002289</t>
  </si>
  <si>
    <t>901001743</t>
  </si>
  <si>
    <t>19030</t>
  </si>
  <si>
    <t>901001009</t>
  </si>
  <si>
    <t>77064</t>
  </si>
  <si>
    <t>901001790</t>
  </si>
  <si>
    <t>901002187</t>
  </si>
  <si>
    <t>85308</t>
  </si>
  <si>
    <t>SOMERSET</t>
  </si>
  <si>
    <t>24502</t>
  </si>
  <si>
    <t>901001038</t>
  </si>
  <si>
    <t>FEASTERVILLE</t>
  </si>
  <si>
    <t>ARLINGTON HEIGHTS</t>
  </si>
  <si>
    <t>0200169</t>
  </si>
  <si>
    <t>33004</t>
  </si>
  <si>
    <t>901001736</t>
  </si>
  <si>
    <t>901001758</t>
  </si>
  <si>
    <t>HUNTERSVILLE</t>
  </si>
  <si>
    <t>0200187</t>
  </si>
  <si>
    <t>WARMINSTER</t>
  </si>
  <si>
    <t>WEYMOUTH</t>
  </si>
  <si>
    <t>0200194</t>
  </si>
  <si>
    <t>0200198</t>
  </si>
  <si>
    <t>BARNEGAT</t>
  </si>
  <si>
    <t>901000903</t>
  </si>
  <si>
    <t>901001554</t>
  </si>
  <si>
    <t>901001765</t>
  </si>
  <si>
    <t>901001470</t>
  </si>
  <si>
    <t>901001961</t>
  </si>
  <si>
    <t>60411</t>
  </si>
  <si>
    <t>901001943</t>
  </si>
  <si>
    <t>901001583</t>
  </si>
  <si>
    <t>MODESTO</t>
  </si>
  <si>
    <t>901001761</t>
  </si>
  <si>
    <t>76522</t>
  </si>
  <si>
    <t>901001434</t>
  </si>
  <si>
    <t>OREM</t>
  </si>
  <si>
    <t>77479</t>
  </si>
  <si>
    <t>60560</t>
  </si>
  <si>
    <t>901001645</t>
  </si>
  <si>
    <t>901001409</t>
  </si>
  <si>
    <t>LEWIS CENTER</t>
  </si>
  <si>
    <t>901002296</t>
  </si>
  <si>
    <t>0200278</t>
  </si>
  <si>
    <t>91761</t>
  </si>
  <si>
    <t>901001161</t>
  </si>
  <si>
    <t>0200285</t>
  </si>
  <si>
    <t>901001292</t>
  </si>
  <si>
    <t>0200289</t>
  </si>
  <si>
    <t>901001267</t>
  </si>
  <si>
    <t>0200296</t>
  </si>
  <si>
    <t>77584</t>
  </si>
  <si>
    <t>901001492</t>
  </si>
  <si>
    <t>901001518</t>
  </si>
  <si>
    <t>60440</t>
  </si>
  <si>
    <t>ITASCA</t>
  </si>
  <si>
    <t>VIRGINIA BEACH</t>
  </si>
  <si>
    <t>901001525</t>
  </si>
  <si>
    <t>90230</t>
  </si>
  <si>
    <t>901001227</t>
  </si>
  <si>
    <t>901001590</t>
  </si>
  <si>
    <t>901001918</t>
  </si>
  <si>
    <t>55125</t>
  </si>
  <si>
    <t>76108</t>
  </si>
  <si>
    <t>901001467</t>
  </si>
  <si>
    <t>0200369</t>
  </si>
  <si>
    <t>901001950</t>
  </si>
  <si>
    <t>901000612</t>
  </si>
  <si>
    <t>55318</t>
  </si>
  <si>
    <t>0200387</t>
  </si>
  <si>
    <t>7054</t>
  </si>
  <si>
    <t>0200394</t>
  </si>
  <si>
    <t>0200398</t>
  </si>
  <si>
    <t>901001176</t>
  </si>
  <si>
    <t>SPOKANE</t>
  </si>
  <si>
    <t>901001274</t>
  </si>
  <si>
    <t>901001725</t>
  </si>
  <si>
    <t>KINGSTON</t>
  </si>
  <si>
    <t>901001954</t>
  </si>
  <si>
    <t>PORT ST. LUCIE</t>
  </si>
  <si>
    <t>31763</t>
  </si>
  <si>
    <t>901000430</t>
  </si>
  <si>
    <t>85053</t>
  </si>
  <si>
    <t>901001972</t>
  </si>
  <si>
    <t>60502</t>
  </si>
  <si>
    <t>901001754</t>
  </si>
  <si>
    <t>901001463</t>
  </si>
  <si>
    <t>19001</t>
  </si>
  <si>
    <t>901001936</t>
  </si>
  <si>
    <t>901001783</t>
  </si>
  <si>
    <t>90503</t>
  </si>
  <si>
    <t>0200478</t>
  </si>
  <si>
    <t>901001609</t>
  </si>
  <si>
    <t>901001965</t>
  </si>
  <si>
    <t>0200485</t>
  </si>
  <si>
    <t>0200489</t>
  </si>
  <si>
    <t>98036</t>
  </si>
  <si>
    <t>0200496</t>
  </si>
  <si>
    <t>901001438</t>
  </si>
  <si>
    <t>LINCOLNTON</t>
  </si>
  <si>
    <t>30534</t>
  </si>
  <si>
    <t>901001947</t>
  </si>
  <si>
    <t>LITTLE ROCK</t>
  </si>
  <si>
    <t>100000598</t>
  </si>
  <si>
    <t>901001256</t>
  </si>
  <si>
    <t>98072</t>
  </si>
  <si>
    <t>0200569</t>
  </si>
  <si>
    <t>0200576</t>
  </si>
  <si>
    <t>901001870</t>
  </si>
  <si>
    <t>O'FALLON</t>
  </si>
  <si>
    <t>98665</t>
  </si>
  <si>
    <t>901001285</t>
  </si>
  <si>
    <t>901001365</t>
  </si>
  <si>
    <t>0200587</t>
  </si>
  <si>
    <t>0200594</t>
  </si>
  <si>
    <t>0200598</t>
  </si>
  <si>
    <t>901001452</t>
  </si>
  <si>
    <t>WAUNAKEE</t>
  </si>
  <si>
    <t>53597</t>
  </si>
  <si>
    <t>901001172</t>
  </si>
  <si>
    <t>901001209</t>
  </si>
  <si>
    <t>LANCASTER</t>
  </si>
  <si>
    <t>37343</t>
  </si>
  <si>
    <t>000006567</t>
  </si>
  <si>
    <t>21061</t>
  </si>
  <si>
    <t>901001565</t>
  </si>
  <si>
    <t>901001281</t>
  </si>
  <si>
    <t>ELMWOOD PARK</t>
  </si>
  <si>
    <t>0200667</t>
  </si>
  <si>
    <t>55423</t>
  </si>
  <si>
    <t>000006447</t>
  </si>
  <si>
    <t>0200678</t>
  </si>
  <si>
    <t>0200685</t>
  </si>
  <si>
    <t>CHESTERFIELD</t>
  </si>
  <si>
    <t>901001747</t>
  </si>
  <si>
    <t>0200689</t>
  </si>
  <si>
    <t>0200696</t>
  </si>
  <si>
    <t>WOODRIDGE</t>
  </si>
  <si>
    <t>60517</t>
  </si>
  <si>
    <t>OAK CREEK</t>
  </si>
  <si>
    <t>CROWN POINT</t>
  </si>
  <si>
    <t>46307</t>
  </si>
  <si>
    <t>TIMONIUM</t>
  </si>
  <si>
    <t>THORNTON</t>
  </si>
  <si>
    <t>Mortgages transferred</t>
  </si>
  <si>
    <t>1599999</t>
  </si>
  <si>
    <t>1900004</t>
  </si>
  <si>
    <t>Behrman Capital VII L.P.</t>
  </si>
  <si>
    <t>Blackstone Growth L.P.</t>
  </si>
  <si>
    <t>1900011</t>
  </si>
  <si>
    <t>New Enterprise Associates 17</t>
  </si>
  <si>
    <t>Advent International GPE IX LP</t>
  </si>
  <si>
    <t>Insight Partners XII Buyout Annex Fund</t>
  </si>
  <si>
    <t>2100004</t>
  </si>
  <si>
    <t>Interests in joint ventures, partnerships or limited liability companies (including non-registered private funds) - other - unaffiliated</t>
  </si>
  <si>
    <t>Interests in joint ventures, partnerships or limited liability companies (including non-registered private funds) - other - affiliated</t>
  </si>
  <si>
    <t>Collateral loans - reported by collateral that secures the loan - backed by debt securities - unaffiliated</t>
  </si>
  <si>
    <t>4200000</t>
  </si>
  <si>
    <t>4499999</t>
  </si>
  <si>
    <t>4800000</t>
  </si>
  <si>
    <t>5000000</t>
  </si>
  <si>
    <t>All other tax credit investments - unaffiliated</t>
  </si>
  <si>
    <t>Residual tranches or interests with underlying assets having characteristics of preferred stock - unaffiliated</t>
  </si>
  <si>
    <t xml:space="preserve">Investment Income </t>
  </si>
  <si>
    <t>0700001</t>
  </si>
  <si>
    <t>Blackstone Energy Partners III</t>
  </si>
  <si>
    <t>Hellman &amp; Friedman Capital</t>
  </si>
  <si>
    <t>Maxim Income Opportunity Fund</t>
  </si>
  <si>
    <t xml:space="preserve">Agency, Sovereign Jurisdiction or State Abbreviation </t>
  </si>
  <si>
    <t>000000-00-0</t>
  </si>
  <si>
    <t>BRAZIL FEDERATIVE REPUBLIC OF BRAZIL FEDERATIVE REPUBLIC OF   5.625% 02/21/47</t>
  </si>
  <si>
    <t>Indonesia</t>
  </si>
  <si>
    <t>J.P. MORGAN SECURITIES INC</t>
  </si>
  <si>
    <t>POLAND REPUBLIC OF</t>
  </si>
  <si>
    <t>POLAND (REPUBLIC OF)</t>
  </si>
  <si>
    <t>JEFFRIES &amp; COMPANY INC</t>
  </si>
  <si>
    <t>P75744-AT-2</t>
  </si>
  <si>
    <t>0030000018</t>
  </si>
  <si>
    <t>X93622-GL-0</t>
  </si>
  <si>
    <t>NAKILAT NAKILAT INC   6.067% 12/31/33</t>
  </si>
  <si>
    <t>PELABUHAN INDONESIA II (PERSER</t>
  </si>
  <si>
    <t>INDONESIA ASAHAN ALUMINIUM PER</t>
  </si>
  <si>
    <t>0040000000</t>
  </si>
  <si>
    <t>Subtotal - issuer credit obligations - municipal bonds - general obligations (direct and guaranteed)</t>
  </si>
  <si>
    <t>0059999999</t>
  </si>
  <si>
    <t>ALABAMA POWER COMPANY</t>
  </si>
  <si>
    <t>RD MICHIGAN PROPERTY OWNER 1 L</t>
  </si>
  <si>
    <t>ANGLOGOLD ASHANTI HOLDINGS PLC   6.500% 04/15/40</t>
  </si>
  <si>
    <t>03073E-BE-4</t>
  </si>
  <si>
    <t>0080000003</t>
  </si>
  <si>
    <t>0080000007</t>
  </si>
  <si>
    <t>229917-AA-7</t>
  </si>
  <si>
    <t>0080000010</t>
  </si>
  <si>
    <t>0080000014</t>
  </si>
  <si>
    <t>0080000021</t>
  </si>
  <si>
    <t>0080000025</t>
  </si>
  <si>
    <t>HONEYWELL INTERNATIONAL INC</t>
  </si>
  <si>
    <t>44331#-AD-6</t>
  </si>
  <si>
    <t>HSRE CORE HOLDINGS I LLC HSRE CORE HOLDING I LLC   5.550% 06/05/36</t>
  </si>
  <si>
    <t>HYATT HOTELS CORP   5.400% 12/15/35</t>
  </si>
  <si>
    <t>0080000032</t>
  </si>
  <si>
    <t>79588T-AG-5</t>
  </si>
  <si>
    <t>SOUTH JERSEY GAS CO   5.280% 06/01/36</t>
  </si>
  <si>
    <t>883556-DK-5</t>
  </si>
  <si>
    <t>0080000050</t>
  </si>
  <si>
    <t>MITSUBISHI UFJ FINANCIAL GROUP MITSUBISHI UFJ FINANCIAL GROUP   5.868% 04/21/47</t>
  </si>
  <si>
    <t>SCHLUMBERGER INVESTMENT SA   5.150% 05/07/36</t>
  </si>
  <si>
    <t>0109999999</t>
  </si>
  <si>
    <t>Subtotal - issuer credit obligations - single entity backed obligations (unaffiliated)</t>
  </si>
  <si>
    <t>AC&amp;A Enterprises Holdings</t>
  </si>
  <si>
    <t>02358H-AH-9</t>
  </si>
  <si>
    <t>No Broker</t>
  </si>
  <si>
    <t>3.B Z</t>
  </si>
  <si>
    <t>Firstline Road Solutions, LLC</t>
  </si>
  <si>
    <t>Seko Global Logistics Network,</t>
  </si>
  <si>
    <t>LX2895-03-0</t>
  </si>
  <si>
    <t>0509999998</t>
  </si>
  <si>
    <t>38377J-4X-8</t>
  </si>
  <si>
    <t>GOVERNMENT NATIONAL MORTGAGE A GNMA_17-41   3.000% 07/16/58</t>
  </si>
  <si>
    <t>GOVERMENT NATIONAL MORTGAGE AS</t>
  </si>
  <si>
    <t>38379U-C7-9</t>
  </si>
  <si>
    <t>GOVERNMENT NATIONAL MORTGAGE A GNMA_16-64A   3.413% 12/16/57</t>
  </si>
  <si>
    <t>GNMA_18-81</t>
  </si>
  <si>
    <t>GOVERNMENT NATIONAL MORTGAGE A GOVERNMENT NATIONAL MORTGAGE A   2.500% 01/16/60</t>
  </si>
  <si>
    <t>38380M-BN-0</t>
  </si>
  <si>
    <t>GOVERNMENT NATIONAL MORTGAGE A GOVERNMENT NATIONAL MORTGAGE A   3.009% 11/16/59</t>
  </si>
  <si>
    <t>GNMA_18-110</t>
  </si>
  <si>
    <t>3136A0-VF-1</t>
  </si>
  <si>
    <t>3136A7-B6-8</t>
  </si>
  <si>
    <t>FHLMC</t>
  </si>
  <si>
    <t>1050000001</t>
  </si>
  <si>
    <t>316923-AC-5</t>
  </si>
  <si>
    <t>316923-AD-3</t>
  </si>
  <si>
    <t>Subtotal - asset-backed securities - financial asset-backed securities - self-liquidating - non-agency commercial mortgage-backed securities (unaffiliated)</t>
  </si>
  <si>
    <t>SALLIE MAE STUDENT LOAN TRUST SALLIE MAE STUDENT LOAN TRUST   6.350% 11/22/32</t>
  </si>
  <si>
    <t>1090000004</t>
  </si>
  <si>
    <t>APIDOS CLO LTD APID_25-55 Series 144A   4.885% 01/20/39</t>
  </si>
  <si>
    <t>067939-AE-8</t>
  </si>
  <si>
    <t>1090000008</t>
  </si>
  <si>
    <t>CBAM CLO MANAGEMENT CBAM_19-11   5.155% 03/20/38</t>
  </si>
  <si>
    <t>1090000011</t>
  </si>
  <si>
    <t>1090000015</t>
  </si>
  <si>
    <t>OAKTREE CLO LTD OAKCL_24-26</t>
  </si>
  <si>
    <t>2.C PL</t>
  </si>
  <si>
    <t>00287@-AB-8</t>
  </si>
  <si>
    <t>1519999999</t>
  </si>
  <si>
    <t>92348K-FJ-7</t>
  </si>
  <si>
    <t>VERIZON MASTER TRUST VZMT_26-2   4.710% 06/21/32</t>
  </si>
  <si>
    <t>DP RED RIVER LLC 2026-1</t>
  </si>
  <si>
    <t>ORYX FUNDING LLC OIL_26-2A</t>
  </si>
  <si>
    <t>4509999999</t>
  </si>
  <si>
    <t>31336#-10-6</t>
  </si>
  <si>
    <t>Subtotal - common stocks - unit investment trusts - designations assigned by the SVO</t>
  </si>
  <si>
    <t>5919999999</t>
  </si>
  <si>
    <t>91282C-PF-2</t>
  </si>
  <si>
    <t>144A</t>
  </si>
  <si>
    <t>P3772N-HM-7</t>
  </si>
  <si>
    <t>50247@-AA-4</t>
  </si>
  <si>
    <t>LV STADIUM EVENTS COMPANY LLC</t>
  </si>
  <si>
    <t>TRANS BAY CABLE LLC   2.930% 06/30/47</t>
  </si>
  <si>
    <t>1.E PL</t>
  </si>
  <si>
    <t>048677-AC-2</t>
  </si>
  <si>
    <t>097023-DQ-5</t>
  </si>
  <si>
    <t>DUKE ENERGY CORP   6.450% 10/15/32</t>
  </si>
  <si>
    <t>GATX CORPORATION</t>
  </si>
  <si>
    <t>Call      100.0860</t>
  </si>
  <si>
    <t>MICRON TECHNOLOGY INC</t>
  </si>
  <si>
    <t>OCCIDENTAL PETROLEUM CORPORATI</t>
  </si>
  <si>
    <t>ORACLE CORPORATION</t>
  </si>
  <si>
    <t>ORACLE CORPORATION   6.900% 11/09/52</t>
  </si>
  <si>
    <t>CORP BND</t>
  </si>
  <si>
    <t>837004-BX-7</t>
  </si>
  <si>
    <t>87268L-AA-5</t>
  </si>
  <si>
    <t>VOYA FINANCIAL INC   3.650% 06/15/26</t>
  </si>
  <si>
    <t>AXA   8.600% 12/15/30</t>
  </si>
  <si>
    <t>09659W-2H-6</t>
  </si>
  <si>
    <t>0080000101</t>
  </si>
  <si>
    <t>0080000105</t>
  </si>
  <si>
    <t>0080000112</t>
  </si>
  <si>
    <t>ANGLIAN WATER SERVICES FINANCI</t>
  </si>
  <si>
    <t>TIERRA MOJADA LUXEMBOURG II SA FEL ENERGY VI SARL   5.750% 12/01/40</t>
  </si>
  <si>
    <t>2.C</t>
  </si>
  <si>
    <t>0080000116</t>
  </si>
  <si>
    <t>Q9194@-AG-2</t>
  </si>
  <si>
    <t>WESTRAC PTY LTD   5.440% 06/07/26</t>
  </si>
  <si>
    <t>CVS PASS-THROUGH TRUST</t>
  </si>
  <si>
    <t>1.E</t>
  </si>
  <si>
    <t>KANSAS CITY MO INDL DEV AUTH G</t>
  </si>
  <si>
    <t>NORTH ORCHARD PLAZA PARCEL</t>
  </si>
  <si>
    <t>0120000017</t>
  </si>
  <si>
    <t>LEGG MASON LEASE BACKED PASS T</t>
  </si>
  <si>
    <t>22822V-AC-5</t>
  </si>
  <si>
    <t>74264*-AC-0</t>
  </si>
  <si>
    <t>02358H-AJ-5</t>
  </si>
  <si>
    <t>Anteriad LLC Anteriad LLC          12/31/27</t>
  </si>
  <si>
    <t>Ascend Partner Services LLC</t>
  </si>
  <si>
    <t>04524D-AC-4</t>
  </si>
  <si>
    <t>Bakeovations Intermediate LLC Bakeovations Intermediate LLC          09/25/29</t>
  </si>
  <si>
    <t>22412Q-AC-2</t>
  </si>
  <si>
    <t>34484K-AE-9</t>
  </si>
  <si>
    <t>Fortune International, LLC Fortune International, LLC          07/17/27</t>
  </si>
  <si>
    <t>Heartland Paving Partners LLC</t>
  </si>
  <si>
    <t>48256X-AD-9</t>
  </si>
  <si>
    <t>Kenco Kenco PPC Buyer LLC          11/15/29</t>
  </si>
  <si>
    <t>Legacy Service Partners LLC</t>
  </si>
  <si>
    <t>55183*-AD-5</t>
  </si>
  <si>
    <t>55183*-AE-3</t>
  </si>
  <si>
    <t>55284B-AF-3</t>
  </si>
  <si>
    <t>55423@-AB-7</t>
  </si>
  <si>
    <t>59002@-AA-0</t>
  </si>
  <si>
    <t>68163M-AB-7</t>
  </si>
  <si>
    <t>69014G-AB-9</t>
  </si>
  <si>
    <t>Ovation Holdings Inc</t>
  </si>
  <si>
    <t>PAG Holding Corp PAG Holding Corp          12/21/29</t>
  </si>
  <si>
    <t>71377R-AC-0</t>
  </si>
  <si>
    <t>72354A-AB-4</t>
  </si>
  <si>
    <t>Recipe Acquisition Corp Recipe Acquisition Corp          07/31/31</t>
  </si>
  <si>
    <t>76219L-AD-2</t>
  </si>
  <si>
    <t>76219L-AE-0</t>
  </si>
  <si>
    <t>81755*-AA-5</t>
  </si>
  <si>
    <t>87331#-AC-7</t>
  </si>
  <si>
    <t>87331#-AD-5</t>
  </si>
  <si>
    <t>87331#-AE-3</t>
  </si>
  <si>
    <t>91918#-AA-4</t>
  </si>
  <si>
    <t>WCHG Buyer INC</t>
  </si>
  <si>
    <t>Xifin, Inc Xifin, Inc.          07/31/31</t>
  </si>
  <si>
    <t>0260000001</t>
  </si>
  <si>
    <t>1010000002</t>
  </si>
  <si>
    <t>GOVERNMENT NATIONAL MORTGAGE AGENCY CMO 04-38   5.000% 05/20/34</t>
  </si>
  <si>
    <t>1010000006</t>
  </si>
  <si>
    <t>1010000013</t>
  </si>
  <si>
    <t>GNMA_09-63</t>
  </si>
  <si>
    <t>GOVERNMENT NATIONAL MORTGAGE A 2004-57 Z   4.939% 07/16/44</t>
  </si>
  <si>
    <t>2004-57 Z</t>
  </si>
  <si>
    <t>GNMA 05-2</t>
  </si>
  <si>
    <t>GNMA 03-49 2003-49 Z   5.219% 04/16/43</t>
  </si>
  <si>
    <t>FREDDIE MAC FHLMC 3778</t>
  </si>
  <si>
    <t>FREDDIE MAC FHLMC 3887</t>
  </si>
  <si>
    <t>3137BL-XK-9</t>
  </si>
  <si>
    <t>FREDDIE MAC FHLMC_15-4531   3.500% 11/15/45</t>
  </si>
  <si>
    <t>FNMA 02-26 2002-26 A1   7.000% 01/25/48</t>
  </si>
  <si>
    <t>FHLMC 2676 AGENCY CMO 2676   4.500% 09/15/33</t>
  </si>
  <si>
    <t>FREDDIE MAC FHLMC 3012   4.500% 08/15/35</t>
  </si>
  <si>
    <t>31396T-FY-4</t>
  </si>
  <si>
    <t>FANNIE MAE FNMA_11-38   4.000% 05/25/41</t>
  </si>
  <si>
    <t>FANNIE MAE FNMA 09-89   4.500% 11/25/39</t>
  </si>
  <si>
    <t>1030000069</t>
  </si>
  <si>
    <t>31398L-X4-5</t>
  </si>
  <si>
    <t>FANNIE MAE FNMA 10-34   4.500% 04/25/40</t>
  </si>
  <si>
    <t>FANNIE MAE FNMA 10-23   5.000% 03/25/40</t>
  </si>
  <si>
    <t>FANNIE MAE FNMA 10-114   4.000% 10/25/40</t>
  </si>
  <si>
    <t>1030000087</t>
  </si>
  <si>
    <t>FREDDIE MAC FHLMC 3669</t>
  </si>
  <si>
    <t>1030000094</t>
  </si>
  <si>
    <t>FANNIE MAE FNMA 10-72   4.500% 07/25/40</t>
  </si>
  <si>
    <t>FNMA 10-72</t>
  </si>
  <si>
    <t>1030000098</t>
  </si>
  <si>
    <t>31398S-2S-1</t>
  </si>
  <si>
    <t>FANNIE MAE FNMA 10-129   4.000% 11/25/40</t>
  </si>
  <si>
    <t>2006-M1 Z</t>
  </si>
  <si>
    <t>CREDIT SUISSE MORTGAGE TRUST C</t>
  </si>
  <si>
    <t>1050000005</t>
  </si>
  <si>
    <t>33850R-AY-8</t>
  </si>
  <si>
    <t>1050000012</t>
  </si>
  <si>
    <t>JP MORGAN MORTGAGE TRUST JPMMT Series 144A   3.899% 12/25/48</t>
  </si>
  <si>
    <t>1050000016</t>
  </si>
  <si>
    <t>1050000023</t>
  </si>
  <si>
    <t>CAPMARK MILITARY HOUSING TRUST</t>
  </si>
  <si>
    <t>2.C YE</t>
  </si>
  <si>
    <t>92890P-AG-9</t>
  </si>
  <si>
    <t>95000F-AV-8</t>
  </si>
  <si>
    <t>OCTAGON INVESTMENT PARTNERS LT Series 144A   5.411% 04/16/31</t>
  </si>
  <si>
    <t>REGATTA XXVIII FUNDING LTD REG</t>
  </si>
  <si>
    <t>FNA VI LLC FNH_21-1A</t>
  </si>
  <si>
    <t>NAVIENT CORP   6.830% 06/15/72</t>
  </si>
  <si>
    <t>MVW OWNER TRUST MVWOT_19-2A Series 144A   2.220% 10/20/38</t>
  </si>
  <si>
    <t>MVW OWNER TRUST MVWOT_20-1A</t>
  </si>
  <si>
    <t>BID II CLASS A NOTE   3.500% 06/30/39</t>
  </si>
  <si>
    <t>ENTERPRISE FLEET FINANCING LLC Series 144A   4.290% 07/20/29</t>
  </si>
  <si>
    <t>SUNNOVA SOL IX ISSUER LLC SNVA</t>
  </si>
  <si>
    <t>LESHA BANK AVIATION I LTD HBRT</t>
  </si>
  <si>
    <t>553427-AB-1</t>
  </si>
  <si>
    <t>872480-AE-8</t>
  </si>
  <si>
    <t>233046-AF-8</t>
  </si>
  <si>
    <t>DB MASTER FINANCE LLC DNKN_21- Series 144A   2.791% 11/20/51</t>
  </si>
  <si>
    <t>GRAYROCK FUND IV ABS ISSUER LL GRAYROCK FUND IV ABS ISSUER LL   5.759% 02/15/41</t>
  </si>
  <si>
    <t>848609-AA-1</t>
  </si>
  <si>
    <t>SPIRITS OF ST LOUIS BASKETBALL SPIRITS NEWCO LLC   5.300% 06/30/36</t>
  </si>
  <si>
    <t>5020000000</t>
  </si>
  <si>
    <t>Total - common stocks - Part 4</t>
  </si>
  <si>
    <t xml:space="preserve">Current Year Income </t>
  </si>
  <si>
    <t xml:space="preserve">Potential Exposure </t>
  </si>
  <si>
    <t xml:space="preserve">CDHS Identifier </t>
  </si>
  <si>
    <t>Subtotal - purchased options - hedging effective variable annuity guarantees under SSAP No.108 - caps</t>
  </si>
  <si>
    <t>Subtotal - purchased options - hedging other</t>
  </si>
  <si>
    <t>Subtotal - purchased options - replications - collars</t>
  </si>
  <si>
    <t>Subtotal - purchased options - income generation</t>
  </si>
  <si>
    <t>0369999999</t>
  </si>
  <si>
    <t>0400000000</t>
  </si>
  <si>
    <t>0419999999</t>
  </si>
  <si>
    <t>Total purchased options - caps</t>
  </si>
  <si>
    <t>0660000000</t>
  </si>
  <si>
    <t>0679999999</t>
  </si>
  <si>
    <t>0710000000</t>
  </si>
  <si>
    <t>Subtotal - written options - replications - call options and warrants</t>
  </si>
  <si>
    <t>0729999999</t>
  </si>
  <si>
    <t>Subtotal - written options - replications - other</t>
  </si>
  <si>
    <t>0989999999</t>
  </si>
  <si>
    <t>Forward Start IRS--82308--140 - CF FS LTC 54 Reentry - Fed Funds</t>
  </si>
  <si>
    <t>Forward Start IRS--82312--140 - CF FS LTC 54 Reentry - Fed Funds</t>
  </si>
  <si>
    <t>Forward Start IRS--82315--140 - CF FS LTC 54 Reentry - Fed Funds</t>
  </si>
  <si>
    <t>Forward Start IRS--82747--140 - CF FS LTC 54 Reentry - Fed Funds</t>
  </si>
  <si>
    <t>Forward Start IRS--98398--140 - CF FS LTC 54 Reentry - Fed Funds</t>
  </si>
  <si>
    <t>Forward Start IRS--98400--140 - CF FS LTC 54 Reentry - Fed Funds</t>
  </si>
  <si>
    <t>0990000078</t>
  </si>
  <si>
    <t>Forward Start IRS--102435--140 - CF FS LTC 54 Reentry - Fed Funds</t>
  </si>
  <si>
    <t>0990000089</t>
  </si>
  <si>
    <t>Forward Start IRS--109549--140 - CF FS LTC 54 Reentry - Fed Funds</t>
  </si>
  <si>
    <t>0990000096</t>
  </si>
  <si>
    <t>Forward Start IRS--110064--140 - CF FS LTC 54 Reentry - Fed Funds</t>
  </si>
  <si>
    <t>Forward Start IRS--111447--140 - CF FS LTC 54 Reentry - Fed Funds</t>
  </si>
  <si>
    <t>Forward Start IRS--111372--140 - CF FS LTC 54 Reentry - Fed Funds</t>
  </si>
  <si>
    <t>Forward Start IRS--111444--140 - CF FS LTC 54 Reentry - Fed Funds</t>
  </si>
  <si>
    <t>2.15% / (OIS)</t>
  </si>
  <si>
    <t>1.68% / (OIS)</t>
  </si>
  <si>
    <t>1.9% / (OIS)</t>
  </si>
  <si>
    <t>Forward Start IRS--112187--140 - CF FS LTC 54 Reentry - Fed Funds</t>
  </si>
  <si>
    <t>Forward Start IRS--116921--140 - CF FS LTC 54 Reentry - Fed Funds</t>
  </si>
  <si>
    <t>Forward Start IRS--117022--140 - CF FS LTC 54 Reentry - Fed Funds</t>
  </si>
  <si>
    <t>0990000169</t>
  </si>
  <si>
    <t>1.37% / (OIS)</t>
  </si>
  <si>
    <t>Forward Start IRS--117018--140 - CF FS LTC 54 Reentry - Fed Funds</t>
  </si>
  <si>
    <t>Forward Start IRS--117418--140 - CF FS LTC 54 Reentry - Fed Funds</t>
  </si>
  <si>
    <t>0990000187</t>
  </si>
  <si>
    <t>0990000194</t>
  </si>
  <si>
    <t>0990000198</t>
  </si>
  <si>
    <t>Forward Start IRS--129639--140A - CF FS LTC 54 Reentry - Fed Funds</t>
  </si>
  <si>
    <t>Forward Start IRS--130022--140A - CF FS LTC 54 Reentry - Fed Funds</t>
  </si>
  <si>
    <t>3.54% / (OIS)</t>
  </si>
  <si>
    <t>Forward Start IRS--130349--140A - CF FS LTC 54 Reentry - Fed Funds</t>
  </si>
  <si>
    <t>Forward Start IRS--130333--140A - CF FS LTC 54 Reentry - Fed Funds</t>
  </si>
  <si>
    <t>3.23% / (OIS)</t>
  </si>
  <si>
    <t>0990000278</t>
  </si>
  <si>
    <t>0990000285</t>
  </si>
  <si>
    <t>3.85% / (OIS)</t>
  </si>
  <si>
    <t>4.57% USD / (2.63% EUR)</t>
  </si>
  <si>
    <t>5.11% USD / (3.7% EUR)</t>
  </si>
  <si>
    <t>7.39% USD / (7.38% GBP)</t>
  </si>
  <si>
    <t>1090000000</t>
  </si>
  <si>
    <t>1140000000</t>
  </si>
  <si>
    <t>1159999999</t>
  </si>
  <si>
    <t>1209999999</t>
  </si>
  <si>
    <t>Subtotal - swaps - income generation - other</t>
  </si>
  <si>
    <t>Total swaps</t>
  </si>
  <si>
    <t>1410000001</t>
  </si>
  <si>
    <t>Forward Bond--131302--146 - NQ FWB</t>
  </si>
  <si>
    <t>1410000005</t>
  </si>
  <si>
    <t>1410000012</t>
  </si>
  <si>
    <t>1410000016</t>
  </si>
  <si>
    <t>Forward Bond--132330--146Q - Q FWB</t>
  </si>
  <si>
    <t>1410000023</t>
  </si>
  <si>
    <t>1410000030</t>
  </si>
  <si>
    <t>1410000041</t>
  </si>
  <si>
    <t>Forward Bond--134284--146Q - Q FWB</t>
  </si>
  <si>
    <t>Forward Bond--137299--146Q - Q FWB</t>
  </si>
  <si>
    <t>Subtotal - forwards - hedging effective excluding variable annuity guarantees under SSAP No.108</t>
  </si>
  <si>
    <t>1450000000</t>
  </si>
  <si>
    <t>1469999999</t>
  </si>
  <si>
    <t>B0000</t>
  </si>
  <si>
    <t>L_2026_Q_NAIC_SCDBPTBSN1</t>
  </si>
  <si>
    <t xml:space="preserve">Change in Variation Margin Gain (Loss) Recognized in Current Year </t>
  </si>
  <si>
    <t xml:space="preserve">Fair Value: Contracts With Fair Value &gt;0 </t>
  </si>
  <si>
    <t xml:space="preserve">Fair Value: Contracts With Fair Value &lt;0 </t>
  </si>
  <si>
    <t>JP MORGAN CHASE BANK</t>
  </si>
  <si>
    <t>E09 - SCDBPTDSN2BY</t>
  </si>
  <si>
    <t>912803-FG-3</t>
  </si>
  <si>
    <t>912834-WJ-3</t>
  </si>
  <si>
    <t>912834-PT-9</t>
  </si>
  <si>
    <t>149123-BK-6</t>
  </si>
  <si>
    <t>CVX 8 5/8 11/15/31</t>
  </si>
  <si>
    <t>S 0 05/15/43</t>
  </si>
  <si>
    <t>LMT 4.09 09/15/52</t>
  </si>
  <si>
    <t>031162-CF-5</t>
  </si>
  <si>
    <t>XEL 5.65 06/15/54</t>
  </si>
  <si>
    <t>SCDBPTDSN2TO</t>
  </si>
  <si>
    <t>SCDLPT1</t>
  </si>
  <si>
    <t>Subtotal - issuer credit obligations (Schedule D, Part 1, Section 1 type) - other U.S. government obligations (not exempt from RBC)</t>
  </si>
  <si>
    <t>Subtotal - issuer credit obligations (Schedule D, Part 1, Section 1 type) - bank loans - issued (unaffiliated)</t>
  </si>
  <si>
    <t>Subtotal - asset-backed securities (Schedule D, Part 1, Section 2 type) - financial asset-backed securities - self-liquidating - non-agency commercial mortgage-backed securities (affiliated)</t>
  </si>
  <si>
    <t>Subtotal - asset-backed securities (Schedule D, Part 1, Section 2 type) - financial asset-backed securities - self-liquidating - other financial asset-backed securities - self-liquidating (affiliated)</t>
  </si>
  <si>
    <t>5609999999</t>
  </si>
  <si>
    <t>Subtotal - issuer credit obligations (Schedule D, Part 1, Section 1) - single entity backed obligations (affiliated)</t>
  </si>
  <si>
    <t>Subtotal - issuer credit obligations (Schedule D, Part 1, Section 1) - bank loans - issued (unaffiliated)</t>
  </si>
  <si>
    <t>Subtotal - issuer credit obligations (Schedule D, Part 1, Section 1) - certificates of deposit (unaffiliated)</t>
  </si>
  <si>
    <t>Subtotal - issuer credit obligations (Schedule D, Part 1, Section 1) - other issuer credit obligations (unaffiliated)</t>
  </si>
  <si>
    <t>Subtotal - asset-backed securities (Schedule D, Part 1, Section 2) - financial asset-backed securities - self-liquidating - other financial asset-backed securities - self-liquidating (unaffiliated)</t>
  </si>
  <si>
    <t>Subtotal - asset-backed securities (Schedule D, Part 1, Section 2) - non-financial asset-backed securities - practical expedient - other non-financial asset-backed securities - practical expedient (affiliated)</t>
  </si>
  <si>
    <t>Subtotal - asset-backed securities (Schedule D, Part 1, Section 2) - non-financial asset-backed securities - full analysis - lease-backed securities - full analysis (unaffiliated)</t>
  </si>
  <si>
    <t>Subtotal - common stocks - industrial and miscellaneous (unaffiliated) - publicly traded</t>
  </si>
  <si>
    <t>Total - common stocks - unit investment trusts</t>
  </si>
  <si>
    <t xml:space="preserve">Stated Rate of Interest </t>
  </si>
  <si>
    <t>STATE STREET INSTITUTIONAL TRE</t>
  </si>
  <si>
    <t>94975H-29-6</t>
  </si>
  <si>
    <t>25160K-30-6</t>
  </si>
  <si>
    <t>8499999999</t>
  </si>
  <si>
    <t>AR</t>
  </si>
  <si>
    <t>HI</t>
  </si>
  <si>
    <t>LA</t>
  </si>
  <si>
    <t>TX</t>
  </si>
  <si>
    <t>IOT</t>
  </si>
  <si>
    <t>Burkina Faso</t>
  </si>
  <si>
    <t>Eritrea</t>
  </si>
  <si>
    <t>EST</t>
  </si>
  <si>
    <t>Ghana</t>
  </si>
  <si>
    <t>GTM</t>
  </si>
  <si>
    <t>Iceland</t>
  </si>
  <si>
    <t>Iraq</t>
  </si>
  <si>
    <t>MTQ</t>
  </si>
  <si>
    <t>NRU</t>
  </si>
  <si>
    <t>PLW</t>
  </si>
  <si>
    <t>Reunion</t>
  </si>
  <si>
    <t>SVK</t>
  </si>
  <si>
    <t>Spain</t>
  </si>
  <si>
    <t>ESP</t>
  </si>
  <si>
    <t>TZA</t>
  </si>
  <si>
    <t>TTO</t>
  </si>
  <si>
    <t>Venezuela (Bolivarian Republic of)</t>
  </si>
  <si>
    <t>Viet Nam</t>
  </si>
  <si>
    <t>RTIF</t>
  </si>
  <si>
    <t>IF</t>
  </si>
  <si>
    <t>FFB</t>
  </si>
  <si>
    <t>Pledged as collateral to FHLB (including assets backing funding agreements)</t>
  </si>
  <si>
    <t>%DR</t>
  </si>
  <si>
    <t>States12</t>
  </si>
  <si>
    <t>L_2026_Q_NAIC_SCAVER</t>
  </si>
  <si>
    <t>SCAVER</t>
  </si>
  <si>
    <t>Total foreign exchange change in book/adjusted carrying value</t>
  </si>
  <si>
    <t>Book/adjusted carrying value at the end of current period (Lines 1+2+3+4-5+6-7-8)</t>
  </si>
  <si>
    <t>Book value/recorded investment excluding accrued interest, December 31 of prior year</t>
  </si>
  <si>
    <t>Capitalized deferred interest and other</t>
  </si>
  <si>
    <t>Statement value at end of current period (Line 13 minus Line 14)</t>
  </si>
  <si>
    <t>SCBAVER</t>
  </si>
  <si>
    <t>Issuer Credit Obligations (ICO) - NAIC 4 (a)</t>
  </si>
  <si>
    <t>Total ICO</t>
  </si>
  <si>
    <t>Asset-Backed Securities (ABS) - NAIC 4</t>
  </si>
  <si>
    <t>Cost paid/(consideration received) on additions</t>
  </si>
  <si>
    <t>SSAP No. 108 adjustments</t>
  </si>
  <si>
    <t>SI04 - SCDBPTBVER</t>
  </si>
  <si>
    <t>Section 1, Column 15, prior year</t>
  </si>
  <si>
    <t xml:space="preserve">First Quarter: Number of Positions </t>
  </si>
  <si>
    <t xml:space="preserve">Year-To-Date: Total Replication (Synthetic Asset) Transactions Statement Value </t>
  </si>
  <si>
    <t>SI07 - SCDBVER</t>
  </si>
  <si>
    <t>SI08 - SCEVER</t>
  </si>
  <si>
    <t xml:space="preserve">Description of Property </t>
  </si>
  <si>
    <t xml:space="preserve">Book/Adjusted Carrying Value Less Encumbrances on Disposal </t>
  </si>
  <si>
    <t>Mortgages in good standing - residential mortgages-all other</t>
  </si>
  <si>
    <t>GEORGETOWN</t>
  </si>
  <si>
    <t>48111</t>
  </si>
  <si>
    <t>45434</t>
  </si>
  <si>
    <t>North Carolina</t>
  </si>
  <si>
    <t>27514</t>
  </si>
  <si>
    <t>1300000</t>
  </si>
  <si>
    <t>3099999</t>
  </si>
  <si>
    <t>0100005</t>
  </si>
  <si>
    <t>11530</t>
  </si>
  <si>
    <t>0100009</t>
  </si>
  <si>
    <t>0100012</t>
  </si>
  <si>
    <t>LAS VEGAS</t>
  </si>
  <si>
    <t>901000245</t>
  </si>
  <si>
    <t>JACKSONVILLE</t>
  </si>
  <si>
    <t>901000449</t>
  </si>
  <si>
    <t>84115</t>
  </si>
  <si>
    <t>80601</t>
  </si>
  <si>
    <t>ALBUQUERQUE</t>
  </si>
  <si>
    <t>901001969</t>
  </si>
  <si>
    <t>901001169</t>
  </si>
  <si>
    <t>INDIANAPOLIS</t>
  </si>
  <si>
    <t>84104</t>
  </si>
  <si>
    <t>93108</t>
  </si>
  <si>
    <t>28027</t>
  </si>
  <si>
    <t>80223</t>
  </si>
  <si>
    <t>MINNEAPOLIS</t>
  </si>
  <si>
    <t>GAHANNA</t>
  </si>
  <si>
    <t>NORTH LOGAN</t>
  </si>
  <si>
    <t>District of Columbia</t>
  </si>
  <si>
    <t>ROUND ROCK</t>
  </si>
  <si>
    <t>MADISON</t>
  </si>
  <si>
    <t>Alabama</t>
  </si>
  <si>
    <t>SAN RAFAEL</t>
  </si>
  <si>
    <t>901000827</t>
  </si>
  <si>
    <t>901001289</t>
  </si>
  <si>
    <t>LINTHICUM</t>
  </si>
  <si>
    <t>21090</t>
  </si>
  <si>
    <t>19438</t>
  </si>
  <si>
    <t>901001485</t>
  </si>
  <si>
    <t>Maine</t>
  </si>
  <si>
    <t>901000638</t>
  </si>
  <si>
    <t>South Carolina</t>
  </si>
  <si>
    <t>901000881</t>
  </si>
  <si>
    <t>901000252</t>
  </si>
  <si>
    <t>28078</t>
  </si>
  <si>
    <t>60564</t>
  </si>
  <si>
    <t>PALMETTO BAY</t>
  </si>
  <si>
    <t>63125</t>
  </si>
  <si>
    <t>901000856</t>
  </si>
  <si>
    <t>27332</t>
  </si>
  <si>
    <t>BALTIMORE</t>
  </si>
  <si>
    <t>SPARTA</t>
  </si>
  <si>
    <t>FRANKLIN</t>
  </si>
  <si>
    <t>901001096</t>
  </si>
  <si>
    <t>23320</t>
  </si>
  <si>
    <t>COPPERAS COVE</t>
  </si>
  <si>
    <t>90670</t>
  </si>
  <si>
    <t>28056</t>
  </si>
  <si>
    <t>GENEVA</t>
  </si>
  <si>
    <t>60477</t>
  </si>
  <si>
    <t>BROOMFIELD</t>
  </si>
  <si>
    <t>901000350</t>
  </si>
  <si>
    <t>84020</t>
  </si>
  <si>
    <t>75206</t>
  </si>
  <si>
    <t>85748</t>
  </si>
  <si>
    <t>37129</t>
  </si>
  <si>
    <t>CAMARILLO</t>
  </si>
  <si>
    <t>48104</t>
  </si>
  <si>
    <t>901001867</t>
  </si>
  <si>
    <t>90245</t>
  </si>
  <si>
    <t>TACOMA</t>
  </si>
  <si>
    <t>60491</t>
  </si>
  <si>
    <t>21076</t>
  </si>
  <si>
    <t>85297</t>
  </si>
  <si>
    <t>84606</t>
  </si>
  <si>
    <t>20109</t>
  </si>
  <si>
    <t>901000965</t>
  </si>
  <si>
    <t>32222</t>
  </si>
  <si>
    <t>METTAWA</t>
  </si>
  <si>
    <t>CHASKA</t>
  </si>
  <si>
    <t>84660</t>
  </si>
  <si>
    <t>901000729</t>
  </si>
  <si>
    <t>901000743</t>
  </si>
  <si>
    <t>901000736</t>
  </si>
  <si>
    <t>34986</t>
  </si>
  <si>
    <t>DAVENPORT</t>
  </si>
  <si>
    <t>27103</t>
  </si>
  <si>
    <t>79109</t>
  </si>
  <si>
    <t>45227</t>
  </si>
  <si>
    <t>33157</t>
  </si>
  <si>
    <t>80205</t>
  </si>
  <si>
    <t>901001496</t>
  </si>
  <si>
    <t>33771</t>
  </si>
  <si>
    <t>OMAHA</t>
  </si>
  <si>
    <t>28092</t>
  </si>
  <si>
    <t>SAN RAFEAL</t>
  </si>
  <si>
    <t>000005727</t>
  </si>
  <si>
    <t>BOHEMIA</t>
  </si>
  <si>
    <t>80401</t>
  </si>
  <si>
    <t>901001296</t>
  </si>
  <si>
    <t>27612</t>
  </si>
  <si>
    <t>HAUPPAGE</t>
  </si>
  <si>
    <t>901000754</t>
  </si>
  <si>
    <t>KYLE</t>
  </si>
  <si>
    <t>72227</t>
  </si>
  <si>
    <t>ANAHEIM</t>
  </si>
  <si>
    <t>HOLLY SPRINGS</t>
  </si>
  <si>
    <t>63129</t>
  </si>
  <si>
    <t>901001278</t>
  </si>
  <si>
    <t>901002300</t>
  </si>
  <si>
    <t>901001787</t>
  </si>
  <si>
    <t>901000838</t>
  </si>
  <si>
    <t>THIRD LAKE</t>
  </si>
  <si>
    <t>901001187</t>
  </si>
  <si>
    <t>80030</t>
  </si>
  <si>
    <t>33437</t>
  </si>
  <si>
    <t>901000845</t>
  </si>
  <si>
    <t>33637</t>
  </si>
  <si>
    <t>84111</t>
  </si>
  <si>
    <t>LACEY</t>
  </si>
  <si>
    <t>30265</t>
  </si>
  <si>
    <t>100001311</t>
  </si>
  <si>
    <t>WILLOWBROOK</t>
  </si>
  <si>
    <t>28645</t>
  </si>
  <si>
    <t>27703</t>
  </si>
  <si>
    <t>60073</t>
  </si>
  <si>
    <t>80023</t>
  </si>
  <si>
    <t xml:space="preserve">Date Originally Acquired </t>
  </si>
  <si>
    <t>0500000</t>
  </si>
  <si>
    <t>0799999</t>
  </si>
  <si>
    <t>1900008</t>
  </si>
  <si>
    <t>Blackstone Growth II L.P.</t>
  </si>
  <si>
    <t>Blackstone Life Sciences Yield L.P.</t>
  </si>
  <si>
    <t>Brookfield Global Transition Fund II, L.</t>
  </si>
  <si>
    <t>1900015</t>
  </si>
  <si>
    <t>1900019</t>
  </si>
  <si>
    <t>1900022</t>
  </si>
  <si>
    <t>Global Infrastructure Partners V-A/B, L.</t>
  </si>
  <si>
    <t>1900026</t>
  </si>
  <si>
    <t>Kinderhook Capital Fund 8, L.P.</t>
  </si>
  <si>
    <t>1900033</t>
  </si>
  <si>
    <t>1900037</t>
  </si>
  <si>
    <t>1900040</t>
  </si>
  <si>
    <t>NexPhase Capital Fund V, LP</t>
  </si>
  <si>
    <t>1900044</t>
  </si>
  <si>
    <t>1900051</t>
  </si>
  <si>
    <t>1900055</t>
  </si>
  <si>
    <t>1900062</t>
  </si>
  <si>
    <t>Interests in joint ventures, partnerships or limited liability companies (including non-registered private funds) - common stocks - unaffiliated</t>
  </si>
  <si>
    <t>Blackstone Real Estate Partners IX LP</t>
  </si>
  <si>
    <t>Praedium X</t>
  </si>
  <si>
    <t>Surplus notes - affiliated</t>
  </si>
  <si>
    <t>3400000</t>
  </si>
  <si>
    <t>Collateral loans - reported by collateral that secures the loan - backed by investments in joint ventures, partnerships or limited liability companies - affiliated</t>
  </si>
  <si>
    <t>3699999</t>
  </si>
  <si>
    <t>Collateral loans - reported by collateral that secures the loan - backed by other collateral types - affiliated</t>
  </si>
  <si>
    <t>Yield guaranteed state tax credit investments - affiliated</t>
  </si>
  <si>
    <t>5799999</t>
  </si>
  <si>
    <t>Residual tranches or interests with underlying assets having characteristics of preferred stock - affiliated</t>
  </si>
  <si>
    <t>6300000</t>
  </si>
  <si>
    <t>6599999</t>
  </si>
  <si>
    <t>Blackstone Core Equity Partner</t>
  </si>
  <si>
    <t>Great Point Partners III, L.P.</t>
  </si>
  <si>
    <t>Green Equity Investors Fund</t>
  </si>
  <si>
    <t>1900073</t>
  </si>
  <si>
    <t>Strategic Partners VIII LP</t>
  </si>
  <si>
    <t>BTOF K Co-Invest L.P.</t>
  </si>
  <si>
    <t>1900080</t>
  </si>
  <si>
    <t>92103,37203,11101,19122,33154,33140,11226,10022,80203,07304,07728,34606,10001,33134,10023,99163,33064,11550,10168,92104,10012,10019,11355,33455,11356,11238,66308,33020,21201,10018,32952,94085,66312,58527,33062,59716,10006,11373,90265,91776,11354,10013,94709,84321,10036,11747,10011,22209,11217,33141,11218,33823,10065,78757,17674,11201,33304,11216,11103,22446,11963,33139,34747,11211,11369,10003,33129,60607,33138,10504,11222,22430,11231,11205,55897,33160,85281,06902,22433,11563</t>
  </si>
  <si>
    <t>NEW YORK LIFE INS CO Series 144A   5.875% 05/15/33</t>
  </si>
  <si>
    <t xml:space="preserve">Issuer </t>
  </si>
  <si>
    <t>BIOCEANICO SOVEREIGN CTF LTD   0.000% 06/05/34</t>
  </si>
  <si>
    <t>TRINIDAD GENERATION UNLIMITED</t>
  </si>
  <si>
    <t>Y62014-AA-6</t>
  </si>
  <si>
    <t>Y7141B-AC-7</t>
  </si>
  <si>
    <t>Interest Capitalization</t>
  </si>
  <si>
    <t>2.B PL</t>
  </si>
  <si>
    <t>RD MICHIGAN PROPERTY OWNER 1 L Series 144A   7.500% 03/30/45</t>
  </si>
  <si>
    <t>92214P-AB-9</t>
  </si>
  <si>
    <t>2.B Z</t>
  </si>
  <si>
    <t>01741R-AP-7</t>
  </si>
  <si>
    <t>070101-AK-6</t>
  </si>
  <si>
    <t>BASIN ELECTRIC POWER COOPERATI BASIN ELECTRIC POWER COOPERATI   5.850% 10/15/55</t>
  </si>
  <si>
    <t>CUMBERLAND COMBINED CYCLE GENE</t>
  </si>
  <si>
    <t>ERAC USA FIN CO Series 144A   5.250% 04/30/36</t>
  </si>
  <si>
    <t>0080000018</t>
  </si>
  <si>
    <t>34959J-AP-3</t>
  </si>
  <si>
    <t>GFL ENVIRONMENTAL HOLDINGS US Series 144A   5.500% 02/01/34</t>
  </si>
  <si>
    <t>0080000029</t>
  </si>
  <si>
    <t>MPLX LP   5.300% 04/01/36</t>
  </si>
  <si>
    <t>MERCURY GENERAL CORPORATION</t>
  </si>
  <si>
    <t>KEYBANC CAPITAL MARKET</t>
  </si>
  <si>
    <t>OLD REPUB INTL CORP OLD REPUBLIC INTERNATIONAL COR   5.700% 06/01/36</t>
  </si>
  <si>
    <t>0080000036</t>
  </si>
  <si>
    <t>SMBC NIKKO SECURITIES AI</t>
  </si>
  <si>
    <t>74834L-BH-2</t>
  </si>
  <si>
    <t>0080000043</t>
  </si>
  <si>
    <t>0080000047</t>
  </si>
  <si>
    <t>VSP OPTICAL GROUP INC</t>
  </si>
  <si>
    <t>0080000054</t>
  </si>
  <si>
    <t>00084D-BL-3</t>
  </si>
  <si>
    <t>0080000058</t>
  </si>
  <si>
    <t>0080000061</t>
  </si>
  <si>
    <t>0080000065</t>
  </si>
  <si>
    <t>MIZUHO SECURITIES</t>
  </si>
  <si>
    <t>SOCIEDAD TRANSMISORA METROPOLI</t>
  </si>
  <si>
    <t>0080000072</t>
  </si>
  <si>
    <t>G5791#-AB-7</t>
  </si>
  <si>
    <t>DEVON ENERGY CORPORATION     Series 144A     3.9% Due 5/15/2027 MN15</t>
  </si>
  <si>
    <t>0090000000</t>
  </si>
  <si>
    <t>02379V-AA-8</t>
  </si>
  <si>
    <t>0140000000</t>
  </si>
  <si>
    <t>0159999999</t>
  </si>
  <si>
    <t>0180000003</t>
  </si>
  <si>
    <t>0180000007</t>
  </si>
  <si>
    <t>0180000010</t>
  </si>
  <si>
    <t>0180000014</t>
  </si>
  <si>
    <t>0180000021</t>
  </si>
  <si>
    <t>0180000025</t>
  </si>
  <si>
    <t>Smith &amp; Howard Advisory LLC Smith &amp; Howard Advisory LLC          11/26/30</t>
  </si>
  <si>
    <t>Smith &amp; Howard Advisory LLC</t>
  </si>
  <si>
    <t>Techmer Techmer BB Bidco LLC          09/01/30</t>
  </si>
  <si>
    <t>88585*-AB-4</t>
  </si>
  <si>
    <t>0180000032</t>
  </si>
  <si>
    <t>BGW8ZJ-CF-6</t>
  </si>
  <si>
    <t>0209999999</t>
  </si>
  <si>
    <t>Subtotal - issuer credit obligations - other issuer credit obligations (affiliated)</t>
  </si>
  <si>
    <t>Subtotal - asset-backed securities - financial asset-backed securities - self-liquidating - agency residential mortgage-backed securities - guaranteed (exempt from RBC)</t>
  </si>
  <si>
    <t>1020000003</t>
  </si>
  <si>
    <t>1020000007</t>
  </si>
  <si>
    <t>GOVERNMENT NATIONAL MORTGAGE A GNMA_15-125   3.375% 07/16/55</t>
  </si>
  <si>
    <t>1020000010</t>
  </si>
  <si>
    <t>GOVERNMENT NATIONAL MORTGAGE A GMNA_15-107   3.328% 03/16/57</t>
  </si>
  <si>
    <t>38379R-JG-9</t>
  </si>
  <si>
    <t>1020000014</t>
  </si>
  <si>
    <t>GOVERNMENT NATIONAL MORTGAGE A GNMA_17-22   3.044% 08/16/58</t>
  </si>
  <si>
    <t>GNMA_17-41</t>
  </si>
  <si>
    <t>1020000021</t>
  </si>
  <si>
    <t>1020000025</t>
  </si>
  <si>
    <t>1020000032</t>
  </si>
  <si>
    <t>GOVERNMENT NATIONAL MORTGAGE A GNMA_16-86   3.043% 03/16/58</t>
  </si>
  <si>
    <t>GOVERNMENT NATIONAL MORTGAGE A GNMA_18-81   2.500% 01/16/60</t>
  </si>
  <si>
    <t>GOVERNMENT NATIONAL MORTGAGE A GOVERNMENT NATIONAL MORTGAGE A   3.000% 07/16/60</t>
  </si>
  <si>
    <t>316923-AA-9</t>
  </si>
  <si>
    <t>BARCLAYS COMMERCIAL MORTGAGE S</t>
  </si>
  <si>
    <t>LIGHTHOUSE PARK CLO LTD LITPK_</t>
  </si>
  <si>
    <t>OAKTREE CLO LTD OAKCL_26-34A</t>
  </si>
  <si>
    <t>1090000019</t>
  </si>
  <si>
    <t>REGATTA FUNDING LTD REG28_24-2</t>
  </si>
  <si>
    <t>1110000002</t>
  </si>
  <si>
    <t>09258#-AA-4</t>
  </si>
  <si>
    <t>1110000006</t>
  </si>
  <si>
    <t>JAMESTOWN NAVIENT FUNDING TRUS JAMESTOWN NAVIENT FUNDING TRUS   5.940% 12/13/27</t>
  </si>
  <si>
    <t>1510000001</t>
  </si>
  <si>
    <t>GREAT AMERICA LEASING RECEIVAB Series 144A   4.960% 05/16/33</t>
  </si>
  <si>
    <t>PRESIDIO FINANCE LLC PRESID_26</t>
  </si>
  <si>
    <t>741011-AD-2</t>
  </si>
  <si>
    <t>Subtotal - asset-backed securities - non-financial asset-backed securities - full analysis - lease-backed securities - full analysis (unaffiliated)</t>
  </si>
  <si>
    <t>CAPITAL STREET MASTER TRUST CA</t>
  </si>
  <si>
    <t>1730000002</t>
  </si>
  <si>
    <t>44956@-AA-8</t>
  </si>
  <si>
    <t>IE US HARDWARE 3 LLC</t>
  </si>
  <si>
    <t>1730000006</t>
  </si>
  <si>
    <t>98919W-BA-0</t>
  </si>
  <si>
    <t>4020000000</t>
  </si>
  <si>
    <t>Subtotal - preferred stocks - parent, subsidiaries and affiliates redeemable preferred</t>
  </si>
  <si>
    <t>Subtotal - common stocks - closed-end funds - designations not assigned by the SVO</t>
  </si>
  <si>
    <t xml:space="preserve">Bond Interest/ Stock Dividends Received During Year </t>
  </si>
  <si>
    <t>UST</t>
  </si>
  <si>
    <t>0010000002</t>
  </si>
  <si>
    <t>Colombia</t>
  </si>
  <si>
    <t>PANAMA REP OF   7.875% 03/01/57</t>
  </si>
  <si>
    <t>QATAR STATE OF   3.250% 06/02/26</t>
  </si>
  <si>
    <t>COTE D IVOIRE (REPUBLIC OF)   8.250% 01/30/37</t>
  </si>
  <si>
    <t>0050000001</t>
  </si>
  <si>
    <t>MIAMI-DADE CNTY FLA SPL OBLIG   2.136% 10/01/30</t>
  </si>
  <si>
    <t>NEW YORK N Y CITY TRANSITIONAL</t>
  </si>
  <si>
    <t>BIF II SAFE HARBOR HOLDINGS LL</t>
  </si>
  <si>
    <t>FLNG LIQUEFACTION 3 LLC</t>
  </si>
  <si>
    <t>89307#-AA-7</t>
  </si>
  <si>
    <t>002819-AC-4</t>
  </si>
  <si>
    <t>002824-AY-6</t>
  </si>
  <si>
    <t>Call       96.0000</t>
  </si>
  <si>
    <t>ARMY HAWAII FAMILY HOUSING TRU   5.524% 06/15/50</t>
  </si>
  <si>
    <t>BASIN ELECTRIC POWER COOPERATI Series 144A   5.850% 10/15/55</t>
  </si>
  <si>
    <t>17275R-AF-9</t>
  </si>
  <si>
    <t>CLECO CORPORATE HOLDINGS LLC</t>
  </si>
  <si>
    <t>DT MIDSTREAM INC</t>
  </si>
  <si>
    <t>KENNAMETAL INC.</t>
  </si>
  <si>
    <t>571903-AS-2</t>
  </si>
  <si>
    <t>595112-CB-7</t>
  </si>
  <si>
    <t>Call      106.9910</t>
  </si>
  <si>
    <t>595112-CE-1</t>
  </si>
  <si>
    <t>SONOCO PRODUCTS COMPANY   5.000% 09/01/34</t>
  </si>
  <si>
    <t>SOUTHERN COPPER CORP   6.750% 04/16/40</t>
  </si>
  <si>
    <t>0080000076</t>
  </si>
  <si>
    <t>902691-A@-3</t>
  </si>
  <si>
    <t>0080000083</t>
  </si>
  <si>
    <t>931142-BF-9</t>
  </si>
  <si>
    <t>867229-AD-8</t>
  </si>
  <si>
    <t>SUNCOR ENERGY INC.   5.950% 12/01/34</t>
  </si>
  <si>
    <t>0080000090</t>
  </si>
  <si>
    <t>ALPEK</t>
  </si>
  <si>
    <t>DIAGEO CAPITAL PLC   5.875% 09/30/36</t>
  </si>
  <si>
    <t>DIAGEO CAPITAL PLC</t>
  </si>
  <si>
    <t>0080000109</t>
  </si>
  <si>
    <t>AMAZON CTL AMAZON CTL - OKLAHOMA CITY   4.233% 09/30/39</t>
  </si>
  <si>
    <t>CVS PASS-THROUGH TRUST 144A REG   5.880% 01/10/28</t>
  </si>
  <si>
    <t>12695*-AA-3</t>
  </si>
  <si>
    <t>HS WILDCAT LLC   3.830% 12/31/50</t>
  </si>
  <si>
    <t>63681#-AA-8</t>
  </si>
  <si>
    <t>Arch Cutting Tools Corp</t>
  </si>
  <si>
    <t>ARCTIQ HOLDINGS INC. ARCTIQ HOLDINGS          02/03/32</t>
  </si>
  <si>
    <t>Basin Innovation Group LLC</t>
  </si>
  <si>
    <t>CLS Management Services LLC CLS Management Services LLC          03/27/30</t>
  </si>
  <si>
    <t>22412Q-AB-4</t>
  </si>
  <si>
    <t>0180000050</t>
  </si>
  <si>
    <t>FoodScience LLC</t>
  </si>
  <si>
    <t>Healthspan Buyer LLC</t>
  </si>
  <si>
    <t>ICE USA  Infrastructure Inc</t>
  </si>
  <si>
    <t>KL Hilltop Acquisition LLC</t>
  </si>
  <si>
    <t>Kenco PPC Buyer LLC</t>
  </si>
  <si>
    <t>0180000101</t>
  </si>
  <si>
    <t>Lamark Media Group</t>
  </si>
  <si>
    <t>0180000105</t>
  </si>
  <si>
    <t>Empower Brands Franchising, LL Empower Brands Franchising, LL          12/23/26</t>
  </si>
  <si>
    <t>55423@-AA-9</t>
  </si>
  <si>
    <t>0180000112</t>
  </si>
  <si>
    <t>0180000116</t>
  </si>
  <si>
    <t>59832H-AC-6</t>
  </si>
  <si>
    <t>59832H-AD-4</t>
  </si>
  <si>
    <t>0180000123</t>
  </si>
  <si>
    <t>0180000130</t>
  </si>
  <si>
    <t>68635P-AF-1</t>
  </si>
  <si>
    <t>0180000141</t>
  </si>
  <si>
    <t>The Pearlman Group</t>
  </si>
  <si>
    <t>Recipe Acquisition Corp</t>
  </si>
  <si>
    <t>76219L-AB-6</t>
  </si>
  <si>
    <t>88585*-AA-6</t>
  </si>
  <si>
    <t>0180000203</t>
  </si>
  <si>
    <t>0180000207</t>
  </si>
  <si>
    <t>0180000210</t>
  </si>
  <si>
    <t>0180000214</t>
  </si>
  <si>
    <t>0180000221</t>
  </si>
  <si>
    <t>92943F-AB-9</t>
  </si>
  <si>
    <t>WSB Engineering Intermediate I</t>
  </si>
  <si>
    <t>92943F-AC-7</t>
  </si>
  <si>
    <t>W50 Holdings LLC W50 Holdings LLC          03/22/30</t>
  </si>
  <si>
    <t>0180000232</t>
  </si>
  <si>
    <t>Whitsons Holding Group, LLC Whitsons Holding Group, LLC          08/27/27</t>
  </si>
  <si>
    <t>AMERICAN AIRLINES 2016-3 CLASS</t>
  </si>
  <si>
    <t>GINNIE MAE I</t>
  </si>
  <si>
    <t>GNMA_09-85</t>
  </si>
  <si>
    <t>38376F-T6-9</t>
  </si>
  <si>
    <t>GNMA_09-78</t>
  </si>
  <si>
    <t>GNR 2009-97</t>
  </si>
  <si>
    <t>GNR 2009-118</t>
  </si>
  <si>
    <t>1010000017</t>
  </si>
  <si>
    <t>GM 05-29</t>
  </si>
  <si>
    <t>2005-29 Z</t>
  </si>
  <si>
    <t>2005-90 Z</t>
  </si>
  <si>
    <t>GNMA 04-77</t>
  </si>
  <si>
    <t>GOVERNMENT NATIONAL MORTGAGE A GNMA_16-34   2.900% 01/16/58</t>
  </si>
  <si>
    <t>AZ</t>
  </si>
  <si>
    <t>31392B-6U-5</t>
  </si>
  <si>
    <t>FANNIEMAE WHOLE LOAN FNMA 04-W   5.500% 05/25/34</t>
  </si>
  <si>
    <t>31394U-M7-4</t>
  </si>
  <si>
    <t>FANNIE MAE FNMA 09-42   5.000% 06/25/39</t>
  </si>
  <si>
    <t>31397Q-2R-8</t>
  </si>
  <si>
    <t>FANNIE MAE FNMA 11-12</t>
  </si>
  <si>
    <t>31397Q-XA-1</t>
  </si>
  <si>
    <t>FREDDIE MAC FHLMC 3476   5.500% 07/15/38</t>
  </si>
  <si>
    <t>31398E-E9-1</t>
  </si>
  <si>
    <t>FANNIE MAE FNMA 09-98   4.500% 12/25/39</t>
  </si>
  <si>
    <t>FREDDIE MAC FHLMC 3611   5.000% 12/15/39</t>
  </si>
  <si>
    <t>31398M-2V-7</t>
  </si>
  <si>
    <t>FANNIE MAE FNMA 10-47   5.000% 05/25/40</t>
  </si>
  <si>
    <t>31398T-6P-1</t>
  </si>
  <si>
    <t>GS MORTGAGEBACKED SECURITIES T Series 144A   2.981% 10/25/52</t>
  </si>
  <si>
    <t>1050000009</t>
  </si>
  <si>
    <t>WELLS FARGO COMMERCIAL MORTGAG</t>
  </si>
  <si>
    <t>34411Y-AA-5</t>
  </si>
  <si>
    <t>1110000013</t>
  </si>
  <si>
    <t>1110000020</t>
  </si>
  <si>
    <t>1110000024</t>
  </si>
  <si>
    <t>SIERRA TIMESHARE RECEIVABLES F Series 144A   9.220% 06/20/40</t>
  </si>
  <si>
    <t>1110000031</t>
  </si>
  <si>
    <t>GCPAF_20-1A Series 144A   3.208% 01/22/29</t>
  </si>
  <si>
    <t>44328U-AF-3</t>
  </si>
  <si>
    <t>1510000005</t>
  </si>
  <si>
    <t>SUNNOVA SOL IX ISSUER LLC SNVA SUNNOVA SOL IX ISSUER LLC SNVA   6.280% 01/30/60</t>
  </si>
  <si>
    <t>LESHA BANK AVIATION I LTD HBRT LESHA BANK AVIATION I LTD HRBT   6.674% 08/28/32</t>
  </si>
  <si>
    <t>1510000012</t>
  </si>
  <si>
    <t>12563L-AN-7</t>
  </si>
  <si>
    <t>CLI FUNDING VI LLC CLIF_20-3A   2.070% 10/18/45</t>
  </si>
  <si>
    <t>TRITON CONTAINER FINANCE LLC T Series 144A   2.110% 09/20/45</t>
  </si>
  <si>
    <t>CANES MIDSTREAM ABS ISSUER LLC</t>
  </si>
  <si>
    <t>1730000013</t>
  </si>
  <si>
    <t>GRAYROCK FUND IV ABS ISSUER LL</t>
  </si>
  <si>
    <t>JACK IN THE BOX FUNDING LLC JA Series 144A   4.970% 08/25/49</t>
  </si>
  <si>
    <t>1730000020</t>
  </si>
  <si>
    <t>83546D-AJ-7</t>
  </si>
  <si>
    <t>1730000024</t>
  </si>
  <si>
    <t>L_2026_Q_NAIC_SCDBPTASN1</t>
  </si>
  <si>
    <t>Schedule DB - Part A - Section 1 - Options, Caps, Floors, Collars, Swaps and Forwards Open</t>
  </si>
  <si>
    <t>Subtotal - purchased options - hedging effective excluding variable annuity guarantees under SSAP No.108 - other</t>
  </si>
  <si>
    <t>Total purchased options - call options and warrants</t>
  </si>
  <si>
    <t>Total purchased options - put options</t>
  </si>
  <si>
    <t>0469999999</t>
  </si>
  <si>
    <t>Total purchased options</t>
  </si>
  <si>
    <t>0500000000</t>
  </si>
  <si>
    <t>0519999999</t>
  </si>
  <si>
    <t>Subtotal - written options - hedging effective variable annuity guarantees under SSAP No.108 - floors</t>
  </si>
  <si>
    <t>0760000000</t>
  </si>
  <si>
    <t>0779999999</t>
  </si>
  <si>
    <t>0810000000</t>
  </si>
  <si>
    <t>0829999999</t>
  </si>
  <si>
    <t>Total written options - other</t>
  </si>
  <si>
    <t>Forward Start IRS--82761--140 - CF FS LTC 54 Reentry - Fed Funds</t>
  </si>
  <si>
    <t>Forward Start IRS--101423--140 - CF FS LTC 54 Reentry - Fed Funds</t>
  </si>
  <si>
    <t>Forward Start IRS--102438--140 - CF FS LTC 54 Reentry - Fed Funds</t>
  </si>
  <si>
    <t>Forward Start IRS--102891--140 - CF FS LTC 54 Reentry - Fed Funds</t>
  </si>
  <si>
    <t>2.5% / (OIS)</t>
  </si>
  <si>
    <t>Forward Start IRS--111375--140 - CF FS LTC 54 Reentry - Fed Funds</t>
  </si>
  <si>
    <t>2.29% / (OIS)</t>
  </si>
  <si>
    <t>Forward Start IRS--111368--140 - CF FS LTC 54 Reentry - Fed Funds</t>
  </si>
  <si>
    <t>1.36% / (OIS)</t>
  </si>
  <si>
    <t>1.67% / (OIS)</t>
  </si>
  <si>
    <t>Forward Start IRS--116924--140 - CF FS LTC 54 Reentry - Fed Funds</t>
  </si>
  <si>
    <t>Forward Start IRS--117232--140 - CF FS LTC 54 Reentry - Fed Funds</t>
  </si>
  <si>
    <t>Forward Start IRS--117107--140 - CF FS LTC 54 Reentry - Fed Funds</t>
  </si>
  <si>
    <t>Forward Start IRS--117111--140 - CF FS LTC 54 Reentry - Fed Funds</t>
  </si>
  <si>
    <t>2.91% / (OIS)</t>
  </si>
  <si>
    <t>Forward Start IRS--129718--140A - CF FS LTC 54 Reentry - Fed Funds</t>
  </si>
  <si>
    <t>3.07% / (OIS)</t>
  </si>
  <si>
    <t>Forward Start IRS--130468--140A - CF FS LTC 54 Reentry - Fed Funds</t>
  </si>
  <si>
    <t>Forward Start IRS--132149--145A - CF FSS LTC New - Fed Funds</t>
  </si>
  <si>
    <t>Forward Start IRS--132183--140A - CF FS LTC 54 Reentry - Fed Funds</t>
  </si>
  <si>
    <t>4.15% USD / (1.95% EUR)</t>
  </si>
  <si>
    <t>3.56% USD / (2.92% GBP)</t>
  </si>
  <si>
    <t>Subtotal - swaps - replication - interest rate</t>
  </si>
  <si>
    <t>1190000000</t>
  </si>
  <si>
    <t>1240000000</t>
  </si>
  <si>
    <t>1259999999</t>
  </si>
  <si>
    <t>1309999999</t>
  </si>
  <si>
    <t>Total swaps - total return</t>
  </si>
  <si>
    <t>Forward Bond--131068--146 - NQ FWB</t>
  </si>
  <si>
    <t>1410000009</t>
  </si>
  <si>
    <t>1410000027</t>
  </si>
  <si>
    <t>Forward Bond--132561--146Q - Q FWB</t>
  </si>
  <si>
    <t>1410000034</t>
  </si>
  <si>
    <t>Forward Bond--133575--146Q - Q FWB</t>
  </si>
  <si>
    <t>1410000038</t>
  </si>
  <si>
    <t>Forward Bond--134427--146Q - Q FWB</t>
  </si>
  <si>
    <t>1410000045</t>
  </si>
  <si>
    <t>1410000049</t>
  </si>
  <si>
    <t>1410000052</t>
  </si>
  <si>
    <t>1410000056</t>
  </si>
  <si>
    <t>Forward Bond--134816--146Q - Q FWB</t>
  </si>
  <si>
    <t>1410000063</t>
  </si>
  <si>
    <t>1410000067</t>
  </si>
  <si>
    <t>Subtotal - SSAP No. 108 adjustments</t>
  </si>
  <si>
    <t>A0000</t>
  </si>
  <si>
    <t>1550000000</t>
  </si>
  <si>
    <t>1569999999</t>
  </si>
  <si>
    <t>1600000000</t>
  </si>
  <si>
    <t>1619999999</t>
  </si>
  <si>
    <t>Subtotal - short futures - income generation</t>
  </si>
  <si>
    <t xml:space="preserve">Broker Name </t>
  </si>
  <si>
    <t xml:space="preserve">Description of Exchange, Counterparty or Central Clearinghouse </t>
  </si>
  <si>
    <t>Total NAIC 2 Designation</t>
  </si>
  <si>
    <t>REG 3.6 02/01/27</t>
  </si>
  <si>
    <t>0100000005</t>
  </si>
  <si>
    <t>912810-RL-4</t>
  </si>
  <si>
    <t>TII 0 3/4 02/15/45</t>
  </si>
  <si>
    <t>TII 1 3/8 02/15/44</t>
  </si>
  <si>
    <t>0100000012</t>
  </si>
  <si>
    <t>0100000023</t>
  </si>
  <si>
    <t>0100000030</t>
  </si>
  <si>
    <t>912834-NF-1</t>
  </si>
  <si>
    <t>0100000041</t>
  </si>
  <si>
    <t>TT 4.3 02/21/48</t>
  </si>
  <si>
    <t>UNP 7 1/8 02/01/28</t>
  </si>
  <si>
    <t xml:space="preserve">CDHS Description </t>
  </si>
  <si>
    <t xml:space="preserve">Hedged Item: Fair Value Gain (Loss) in Full Contract Cash Flows Attributed to Interest Rates (4-3) </t>
  </si>
  <si>
    <t xml:space="preserve">Restricted Asset Code </t>
  </si>
  <si>
    <t>Subtotal - issuer credit obligations (Schedule D, Part 1, Section 1 type) - municipal bonds - special revenue</t>
  </si>
  <si>
    <t>Subtotal - issuer credit obligations (Schedule D, Part 1, Section 1 type) - bank loans - acquired (unaffiliated)</t>
  </si>
  <si>
    <t>Subtotal - issuer credit obligations (Schedule D, Part 1, Section 1 type) - mortgage loans that qualify as SVO-identified credit tenant loans (unaffiliated)</t>
  </si>
  <si>
    <t>Total - preferred stocks (Schedule D, Part 2, Section 1 type)</t>
  </si>
  <si>
    <t>Subtotal - common stocks (Schedule D, Part 2, Section 2 type) - mutual funds - designations not assigned by the SVO</t>
  </si>
  <si>
    <t>Subtotal - other invested assets (Schedule BA type)</t>
  </si>
  <si>
    <t>Subtotal - short-term invested assets (Schedule DA, Part 1 type)</t>
  </si>
  <si>
    <t>Subtotal - asset-backed securities (Schedule D, Part 1, Section 2) - financial asset-backed securities - self-liquidating - non-agency - CLOs/CBOs/CDOs (unaffiliated)</t>
  </si>
  <si>
    <t>Total - asset-backed securities (Schedule D, Part 1, Section 2) - (affiliated)</t>
  </si>
  <si>
    <t>New York, New York</t>
  </si>
  <si>
    <t>Federal Home Loan Bank of Atlanta</t>
  </si>
  <si>
    <t>261908-10-7</t>
  </si>
  <si>
    <t>60934N-50-0</t>
  </si>
  <si>
    <t>8200000010</t>
  </si>
  <si>
    <t>8599999999</t>
  </si>
  <si>
    <t>3 - see NAIC Instructions</t>
  </si>
  <si>
    <t>CT</t>
  </si>
  <si>
    <t>IN</t>
  </si>
  <si>
    <t>NC</t>
  </si>
  <si>
    <t>OH</t>
  </si>
  <si>
    <t>PA</t>
  </si>
  <si>
    <t>SD</t>
  </si>
  <si>
    <t>West Virginia</t>
  </si>
  <si>
    <t>ALB</t>
  </si>
  <si>
    <t>AND</t>
  </si>
  <si>
    <t>Argentina</t>
  </si>
  <si>
    <t>Azerbaijan</t>
  </si>
  <si>
    <t>Chad</t>
  </si>
  <si>
    <t>Dominica</t>
  </si>
  <si>
    <t>DMA</t>
  </si>
  <si>
    <t>France</t>
  </si>
  <si>
    <t>Gabon</t>
  </si>
  <si>
    <t>GEO</t>
  </si>
  <si>
    <t>Greece</t>
  </si>
  <si>
    <t>Haiti</t>
  </si>
  <si>
    <t>HKG</t>
  </si>
  <si>
    <t>IDN</t>
  </si>
  <si>
    <t>Israel</t>
  </si>
  <si>
    <t>JAM</t>
  </si>
  <si>
    <t>Kiribati</t>
  </si>
  <si>
    <t>KWT</t>
  </si>
  <si>
    <t>LBN</t>
  </si>
  <si>
    <t>LBR</t>
  </si>
  <si>
    <t>Libyan Arab Jamahiriya</t>
  </si>
  <si>
    <t>LIE</t>
  </si>
  <si>
    <t>LUX</t>
  </si>
  <si>
    <t>Macao, Special Administrative Region of China</t>
  </si>
  <si>
    <t>Malta</t>
  </si>
  <si>
    <t>NAM</t>
  </si>
  <si>
    <t>NLD</t>
  </si>
  <si>
    <t>New Caledonia</t>
  </si>
  <si>
    <t>Papua New Guinea</t>
  </si>
  <si>
    <t>PRY</t>
  </si>
  <si>
    <t>Philippines</t>
  </si>
  <si>
    <t>Pitcairn</t>
  </si>
  <si>
    <t>SXM</t>
  </si>
  <si>
    <t>SLB</t>
  </si>
  <si>
    <t>Somalia</t>
  </si>
  <si>
    <t>Sudan</t>
  </si>
  <si>
    <t>SDN</t>
  </si>
  <si>
    <t>SUR</t>
  </si>
  <si>
    <t>SYR</t>
  </si>
  <si>
    <t>TWN</t>
  </si>
  <si>
    <t>Uganda</t>
  </si>
  <si>
    <t>UGA</t>
  </si>
  <si>
    <t>U.A.E.</t>
  </si>
  <si>
    <t>U.K.</t>
  </si>
  <si>
    <t>United States Minor Outlying Islands</t>
  </si>
  <si>
    <t>VUT</t>
  </si>
  <si>
    <t>Vanuatu, Republic of</t>
  </si>
  <si>
    <t>RTS</t>
  </si>
  <si>
    <t>ER</t>
  </si>
  <si>
    <t>A - Nationality - Canadian, Issued in - Canada, Currency - U.S.</t>
  </si>
  <si>
    <t>FHLB</t>
  </si>
  <si>
    <t>FICO</t>
  </si>
  <si>
    <t>FDIC</t>
  </si>
  <si>
    <t>USMA</t>
  </si>
  <si>
    <t>d - fair value is determined by the insurer</t>
  </si>
  <si>
    <t>Through a Centralized Clearinghouse</t>
  </si>
  <si>
    <t>Initial and variation margin</t>
  </si>
  <si>
    <t>%RA - See NAIC Instructions</t>
  </si>
  <si>
    <t>%DRR</t>
  </si>
  <si>
    <t>%O - See NAIC Instructions</t>
  </si>
  <si>
    <t>UserCusip</t>
  </si>
  <si>
    <t>States16</t>
  </si>
  <si>
    <t xml:space="preserve">Prior Year Ended December 31 </t>
  </si>
  <si>
    <t>03</t>
  </si>
  <si>
    <t>07</t>
  </si>
  <si>
    <t>10</t>
  </si>
  <si>
    <t>14</t>
  </si>
  <si>
    <t>L_2026_Q_NAIC_SCBAVER</t>
  </si>
  <si>
    <t>SI01 - SCBAVER</t>
  </si>
  <si>
    <t>Book/adjusted carrying value, December 31 of prior year</t>
  </si>
  <si>
    <t>Deduct amortization of premium, depreciation and proportional amortization</t>
  </si>
  <si>
    <t>Deduct amortization of premium</t>
  </si>
  <si>
    <t>Schedule D - Part 1B - Bonds and Preferred Stock by NAIC Designation</t>
  </si>
  <si>
    <t xml:space="preserve">Book/Adjusted Carrying Value End of First Quarter </t>
  </si>
  <si>
    <t xml:space="preserve">Book/Adjusted Carrying Value End of Second Quarter </t>
  </si>
  <si>
    <t>Issuer Credit Obligations (ICO) - NAIC 3 (a)</t>
  </si>
  <si>
    <t>Preferred Stock - NAIC 2</t>
  </si>
  <si>
    <t>Preferred Stock - NAIC 6</t>
  </si>
  <si>
    <t>21</t>
  </si>
  <si>
    <t>SI04 - SCDBPTAVER</t>
  </si>
  <si>
    <t>L_2026_Q_NAIC_SCDBPTBVER</t>
  </si>
  <si>
    <t>L_2026_Q_NAIC_SCDBPTCSN2</t>
  </si>
  <si>
    <t xml:space="preserve">Fourth Quarter: Total Replication (Synthetic Asset) Transactions Statement Value </t>
  </si>
  <si>
    <t>Add: Opened or acquired transactions</t>
  </si>
  <si>
    <t xml:space="preserve">Book/Adjusted Carrying Value Less Encumbrances </t>
  </si>
  <si>
    <t>0199999</t>
  </si>
  <si>
    <t>SCBPT2</t>
  </si>
  <si>
    <t>6 - see NAIC Instructions</t>
  </si>
  <si>
    <t>901002508</t>
  </si>
  <si>
    <t>0500004</t>
  </si>
  <si>
    <t>0500008</t>
  </si>
  <si>
    <t>10021</t>
  </si>
  <si>
    <t>92071</t>
  </si>
  <si>
    <t>0500011</t>
  </si>
  <si>
    <t>901002533</t>
  </si>
  <si>
    <t>0500015</t>
  </si>
  <si>
    <t>92704</t>
  </si>
  <si>
    <t>0500019</t>
  </si>
  <si>
    <t>0500022</t>
  </si>
  <si>
    <t>Ohio</t>
  </si>
  <si>
    <t>0500026</t>
  </si>
  <si>
    <t>2299999</t>
  </si>
  <si>
    <t>Mortgages in process of foreclosure-farm mortgages</t>
  </si>
  <si>
    <t>2600000</t>
  </si>
  <si>
    <t>2899999</t>
  </si>
  <si>
    <t>Mortgages in process of foreclosure-commercial mortgages-insured or guaranteed</t>
  </si>
  <si>
    <t>Mortgages in process of foreclosure - mezzanine loans</t>
  </si>
  <si>
    <t>Oregon</t>
  </si>
  <si>
    <t>HOUSTON</t>
  </si>
  <si>
    <t>0200002</t>
  </si>
  <si>
    <t>80016</t>
  </si>
  <si>
    <t>0200006</t>
  </si>
  <si>
    <t>78734</t>
  </si>
  <si>
    <t>92860</t>
  </si>
  <si>
    <t>0200013</t>
  </si>
  <si>
    <t>MESA</t>
  </si>
  <si>
    <t>53223</t>
  </si>
  <si>
    <t>0200020</t>
  </si>
  <si>
    <t>0200024</t>
  </si>
  <si>
    <t>84057</t>
  </si>
  <si>
    <t>0200031</t>
  </si>
  <si>
    <t>901000678</t>
  </si>
  <si>
    <t>0200042</t>
  </si>
  <si>
    <t>CRYSTAL LAKE</t>
  </si>
  <si>
    <t>901000969</t>
  </si>
  <si>
    <t>PHILADELPHIA</t>
  </si>
  <si>
    <t>901002417</t>
  </si>
  <si>
    <t>901002326</t>
  </si>
  <si>
    <t>901002442</t>
  </si>
  <si>
    <t>80550</t>
  </si>
  <si>
    <t>92708</t>
  </si>
  <si>
    <t>20876</t>
  </si>
  <si>
    <t>901002213</t>
  </si>
  <si>
    <t>ARCADIA</t>
  </si>
  <si>
    <t>80027</t>
  </si>
  <si>
    <t>901002115</t>
  </si>
  <si>
    <t>18954</t>
  </si>
  <si>
    <t>0200100</t>
  </si>
  <si>
    <t>0200104</t>
  </si>
  <si>
    <t>WESTMINSTER</t>
  </si>
  <si>
    <t>80234</t>
  </si>
  <si>
    <t>0200111</t>
  </si>
  <si>
    <t>0200115</t>
  </si>
  <si>
    <t>75068</t>
  </si>
  <si>
    <t>LONG BEACH</t>
  </si>
  <si>
    <t>0200122</t>
  </si>
  <si>
    <t>10530</t>
  </si>
  <si>
    <t>20774</t>
  </si>
  <si>
    <t>0200133</t>
  </si>
  <si>
    <t>11749</t>
  </si>
  <si>
    <t>40222</t>
  </si>
  <si>
    <t>0200140</t>
  </si>
  <si>
    <t>RALEIGH</t>
  </si>
  <si>
    <t>901002035</t>
  </si>
  <si>
    <t>901002031</t>
  </si>
  <si>
    <t>11356</t>
  </si>
  <si>
    <t>FRAZER</t>
  </si>
  <si>
    <t>SAN DIEGO</t>
  </si>
  <si>
    <t>41051</t>
  </si>
  <si>
    <t>92024</t>
  </si>
  <si>
    <t>0200202</t>
  </si>
  <si>
    <t>2482</t>
  </si>
  <si>
    <t>0200206</t>
  </si>
  <si>
    <t>92253</t>
  </si>
  <si>
    <t>0200213</t>
  </si>
  <si>
    <t>20854</t>
  </si>
  <si>
    <t>FALLBROOK</t>
  </si>
  <si>
    <t>92028</t>
  </si>
  <si>
    <t>North Dakota</t>
  </si>
  <si>
    <t>0200220</t>
  </si>
  <si>
    <t>27707</t>
  </si>
  <si>
    <t>0200224</t>
  </si>
  <si>
    <t>901000489</t>
  </si>
  <si>
    <t>0200231</t>
  </si>
  <si>
    <t>78752</t>
  </si>
  <si>
    <t>901002242</t>
  </si>
  <si>
    <t>10014</t>
  </si>
  <si>
    <t>23517</t>
  </si>
  <si>
    <t>RICHMOND</t>
  </si>
  <si>
    <t>000004734</t>
  </si>
  <si>
    <t>901002260</t>
  </si>
  <si>
    <t>53005</t>
  </si>
  <si>
    <t>0200300</t>
  </si>
  <si>
    <t>0200304</t>
  </si>
  <si>
    <t>901002224</t>
  </si>
  <si>
    <t>92108</t>
  </si>
  <si>
    <t>48108</t>
  </si>
  <si>
    <t>100001126</t>
  </si>
  <si>
    <t>0200311</t>
  </si>
  <si>
    <t>0200315</t>
  </si>
  <si>
    <t>23462</t>
  </si>
  <si>
    <t>17110</t>
  </si>
  <si>
    <t>0200322</t>
  </si>
  <si>
    <t>901002420</t>
  </si>
  <si>
    <t>95403</t>
  </si>
  <si>
    <t>0200340</t>
  </si>
  <si>
    <t>901002220</t>
  </si>
  <si>
    <t>STERLING HEIGHTS</t>
  </si>
  <si>
    <t>901002126</t>
  </si>
  <si>
    <t>LANHAM</t>
  </si>
  <si>
    <t>901002551</t>
  </si>
  <si>
    <t>27834</t>
  </si>
  <si>
    <t>901002060</t>
  </si>
  <si>
    <t>100000802</t>
  </si>
  <si>
    <t>SANTA FE SPRINGS</t>
  </si>
  <si>
    <t>11763</t>
  </si>
  <si>
    <t>SOUTH SALT LAKE CITY</t>
  </si>
  <si>
    <t>23113</t>
  </si>
  <si>
    <t>0200402</t>
  </si>
  <si>
    <t>0200406</t>
  </si>
  <si>
    <t>0200413</t>
  </si>
  <si>
    <t>93257</t>
  </si>
  <si>
    <t>0200420</t>
  </si>
  <si>
    <t>0200424</t>
  </si>
  <si>
    <t>95112</t>
  </si>
  <si>
    <t>0200431</t>
  </si>
  <si>
    <t>Iowa</t>
  </si>
  <si>
    <t>WINSTON-SALEM</t>
  </si>
  <si>
    <t>901002231</t>
  </si>
  <si>
    <t>901002006</t>
  </si>
  <si>
    <t>20785</t>
  </si>
  <si>
    <t>0200500</t>
  </si>
  <si>
    <t>0200504</t>
  </si>
  <si>
    <t>0200511</t>
  </si>
  <si>
    <t>0200515</t>
  </si>
  <si>
    <t>0200522</t>
  </si>
  <si>
    <t>11716</t>
  </si>
  <si>
    <t>0200540</t>
  </si>
  <si>
    <t>23219</t>
  </si>
  <si>
    <t>75057</t>
  </si>
  <si>
    <t>27518</t>
  </si>
  <si>
    <t>80918</t>
  </si>
  <si>
    <t>0200602</t>
  </si>
  <si>
    <t>0200606</t>
  </si>
  <si>
    <t>901002104</t>
  </si>
  <si>
    <t>0200613</t>
  </si>
  <si>
    <t>0200620</t>
  </si>
  <si>
    <t>17601</t>
  </si>
  <si>
    <t>CHARLOTTE</t>
  </si>
  <si>
    <t>0200631</t>
  </si>
  <si>
    <t>901000594</t>
  </si>
  <si>
    <t>BELLMORE</t>
  </si>
  <si>
    <t>INDUSTRY</t>
  </si>
  <si>
    <t>NEWNAN</t>
  </si>
  <si>
    <t>84337</t>
  </si>
  <si>
    <t>23233</t>
  </si>
  <si>
    <t>80907</t>
  </si>
  <si>
    <t>0200700</t>
  </si>
  <si>
    <t>53154</t>
  </si>
  <si>
    <t>0200704</t>
  </si>
  <si>
    <t>80238</t>
  </si>
  <si>
    <t>ROUND LAKE BEACH</t>
  </si>
  <si>
    <t>0200711</t>
  </si>
  <si>
    <t>Debt securities that do not qualify as bonds - debt securities that do not reflect a creditor relationship in substance - NAIC Designation assigned by the SVO -  unaffiliated</t>
  </si>
  <si>
    <t>Debt securities that do not qualify as bonds - debt securities that do not reflect a creditor relationship in substance - NAIC Designation not assigned by the SVO - affiliated</t>
  </si>
  <si>
    <t>Interests in joint ventures, partnerships or limited liability companies (including non-registered private funds) - NAIC Designation assigned by the SVO - bonds - unaffiliated</t>
  </si>
  <si>
    <t>Boston</t>
  </si>
  <si>
    <t>Kinderhook Capital Fund VI</t>
  </si>
  <si>
    <t>Quad-C Partners X, L.P.</t>
  </si>
  <si>
    <t>Sterling Investment Partners V, LP</t>
  </si>
  <si>
    <t>Strategic Partners GP Solutions L.P.</t>
  </si>
  <si>
    <t>1900048</t>
  </si>
  <si>
    <t>Strategic Partners Infrastructure III LP</t>
  </si>
  <si>
    <t>Thoma Bravo Fund XVI, L.P.</t>
  </si>
  <si>
    <t>1900059</t>
  </si>
  <si>
    <t>Cayman Islands</t>
  </si>
  <si>
    <t>1900066</t>
  </si>
  <si>
    <t>Interests in joint ventures, partnerships or limited liability companies (including non-registered private funds) - common stocks - affiliated</t>
  </si>
  <si>
    <t>Capital notes - unaffiliated</t>
  </si>
  <si>
    <t>Collateral loans - reported by collateral that secures the loan - backed by mortgage loans - affiliated</t>
  </si>
  <si>
    <t>Collateral loans - reported by collateral that secures the loan - backed by investments in joint ventures, partnerships or limited liability companies - unaffiliated</t>
  </si>
  <si>
    <t>4999999</t>
  </si>
  <si>
    <t>5199999</t>
  </si>
  <si>
    <t>Residual tranches or interests with underlying assets having characteristics of real estate - unaffiliated</t>
  </si>
  <si>
    <t>Residual tranches or interests with underlying assets having characteristics of real estate - affiliated</t>
  </si>
  <si>
    <t>Any other class of assets - unaffiliated</t>
  </si>
  <si>
    <t>7899999</t>
  </si>
  <si>
    <t>8099999</t>
  </si>
  <si>
    <t>36161R-BB-4</t>
  </si>
  <si>
    <t>Great Hill Equity Partners VII</t>
  </si>
  <si>
    <t>NB Secondary Opportunities</t>
  </si>
  <si>
    <t>NB Select Opportunities Fund V</t>
  </si>
  <si>
    <t>1900077</t>
  </si>
  <si>
    <t>KKR Global Infrastructure V</t>
  </si>
  <si>
    <t>1900084</t>
  </si>
  <si>
    <t>1900088</t>
  </si>
  <si>
    <t>Summit Part Growth Equity X-A</t>
  </si>
  <si>
    <t>2300002</t>
  </si>
  <si>
    <t>64952G-AE-8</t>
  </si>
  <si>
    <t>Schedule D - Part 3 - Long-Term Bonds and Stocks Acquired</t>
  </si>
  <si>
    <t xml:space="preserve">Foreign </t>
  </si>
  <si>
    <t>C - Nationality - Foreign, Issued in - U.S, Currency - U.S.</t>
  </si>
  <si>
    <t>Brazil</t>
  </si>
  <si>
    <t>105756-CN-8</t>
  </si>
  <si>
    <t>POLAND REPUBLIC OF POLAND (REPUBLIC OF)   6.125% 04/14/56</t>
  </si>
  <si>
    <t>TURKEY REP OF   5.750% 05/11/47</t>
  </si>
  <si>
    <t>P9400V-AB-7</t>
  </si>
  <si>
    <t>A</t>
  </si>
  <si>
    <t>Trinidad and Tobago</t>
  </si>
  <si>
    <t>NAKILAT INC</t>
  </si>
  <si>
    <t>INDONESIA ASAHAN ALUMINIUM (PE INDONESIA ASAHAN ALUMINIUM PER   6.757% 11/15/48</t>
  </si>
  <si>
    <t>0060000002</t>
  </si>
  <si>
    <t>05647@-AA-4</t>
  </si>
  <si>
    <t>05647@-AB-2</t>
  </si>
  <si>
    <t>QTS REALTY TRUST INC</t>
  </si>
  <si>
    <t>0060000006</t>
  </si>
  <si>
    <t>RIO GRANDE LNG LLC</t>
  </si>
  <si>
    <t>Subtotal - issuer credit obligations - project finance bonds issued by operating entities (unaffiliated)</t>
  </si>
  <si>
    <t>CENCORA INC.</t>
  </si>
  <si>
    <t>26884T-BB-7</t>
  </si>
  <si>
    <t>EVEREST REINSURANCE HOLDINGS I</t>
  </si>
  <si>
    <t>36140*-AA-3</t>
  </si>
  <si>
    <t>HYATT HOTELS CORP</t>
  </si>
  <si>
    <t>MID-ATLANTIC INTERSTATE TRANSM MID-ATLANTIC INTERSTATE TRANSM   5.020% 05/01/36</t>
  </si>
  <si>
    <t>68233J-DJ-0</t>
  </si>
  <si>
    <t>PLAINS ALL AMERICAN PIPELINE</t>
  </si>
  <si>
    <t>73349A-AA-2</t>
  </si>
  <si>
    <t>77583A-AB-6</t>
  </si>
  <si>
    <t>WELLS FARGO &amp; COMPANY</t>
  </si>
  <si>
    <t>94106B-AD-3</t>
  </si>
  <si>
    <t>XS3105188679</t>
  </si>
  <si>
    <t>ABN AMRO BANK NV</t>
  </si>
  <si>
    <t>SCHLUMBERGER INVESTMENT SA</t>
  </si>
  <si>
    <t>0080000069</t>
  </si>
  <si>
    <t>COATS GROUP FINANCE CO LTD</t>
  </si>
  <si>
    <t>21881P-AC-8</t>
  </si>
  <si>
    <t>637417-AP-1</t>
  </si>
  <si>
    <t>Subtotal - issuer credit obligations - bonds issued by funds representing operating entities (unaffiliated)</t>
  </si>
  <si>
    <t>33768V-AG-9</t>
  </si>
  <si>
    <t>HLSG Intermediate LLC HLSG Intermediate          02/02/33</t>
  </si>
  <si>
    <t>48268J-AB-0</t>
  </si>
  <si>
    <t>MACKAY SPOSITO, LLC MACKAY SPOSITO, LLC          04/22/33</t>
  </si>
  <si>
    <t>Perennial Services Group</t>
  </si>
  <si>
    <t>0180000018</t>
  </si>
  <si>
    <t>81608@-AN-4</t>
  </si>
  <si>
    <t>Chase Industries, Inc</t>
  </si>
  <si>
    <t>Chase Industries, Inc Chase Industries Inc          11/11/26</t>
  </si>
  <si>
    <t>0180000029</t>
  </si>
  <si>
    <t>Vision Innovation Partners Bor</t>
  </si>
  <si>
    <t>0180000036</t>
  </si>
  <si>
    <t>NATURPAK PPC BUYER LLC</t>
  </si>
  <si>
    <t>0190000000</t>
  </si>
  <si>
    <t>0240000000</t>
  </si>
  <si>
    <t>0259999999</t>
  </si>
  <si>
    <t>Subtotal - issuer credit obligations - certificates of deposit (affiliated)</t>
  </si>
  <si>
    <t>Total - issuer credit obligations - Part 5</t>
  </si>
  <si>
    <t>GOVERNMENT NATIONAL MORTGAGE A   3.483% 10/16/50</t>
  </si>
  <si>
    <t>38379K-ZB-7</t>
  </si>
  <si>
    <t>38379R-DE-0</t>
  </si>
  <si>
    <t>1020000018</t>
  </si>
  <si>
    <t>GOVERNMENT NATIONAL MORTGAGE A GNMA_16-24   3.402% 09/16/57</t>
  </si>
  <si>
    <t>1020000029</t>
  </si>
  <si>
    <t>GNMA_16-41</t>
  </si>
  <si>
    <t>GNMA_16-70</t>
  </si>
  <si>
    <t>1020000036</t>
  </si>
  <si>
    <t>38380J-3M-8</t>
  </si>
  <si>
    <t>1020000043</t>
  </si>
  <si>
    <t>1020000047</t>
  </si>
  <si>
    <t>1049999999</t>
  </si>
  <si>
    <t>AIMCO CLO LTD AIMCO_24-21A   4.925% 04/18/39</t>
  </si>
  <si>
    <t>BENEFIT STREET PARTNERS CLO LT</t>
  </si>
  <si>
    <t>OAKTREE CLO LTD OAKCL_26-34 OAKTREE CLO LTD OAKCL_26-34A   4.903% 04/15/39</t>
  </si>
  <si>
    <t>OAKTREE CLO LTD OAKCL_26-34</t>
  </si>
  <si>
    <t>OAKTREE CLO LTD OAKCL_24-26 Series 144A   5.275% 04/20/39</t>
  </si>
  <si>
    <t>OCP CLO LTD OCP_26-50 Series 144A   4.873% 07/15/39</t>
  </si>
  <si>
    <t>Subtotal - asset-backed securities - financial asset-backed securities - self-liquidating - non-agency - CLOs/CBOs/CDOs (affiliated)</t>
  </si>
  <si>
    <t>JAMESTOWN NAVIENT FUNDING TRUS</t>
  </si>
  <si>
    <t>2.A PL</t>
  </si>
  <si>
    <t>1340000000</t>
  </si>
  <si>
    <t>741011-AC-4</t>
  </si>
  <si>
    <t>74890F-AA-2</t>
  </si>
  <si>
    <t>1719999999</t>
  </si>
  <si>
    <t>23292Q-AA-9</t>
  </si>
  <si>
    <t>Subtotal - asset-backed securities - non-financial asset-backed securities - full analysis - other non-financial asset-backed securities - full analysis (affiliated)</t>
  </si>
  <si>
    <t>Total - preferred stocks - Part 3</t>
  </si>
  <si>
    <t>FEDERAL HOME LOAN BANK OF ATLA</t>
  </si>
  <si>
    <t>Schedule D - Part 4 - Long-Term Bonds and Stocks Sold, Redeemed or Otherwise Disposed Of</t>
  </si>
  <si>
    <t>US TREASURY TREASURY NOTE   3.750% 10/31/32</t>
  </si>
  <si>
    <t>Call       80.5000</t>
  </si>
  <si>
    <t>MEXICO UNITED MEXICAN STATES</t>
  </si>
  <si>
    <t>MIAMI-DADE CNTY FLA EDL FACS A</t>
  </si>
  <si>
    <t>JOHNSONVILLE AERODERIVATIVE CO JOHNSONVILLE AERODERIVATIVE CO   5.078% 10/01/54</t>
  </si>
  <si>
    <t>0060000013</t>
  </si>
  <si>
    <t>02343U-AG-0</t>
  </si>
  <si>
    <t>03939C-AB-9</t>
  </si>
  <si>
    <t>ARTHUR J GALLAGHER &amp; CO ARTHUR J. GALLAGHER   4.360% 06/24/26</t>
  </si>
  <si>
    <t>DUKE ENERGY CORP</t>
  </si>
  <si>
    <t>361448-BG-7</t>
  </si>
  <si>
    <t>HEXCEL CORP HEXCEL CORPORATION   4.200% 02/15/27</t>
  </si>
  <si>
    <t>DOMINION ENERGY SOUTH   6.625% 02/01/32</t>
  </si>
  <si>
    <t>TR FINANCE LLC   3.350% 05/15/26</t>
  </si>
  <si>
    <t>TOPBUILD CORP</t>
  </si>
  <si>
    <t>976656-BW-7</t>
  </si>
  <si>
    <t>0080000087</t>
  </si>
  <si>
    <t>TRANSCANADA PIPELINES LIMITED</t>
  </si>
  <si>
    <t>03718N-AA-4</t>
  </si>
  <si>
    <t>0080000094</t>
  </si>
  <si>
    <t>0080000098</t>
  </si>
  <si>
    <t>N4281@-CH-6</t>
  </si>
  <si>
    <t>Q7724#-AF-5</t>
  </si>
  <si>
    <t>TRANSPOWER NEW ZEALAND LTD</t>
  </si>
  <si>
    <t>00225#-AA-3</t>
  </si>
  <si>
    <t>CVS HEALTH CORP</t>
  </si>
  <si>
    <t>750731-AA-9</t>
  </si>
  <si>
    <t>CROWN CASTLE INTERNATIONAL COR</t>
  </si>
  <si>
    <t>HEALTHCARE TRUST OF AMERICA HO HEALTHCARE TRUST OF AMERICA HO   3.100% 02/15/30</t>
  </si>
  <si>
    <t>42250P-AB-9</t>
  </si>
  <si>
    <t>00267*-AB-4</t>
  </si>
  <si>
    <t>Bounteous</t>
  </si>
  <si>
    <t>0180000043</t>
  </si>
  <si>
    <t>CPL CONSULTANTS, LLC</t>
  </si>
  <si>
    <t>0180000047</t>
  </si>
  <si>
    <t>29402U-AD-8</t>
  </si>
  <si>
    <t>0180000054</t>
  </si>
  <si>
    <t>0180000058</t>
  </si>
  <si>
    <t>0180000061</t>
  </si>
  <si>
    <t>0180000065</t>
  </si>
  <si>
    <t>0180000072</t>
  </si>
  <si>
    <t>WilliamsMarston</t>
  </si>
  <si>
    <t>0180000076</t>
  </si>
  <si>
    <t>0180000083</t>
  </si>
  <si>
    <t>0180000090</t>
  </si>
  <si>
    <t>48889E-AC-8</t>
  </si>
  <si>
    <t>52473U-AJ-1</t>
  </si>
  <si>
    <t>0180000109</t>
  </si>
  <si>
    <t>0180000127</t>
  </si>
  <si>
    <t>0180000134</t>
  </si>
  <si>
    <t>Ovation Ovation          02/02/30</t>
  </si>
  <si>
    <t>0180000138</t>
  </si>
  <si>
    <t>0180000145</t>
  </si>
  <si>
    <t>0180000149</t>
  </si>
  <si>
    <t>0180000152</t>
  </si>
  <si>
    <t>75008@-AB-8</t>
  </si>
  <si>
    <t>75621F-AD-9</t>
  </si>
  <si>
    <t>0180000156</t>
  </si>
  <si>
    <t>0180000163</t>
  </si>
  <si>
    <t>0180000167</t>
  </si>
  <si>
    <t>0180000170</t>
  </si>
  <si>
    <t>0180000174</t>
  </si>
  <si>
    <t>0180000181</t>
  </si>
  <si>
    <t>0180000192</t>
  </si>
  <si>
    <t>89219E-AB-5</t>
  </si>
  <si>
    <t>89219E-AC-3</t>
  </si>
  <si>
    <t>Transit Buyer  LLC</t>
  </si>
  <si>
    <t>90353C-AE-7</t>
  </si>
  <si>
    <t>0180000218</t>
  </si>
  <si>
    <t>Venture Buyer LLC</t>
  </si>
  <si>
    <t>0180000225</t>
  </si>
  <si>
    <t>0180000229</t>
  </si>
  <si>
    <t>95024T-AE-8</t>
  </si>
  <si>
    <t>0180000236</t>
  </si>
  <si>
    <t>0180000243</t>
  </si>
  <si>
    <t>GINNIE MAE I POOL #781637   4.500% 07/15/33</t>
  </si>
  <si>
    <t>GOVERNMENT NATIONAL MORTGAGE</t>
  </si>
  <si>
    <t>GOVERNMENT NATIONAL MORTGAGE A GNR 2009-118   5.000% 12/20/39</t>
  </si>
  <si>
    <t>GNMA_09-125</t>
  </si>
  <si>
    <t>38376V-AC-1</t>
  </si>
  <si>
    <t>GOVERNMENT NATIONAL MORTGAGE A   4.500% 03/20/40</t>
  </si>
  <si>
    <t>2006-5  Z</t>
  </si>
  <si>
    <t>GNMA 06-32   5.556% 11/16/45</t>
  </si>
  <si>
    <t>GOVERNMENT NATIONAL MORTGAGE A 2003-72 Z   5.499% 11/16/45</t>
  </si>
  <si>
    <t>GOVERNMENT NATIONAL MORTGAGE A GNMA_09-99   5.145% 10/16/49</t>
  </si>
  <si>
    <t>GNMA_16-34</t>
  </si>
  <si>
    <t>3136A1-N9-2</t>
  </si>
  <si>
    <t>1030000004</t>
  </si>
  <si>
    <t>FREDDIE MAC FHLMC 3793 FREDDIE MAC FHLMC_3793   4.000% 01/15/41</t>
  </si>
  <si>
    <t>1030000008</t>
  </si>
  <si>
    <t>1030000011</t>
  </si>
  <si>
    <t>1030000015</t>
  </si>
  <si>
    <t>FREDDIE MAC FHLMC 3748   4.000% 10/15/40</t>
  </si>
  <si>
    <t>1030000022</t>
  </si>
  <si>
    <t>1030000033</t>
  </si>
  <si>
    <t>1030000040</t>
  </si>
  <si>
    <t>FANNIE MAE 2010-158  Z   4.000% 01/25/41</t>
  </si>
  <si>
    <t>31397U-4L-0</t>
  </si>
  <si>
    <t>FANNIE MAE FNMA 11-56</t>
  </si>
  <si>
    <t>31398G-J2-6</t>
  </si>
  <si>
    <t>FANNIE MAE FNMA 10-5</t>
  </si>
  <si>
    <t>FANNIE MAE FNMA 09-108</t>
  </si>
  <si>
    <t>FREDDIE MAC FHLMC 3611</t>
  </si>
  <si>
    <t>FREDDIE MAC FHLMC 3622</t>
  </si>
  <si>
    <t>FANNIE MAE FNMA 10-102</t>
  </si>
  <si>
    <t>31398R-6L-4</t>
  </si>
  <si>
    <t>1030000102</t>
  </si>
  <si>
    <t>1030000106</t>
  </si>
  <si>
    <t>FREDDIE MAC FHLMC 3624   5.000% 01/15/40</t>
  </si>
  <si>
    <t>FREDDIE MAC FHLMC 3635   4.500% 02/15/40</t>
  </si>
  <si>
    <t>17322N-AK-0</t>
  </si>
  <si>
    <t>46650J-AS-3</t>
  </si>
  <si>
    <t>693456-AN-5</t>
  </si>
  <si>
    <t>81746K-AG-9</t>
  </si>
  <si>
    <t>SHELLPOINT CO-ORIGINATOR TRUST SHELLPOINT CO-ORIGINATOR TRUST   3.571% 11/25/46</t>
  </si>
  <si>
    <t>1070000003</t>
  </si>
  <si>
    <t>GMAC COMMERCIAL MORTGAGE ASSET   6.107% 08/10/52</t>
  </si>
  <si>
    <t>1070000007</t>
  </si>
  <si>
    <t>OCTAGON INVESTMENT PARTNERS XV</t>
  </si>
  <si>
    <t>1.C PL</t>
  </si>
  <si>
    <t>BANKERS HEALTHCARE GROUP INC   8.290% 04/17/38</t>
  </si>
  <si>
    <t>1110000017</t>
  </si>
  <si>
    <t>82650T-AD-9</t>
  </si>
  <si>
    <t>1110000028</t>
  </si>
  <si>
    <t>SIERRA RECEIVABLES FUNDING CO</t>
  </si>
  <si>
    <t>826934-AD-3</t>
  </si>
  <si>
    <t>1510000009</t>
  </si>
  <si>
    <t>Q3974*-AA-6</t>
  </si>
  <si>
    <t>TAL ADVANTAGE LLC TAL_20-1A Series 144A   3.290% 09/20/45</t>
  </si>
  <si>
    <t>BIB CENTRAL AMERICAN CARD RECE BIB CENTRAL AMERICAN CARD RECE   3.500% 01/07/30</t>
  </si>
  <si>
    <t>1730000017</t>
  </si>
  <si>
    <t>WENDYS FUNDING LLC WEN_18-1A Series 144A   3.884% 03/15/48</t>
  </si>
  <si>
    <t>1730000028</t>
  </si>
  <si>
    <t>INDUSTRIAL DPR FUNDING LTD BIN INDUSTRIAL DPR FUNDING LTD BIN   5.235% 04/15/26</t>
  </si>
  <si>
    <t xml:space="preserve">Exchange, Counterparty or Central Clearinghouse </t>
  </si>
  <si>
    <t xml:space="preserve">LEI </t>
  </si>
  <si>
    <t xml:space="preserve">Fair Value of the Excluded Component </t>
  </si>
  <si>
    <t xml:space="preserve">The Change in Fair Value Reported as an Unrealized Gain (Loss) </t>
  </si>
  <si>
    <t>Subtotal - purchased options - hedging effective variable annuity guarantees under SSAP No.108 - floors</t>
  </si>
  <si>
    <t>Subtotal - purchased options - hedging effective variable annuity guarantees under SSAP No.108 - other</t>
  </si>
  <si>
    <t>0309999999</t>
  </si>
  <si>
    <t>Total purchased options - floors</t>
  </si>
  <si>
    <t>Subtotal - written options - hedging effective excluding variable annuity guarantees under SSAP No.108 - floors</t>
  </si>
  <si>
    <t>0550000000</t>
  </si>
  <si>
    <t>0569999999</t>
  </si>
  <si>
    <t>0600000000</t>
  </si>
  <si>
    <t>0619999999</t>
  </si>
  <si>
    <t>Subtotal - written options - hedging other - collars</t>
  </si>
  <si>
    <t>0860000000</t>
  </si>
  <si>
    <t>0879999999</t>
  </si>
  <si>
    <t>Subtotal - written options - other - floors</t>
  </si>
  <si>
    <t>Subtotal - written options - other - collars</t>
  </si>
  <si>
    <t>0929999999</t>
  </si>
  <si>
    <t>DBAG</t>
  </si>
  <si>
    <t>0990000002</t>
  </si>
  <si>
    <t>Forward Start IRS--82095--140 - CF FS LTC 54 Reentry - Fed Funds</t>
  </si>
  <si>
    <t>0990000006</t>
  </si>
  <si>
    <t>0990000013</t>
  </si>
  <si>
    <t>Forward Start IRS--82288--140 - CF FS LTC 54 Reentry - Fed Funds</t>
  </si>
  <si>
    <t>Forward Start IRS--82292--140 - CF FS LTC 54 Reentry - Fed Funds</t>
  </si>
  <si>
    <t>0990000020</t>
  </si>
  <si>
    <t>0990000024</t>
  </si>
  <si>
    <t>0990000031</t>
  </si>
  <si>
    <t>0990000042</t>
  </si>
  <si>
    <t>Forward Start IRS--99356--140 - CF FS LTC 54 Reentry - Fed Funds</t>
  </si>
  <si>
    <t>Forward Start IRS--100095--140 - CF FS LTC 54 Reentry - Fed Funds</t>
  </si>
  <si>
    <t>Forward Start IRS--101426--140 - CF FS LTC 54 Reentry - Fed Funds</t>
  </si>
  <si>
    <t>2.4% / (OIS)</t>
  </si>
  <si>
    <t>0990000100</t>
  </si>
  <si>
    <t>0990000104</t>
  </si>
  <si>
    <t>0990000111</t>
  </si>
  <si>
    <t>0990000115</t>
  </si>
  <si>
    <t>Forward Start IRS--111901--140 - CF FS LTC 54 Reentry - Fed Funds</t>
  </si>
  <si>
    <t>0990000122</t>
  </si>
  <si>
    <t>0990000133</t>
  </si>
  <si>
    <t>0990000140</t>
  </si>
  <si>
    <t>Forward Start IRS--116420--140 - CF FS LTC 54 Reentry - Fed Funds</t>
  </si>
  <si>
    <t>1.35% / (OIS)</t>
  </si>
  <si>
    <t>1.7% / (OIS)</t>
  </si>
  <si>
    <t>Forward Start IRS--117235--140 - CF FS LTC 54 Reentry - Fed Funds</t>
  </si>
  <si>
    <t>1.66% / (OIS)</t>
  </si>
  <si>
    <t>Forward Start IRS--116927--140 - CF FS LTC 54 Reentry - Fed Funds</t>
  </si>
  <si>
    <t>2.75% / (OIS)</t>
  </si>
  <si>
    <t>0990000202</t>
  </si>
  <si>
    <t>Forward Start IRS--129318--145A - CF FSS LTC New - Fed Funds</t>
  </si>
  <si>
    <t>0990000206</t>
  </si>
  <si>
    <t>Forward Start IRS--129566--140A - CF FS LTC 54 Reentry - Fed Funds</t>
  </si>
  <si>
    <t>0990000213</t>
  </si>
  <si>
    <t>0990000220</t>
  </si>
  <si>
    <t>3.1% / (OIS)</t>
  </si>
  <si>
    <t>0990000224</t>
  </si>
  <si>
    <t>3.06% / (OIS)</t>
  </si>
  <si>
    <t>0990000231</t>
  </si>
  <si>
    <t>Forward Start IRS--130704--140A - CF FS LTC 54 Reentry - Fed Funds</t>
  </si>
  <si>
    <t>Forward Start IRS--130591--140A - CF FS LTC 54 Reentry - Fed Funds</t>
  </si>
  <si>
    <t>Forward Start IRS--131251--140A - CF FS LTC 54 Reentry - Fed Funds</t>
  </si>
  <si>
    <t>Forward Start IRS--132184--140A - CF FS LTC 54 Reentry - Fed Funds</t>
  </si>
  <si>
    <t>Forward Start IRS--133388--140A - CF FS LTC 54 Reentry - Fed Funds</t>
  </si>
  <si>
    <t>3.68% / (OIS)</t>
  </si>
  <si>
    <t>Cross Currency--107183--70C - CF Cross Currency - Non USD Bonds</t>
  </si>
  <si>
    <t>6.5% USD / (3.88% EUR)</t>
  </si>
  <si>
    <t>1030000000</t>
  </si>
  <si>
    <t>1290000000</t>
  </si>
  <si>
    <t>1359999999</t>
  </si>
  <si>
    <t>1409999999</t>
  </si>
  <si>
    <t>3% / NA</t>
  </si>
  <si>
    <t>Forward Bond--131250--146 - NQ FWB</t>
  </si>
  <si>
    <t>Forward Bond--134054--146Q - Q FWB</t>
  </si>
  <si>
    <t>Forward Bond--134400--146Q - Q FWB</t>
  </si>
  <si>
    <t>Subtotal - SSAP No. 108 adjustments - offset to VM-21</t>
  </si>
  <si>
    <t>Subtotal - replication</t>
  </si>
  <si>
    <t xml:space="preserve">Exchange </t>
  </si>
  <si>
    <t>Subtotal - long futures - hedging effective variable annuity guarantees under SSAP No.108</t>
  </si>
  <si>
    <t>Subtotal - short futures - hedging other</t>
  </si>
  <si>
    <t>Subtotal - short futures - other</t>
  </si>
  <si>
    <t>1650000000</t>
  </si>
  <si>
    <t>1669999999</t>
  </si>
  <si>
    <t>E07 - SCDBPTBSN1B</t>
  </si>
  <si>
    <t xml:space="preserve">Beginning Cash Balance </t>
  </si>
  <si>
    <t>E08 - SCDBPTDSN1</t>
  </si>
  <si>
    <t>0200000001</t>
  </si>
  <si>
    <t>0200000005</t>
  </si>
  <si>
    <t>ETM Line 0400000000</t>
  </si>
  <si>
    <t>Corporate</t>
  </si>
  <si>
    <t>12189T-AF-1</t>
  </si>
  <si>
    <t>Treasury</t>
  </si>
  <si>
    <t>0100000009</t>
  </si>
  <si>
    <t>0100000016</t>
  </si>
  <si>
    <t>S 0 08/15/44</t>
  </si>
  <si>
    <t>0100000027</t>
  </si>
  <si>
    <t>0100000034</t>
  </si>
  <si>
    <t>0100000038</t>
  </si>
  <si>
    <t>0100000045</t>
  </si>
  <si>
    <t>912834-NP-9</t>
  </si>
  <si>
    <t>0100000049</t>
  </si>
  <si>
    <t>0100000052</t>
  </si>
  <si>
    <t>0100000056</t>
  </si>
  <si>
    <t>745332-CB-0</t>
  </si>
  <si>
    <t>0100000063</t>
  </si>
  <si>
    <t>0100000067</t>
  </si>
  <si>
    <t>0100000070</t>
  </si>
  <si>
    <t>0100000074</t>
  </si>
  <si>
    <t>E09 - SCDBPTDSN2TO</t>
  </si>
  <si>
    <t>L_2026_Q_NAIC_SCDLPT1</t>
  </si>
  <si>
    <t>Subtotal - issuer credit obligations (Schedule D, Part 1, Section 1 type) - SVO-identified bond exchange traded funds - systematic value</t>
  </si>
  <si>
    <t>Subtotal - issuer credit obligations (Schedule D, Part 1, Section 1 type) - bonds issued by funds representing operating entities (affiliated)</t>
  </si>
  <si>
    <t>Subtotal - asset-backed securities (Schedule D, Part 1, Section 2 type) - financial asset-backed securities - self-liquidating - agency commercial mortgage-backed securities - not/partially guaranteed (not exempt from RBC)</t>
  </si>
  <si>
    <t>Subtotal - asset-backed securities (Schedule D, Part 1, Section 2 type) - financial asset-backed securities - self-liquidating - non-agency residential mortgage-backed securities (affiliated)</t>
  </si>
  <si>
    <t>Subtotal - asset-backed securities (Schedule D, Part 1, Section 2 type) - non-financial asset-backed securities - practical expedient - other non-financial asset-backed securities - practical expedient (unaffiliated)</t>
  </si>
  <si>
    <t>Subtotal - asset-backed securities (Schedule D, Part 1, Section 2 type) - non-financial asset-backed securities - practical expedient - other non-financial asset-backed securities - practical expedient (affiliated)</t>
  </si>
  <si>
    <t>5809999999</t>
  </si>
  <si>
    <t>Total - common stocks (Schedule D, Part 2, Section 2 type) - closed-end funds</t>
  </si>
  <si>
    <t>Subtotal - cash equivalents (Schedule E, Part 2 type)</t>
  </si>
  <si>
    <t>Subtotal - issuer credit obligations (Schedule D, Part 1, Section 1) - mandatory convertible bonds (affiliated)</t>
  </si>
  <si>
    <t>Subtotal - issuer credit obligations (Schedule D, Part 1, Section 1) - mortgage loans that qualify as SVO-identified credit tenant loans (unaffiliated)</t>
  </si>
  <si>
    <t>Total - issuer credit obligations (Schedule D, Part 1, Section 1)</t>
  </si>
  <si>
    <t>Subtotal - asset-backed securities (Schedule D, Part 1, Section 2) - financial asset-backed securities - self-liquidating - non-agency commercial mortgage-backed securities (unaffiliated)</t>
  </si>
  <si>
    <t>Total - asset-backed securities (Schedule D, Part 1, Section 2) - (unaffiliated)</t>
  </si>
  <si>
    <t>Deposits in ... depositories that do not exceed the allowable limit in any one depository (see instructions) - open depositories</t>
  </si>
  <si>
    <t>Subtotal - sweep accounts</t>
  </si>
  <si>
    <t>8200000003</t>
  </si>
  <si>
    <t>8200000007</t>
  </si>
  <si>
    <t>Total cash equivalents (affiliated)</t>
  </si>
  <si>
    <t>Idaho</t>
  </si>
  <si>
    <t>MN</t>
  </si>
  <si>
    <t>USA</t>
  </si>
  <si>
    <t>U.S. Virgin Islands</t>
  </si>
  <si>
    <t>Angola</t>
  </si>
  <si>
    <t>Antigua &amp; Barbuda</t>
  </si>
  <si>
    <t>BRB</t>
  </si>
  <si>
    <t>Botswana</t>
  </si>
  <si>
    <t>CHN</t>
  </si>
  <si>
    <t>Congo, Democratic Republic of the</t>
  </si>
  <si>
    <t>ECU</t>
  </si>
  <si>
    <t>DEU</t>
  </si>
  <si>
    <t>GRD</t>
  </si>
  <si>
    <t>India</t>
  </si>
  <si>
    <t>IND</t>
  </si>
  <si>
    <t>JEY</t>
  </si>
  <si>
    <t>Malawi</t>
  </si>
  <si>
    <t>MDV</t>
  </si>
  <si>
    <t>Nauru</t>
  </si>
  <si>
    <t>Nepal</t>
  </si>
  <si>
    <t>Nicaragua</t>
  </si>
  <si>
    <t>PHL</t>
  </si>
  <si>
    <t>REU</t>
  </si>
  <si>
    <t>SHN</t>
  </si>
  <si>
    <t>Saint Kitts and Nevis</t>
  </si>
  <si>
    <t>Serbia</t>
  </si>
  <si>
    <t>Thailand</t>
  </si>
  <si>
    <t>TGO</t>
  </si>
  <si>
    <t>Turks and Caicos Islands</t>
  </si>
  <si>
    <t>Wallis and Futuna Islands</t>
  </si>
  <si>
    <t>WLF</t>
  </si>
  <si>
    <t>Other Alien</t>
  </si>
  <si>
    <t>GSA</t>
  </si>
  <si>
    <t>IV</t>
  </si>
  <si>
    <t>%R - See NAIC Instructions</t>
  </si>
  <si>
    <t>RelatedParties</t>
  </si>
  <si>
    <t>ScBLoanTypes2022</t>
  </si>
  <si>
    <t>NumberOfShares</t>
  </si>
  <si>
    <t>ScDBYorN</t>
  </si>
  <si>
    <t>Actual cost at time of acquisition</t>
  </si>
  <si>
    <t>Schedule B - Verification - Mortgage Loans</t>
  </si>
  <si>
    <t>Book/adjusted carrying value at end of current period (Lines 1+2+3+4+5+6-7-8+9-10)</t>
  </si>
  <si>
    <t>Issuer Credit Obligations (ICO) - NAIC 2 (a)</t>
  </si>
  <si>
    <t>18</t>
  </si>
  <si>
    <t>0000001</t>
  </si>
  <si>
    <t>L_2026_Q_NAIC_SCDBPTAVER</t>
  </si>
  <si>
    <t>Deduct nonadmitted assets</t>
  </si>
  <si>
    <t>Section 1, Column 17, prior year</t>
  </si>
  <si>
    <t>04.22</t>
  </si>
  <si>
    <t>05.2</t>
  </si>
  <si>
    <t>Statement value at end of current period (Line 6 minus Line 7)</t>
  </si>
  <si>
    <t>SI06 - SCDBPTCSN2</t>
  </si>
  <si>
    <t>Less: Closed or disposed of transactions</t>
  </si>
  <si>
    <t>Total (Line 1 plus Line 2)</t>
  </si>
  <si>
    <t>SCAPT2</t>
  </si>
  <si>
    <t>Schedule A - Part 3 - Real Estate Disposed</t>
  </si>
  <si>
    <t>L_2026_Q_NAIC_SCBPT2</t>
  </si>
  <si>
    <t>Schedule B - Part 2 - Mortgage Loans Acquired and Additions Made</t>
  </si>
  <si>
    <t>91911</t>
  </si>
  <si>
    <t>NEW YORK</t>
  </si>
  <si>
    <t>1200000</t>
  </si>
  <si>
    <t>1499999</t>
  </si>
  <si>
    <t>Total - restructured mortgages</t>
  </si>
  <si>
    <t>1800000</t>
  </si>
  <si>
    <t>Mortgages with overdue interest over 90 days-residential mortgages-all other</t>
  </si>
  <si>
    <t>2000000</t>
  </si>
  <si>
    <t>Mortgages with overdue interest over 90 days - mezzanine loans</t>
  </si>
  <si>
    <t xml:space="preserve">Total Change in Book Value (8+9-10+11) </t>
  </si>
  <si>
    <t>901002384</t>
  </si>
  <si>
    <t>98208</t>
  </si>
  <si>
    <t>0200017</t>
  </si>
  <si>
    <t>901001922</t>
  </si>
  <si>
    <t>901001020</t>
  </si>
  <si>
    <t>Pennsylvania</t>
  </si>
  <si>
    <t>110001145</t>
  </si>
  <si>
    <t>0200028</t>
  </si>
  <si>
    <t>0200035</t>
  </si>
  <si>
    <t>0200039</t>
  </si>
  <si>
    <t>901002486</t>
  </si>
  <si>
    <t>LAGRANGE</t>
  </si>
  <si>
    <t>89502</t>
  </si>
  <si>
    <t>0200046</t>
  </si>
  <si>
    <t>901002253</t>
  </si>
  <si>
    <t>KENNESAW</t>
  </si>
  <si>
    <t>VICTORIA</t>
  </si>
  <si>
    <t>0200053</t>
  </si>
  <si>
    <t>901001340</t>
  </si>
  <si>
    <t>0200057</t>
  </si>
  <si>
    <t>0200060</t>
  </si>
  <si>
    <t>100000919</t>
  </si>
  <si>
    <t>901002166</t>
  </si>
  <si>
    <t>0200064</t>
  </si>
  <si>
    <t>0200068</t>
  </si>
  <si>
    <t>ENGLEWOOD</t>
  </si>
  <si>
    <t>0200071</t>
  </si>
  <si>
    <t>901001624</t>
  </si>
  <si>
    <t>0200075</t>
  </si>
  <si>
    <t>0200082</t>
  </si>
  <si>
    <t>DALLAS</t>
  </si>
  <si>
    <t>3301</t>
  </si>
  <si>
    <t>43230</t>
  </si>
  <si>
    <t>901002195</t>
  </si>
  <si>
    <t>0200093</t>
  </si>
  <si>
    <t>78665</t>
  </si>
  <si>
    <t>901002137</t>
  </si>
  <si>
    <t>901002053</t>
  </si>
  <si>
    <t>48184</t>
  </si>
  <si>
    <t>35758</t>
  </si>
  <si>
    <t>0200108</t>
  </si>
  <si>
    <t>901002471</t>
  </si>
  <si>
    <t>0200119</t>
  </si>
  <si>
    <t>94901</t>
  </si>
  <si>
    <t>0200126</t>
  </si>
  <si>
    <t>000006128</t>
  </si>
  <si>
    <t>68512</t>
  </si>
  <si>
    <t>0200137</t>
  </si>
  <si>
    <t>VICTORVILLE</t>
  </si>
  <si>
    <t>0200144</t>
  </si>
  <si>
    <t>CLEARWATER</t>
  </si>
  <si>
    <t>0200148</t>
  </si>
  <si>
    <t>901002173</t>
  </si>
  <si>
    <t>901001220</t>
  </si>
  <si>
    <t>0200151</t>
  </si>
  <si>
    <t>8080</t>
  </si>
  <si>
    <t>901002119</t>
  </si>
  <si>
    <t>BREVARD</t>
  </si>
  <si>
    <t>0200155</t>
  </si>
  <si>
    <t>0200159</t>
  </si>
  <si>
    <t>0200162</t>
  </si>
  <si>
    <t>77032</t>
  </si>
  <si>
    <t>0200166</t>
  </si>
  <si>
    <t>0200173</t>
  </si>
  <si>
    <t>901002155</t>
  </si>
  <si>
    <t>HANFORD</t>
  </si>
  <si>
    <t>0200180</t>
  </si>
  <si>
    <t>0200184</t>
  </si>
  <si>
    <t>0200191</t>
  </si>
  <si>
    <t>SANTA ROSA</t>
  </si>
  <si>
    <t>901002039</t>
  </si>
  <si>
    <t>0200217</t>
  </si>
  <si>
    <t>LEESBURG</t>
  </si>
  <si>
    <t>100001297</t>
  </si>
  <si>
    <t>0200228</t>
  </si>
  <si>
    <t>68516</t>
  </si>
  <si>
    <t>0200235</t>
  </si>
  <si>
    <t>95356</t>
  </si>
  <si>
    <t>0200239</t>
  </si>
  <si>
    <t>0200242</t>
  </si>
  <si>
    <t>OAKLAND</t>
  </si>
  <si>
    <t>901002348</t>
  </si>
  <si>
    <t>0200246</t>
  </si>
  <si>
    <t>95363</t>
  </si>
  <si>
    <t>901002428</t>
  </si>
  <si>
    <t>0200253</t>
  </si>
  <si>
    <t>0200257</t>
  </si>
  <si>
    <t>0200260</t>
  </si>
  <si>
    <t>YORKVILLE</t>
  </si>
  <si>
    <t>0200264</t>
  </si>
  <si>
    <t>901001806</t>
  </si>
  <si>
    <t>0200271</t>
  </si>
  <si>
    <t>98902</t>
  </si>
  <si>
    <t>0200275</t>
  </si>
  <si>
    <t>901001620</t>
  </si>
  <si>
    <t>0200282</t>
  </si>
  <si>
    <t>LOGAN</t>
  </si>
  <si>
    <t>0200293</t>
  </si>
  <si>
    <t>901002264</t>
  </si>
  <si>
    <t>0200308</t>
  </si>
  <si>
    <t>10025</t>
  </si>
  <si>
    <t>901002435</t>
  </si>
  <si>
    <t>0200319</t>
  </si>
  <si>
    <t>901002268</t>
  </si>
  <si>
    <t>0200326</t>
  </si>
  <si>
    <t>THOUSAND OAKS</t>
  </si>
  <si>
    <t>901001420</t>
  </si>
  <si>
    <t>0200333</t>
  </si>
  <si>
    <t>0200337</t>
  </si>
  <si>
    <t>901002162</t>
  </si>
  <si>
    <t>CULVER CITY</t>
  </si>
  <si>
    <t>0200344</t>
  </si>
  <si>
    <t>0200348</t>
  </si>
  <si>
    <t>0200351</t>
  </si>
  <si>
    <t>901002064</t>
  </si>
  <si>
    <t>0200355</t>
  </si>
  <si>
    <t>0200359</t>
  </si>
  <si>
    <t>901002282</t>
  </si>
  <si>
    <t>0200362</t>
  </si>
  <si>
    <t>901001904</t>
  </si>
  <si>
    <t>0200366</t>
  </si>
  <si>
    <t>0200373</t>
  </si>
  <si>
    <t>0200380</t>
  </si>
  <si>
    <t>3101</t>
  </si>
  <si>
    <t>901001202</t>
  </si>
  <si>
    <t>SACRAMENTO</t>
  </si>
  <si>
    <t>95825</t>
  </si>
  <si>
    <t>0200384</t>
  </si>
  <si>
    <t>SPANISH FORK</t>
  </si>
  <si>
    <t>0200391</t>
  </si>
  <si>
    <t>901001140</t>
  </si>
  <si>
    <t>000006211</t>
  </si>
  <si>
    <t>110001218</t>
  </si>
  <si>
    <t>0200417</t>
  </si>
  <si>
    <t>QUEEN CREEK</t>
  </si>
  <si>
    <t>0200428</t>
  </si>
  <si>
    <t>0200435</t>
  </si>
  <si>
    <t>WEST CHESTER</t>
  </si>
  <si>
    <t>0200439</t>
  </si>
  <si>
    <t>901002191</t>
  </si>
  <si>
    <t>0200442</t>
  </si>
  <si>
    <t>901001151</t>
  </si>
  <si>
    <t>0200446</t>
  </si>
  <si>
    <t>0200453</t>
  </si>
  <si>
    <t>0200457</t>
  </si>
  <si>
    <t>0200460</t>
  </si>
  <si>
    <t>76010</t>
  </si>
  <si>
    <t>0200464</t>
  </si>
  <si>
    <t>0200471</t>
  </si>
  <si>
    <t>0200475</t>
  </si>
  <si>
    <t>TORRANCE</t>
  </si>
  <si>
    <t>0200482</t>
  </si>
  <si>
    <t>91722</t>
  </si>
  <si>
    <t>35209</t>
  </si>
  <si>
    <t>0200508</t>
  </si>
  <si>
    <t>RANCHO CUCAMONGA</t>
  </si>
  <si>
    <t>901001940</t>
  </si>
  <si>
    <t>901002344</t>
  </si>
  <si>
    <t>0200519</t>
  </si>
  <si>
    <t>0200526</t>
  </si>
  <si>
    <t>901001602</t>
  </si>
  <si>
    <t>89106</t>
  </si>
  <si>
    <t>901002228</t>
  </si>
  <si>
    <t>0200533</t>
  </si>
  <si>
    <t>901001300</t>
  </si>
  <si>
    <t>0200537</t>
  </si>
  <si>
    <t>901002453</t>
  </si>
  <si>
    <t>901002184</t>
  </si>
  <si>
    <t>901002057</t>
  </si>
  <si>
    <t>0200544</t>
  </si>
  <si>
    <t>0200548</t>
  </si>
  <si>
    <t>0200551</t>
  </si>
  <si>
    <t>OLIVE BRANCH</t>
  </si>
  <si>
    <t>901002239</t>
  </si>
  <si>
    <t>0200555</t>
  </si>
  <si>
    <t>SHIRLEY</t>
  </si>
  <si>
    <t>11967</t>
  </si>
  <si>
    <t>0200562</t>
  </si>
  <si>
    <t>0200566</t>
  </si>
  <si>
    <t>0200573</t>
  </si>
  <si>
    <t>901001213</t>
  </si>
  <si>
    <t>23666</t>
  </si>
  <si>
    <t>0200580</t>
  </si>
  <si>
    <t>Kansas</t>
  </si>
  <si>
    <t>0200584</t>
  </si>
  <si>
    <t>901001500</t>
  </si>
  <si>
    <t>0200591</t>
  </si>
  <si>
    <t>901002159</t>
  </si>
  <si>
    <t>901001515</t>
  </si>
  <si>
    <t>92064</t>
  </si>
  <si>
    <t>0200617</t>
  </si>
  <si>
    <t>91602</t>
  </si>
  <si>
    <t>901002177</t>
  </si>
  <si>
    <t>901002362</t>
  </si>
  <si>
    <t>0200624</t>
  </si>
  <si>
    <t>92882</t>
  </si>
  <si>
    <t>901001224</t>
  </si>
  <si>
    <t>0200628</t>
  </si>
  <si>
    <t>0200635</t>
  </si>
  <si>
    <t>40219</t>
  </si>
  <si>
    <t>0200639</t>
  </si>
  <si>
    <t>0200642</t>
  </si>
  <si>
    <t>0200646</t>
  </si>
  <si>
    <t>0200653</t>
  </si>
  <si>
    <t>89113</t>
  </si>
  <si>
    <t>0200657</t>
  </si>
  <si>
    <t>100001384</t>
  </si>
  <si>
    <t>98204</t>
  </si>
  <si>
    <t>0200660</t>
  </si>
  <si>
    <t>901001704</t>
  </si>
  <si>
    <t>0200664</t>
  </si>
  <si>
    <t>0200671</t>
  </si>
  <si>
    <t>901001722</t>
  </si>
  <si>
    <t>901002028</t>
  </si>
  <si>
    <t>0200675</t>
  </si>
  <si>
    <t>901001613</t>
  </si>
  <si>
    <t>0200682</t>
  </si>
  <si>
    <t>7702</t>
  </si>
  <si>
    <t>0200708</t>
  </si>
  <si>
    <t>91042</t>
  </si>
  <si>
    <t>0200715</t>
  </si>
  <si>
    <t>Mortgages disposed</t>
  </si>
  <si>
    <t>SCBAPT2</t>
  </si>
  <si>
    <t>Schedule BA - Part 2 - Other Long-Term Invested Assets Acquired and Additions Made</t>
  </si>
  <si>
    <t xml:space="preserve">Name of Vendor or General Partner </t>
  </si>
  <si>
    <t xml:space="preserve">Percentage of Ownership </t>
  </si>
  <si>
    <t>Debt securities that do not qualify as bonds - debt securities that do not reflect a creditor relationship in substance - NAIC Designation not assigned by the SVO -  unaffiliated</t>
  </si>
  <si>
    <t>Debt securities that do not qualify as bonds - debt securities that lack substantive credit enhancement - NAIC Designation assigned by the SVO - affiliated</t>
  </si>
  <si>
    <t>GTCR Capital Solutions Feeder A LP</t>
  </si>
  <si>
    <t>GTCR Fund XIII LP</t>
  </si>
  <si>
    <t>Clayton, Dubilier &amp; Rice Fund XII, L.P.</t>
  </si>
  <si>
    <t>Trident IX, L.P.</t>
  </si>
  <si>
    <t>Interests in joint ventures, partnerships or limited liability companies (including non-registered private funds) - real estate - unaffiliated</t>
  </si>
  <si>
    <t>3900000</t>
  </si>
  <si>
    <t>4100000</t>
  </si>
  <si>
    <t>4399999</t>
  </si>
  <si>
    <t>4700000</t>
  </si>
  <si>
    <t>6499999</t>
  </si>
  <si>
    <t>Residual tranches or interests with underlying assets having characteristics of mortgage loans - affiliated</t>
  </si>
  <si>
    <t>6800000</t>
  </si>
  <si>
    <t>E03 - SCBAPT3</t>
  </si>
  <si>
    <t>Schedule BA - Part 3 - Other Long-Term Invested Assets Disposed, Transferred or Repaid</t>
  </si>
  <si>
    <t>Blackstone Life Sciences V L.P</t>
  </si>
  <si>
    <t>Brookfield Infrastructure V-B</t>
  </si>
  <si>
    <t>Hamilton Lane Infra Opp II</t>
  </si>
  <si>
    <t>NB Credit Opp Fund II, L.P.</t>
  </si>
  <si>
    <t>Canada</t>
  </si>
  <si>
    <t>2700001</t>
  </si>
  <si>
    <t>Jordan</t>
  </si>
  <si>
    <t>HSBC SECURITIES INC</t>
  </si>
  <si>
    <t>0030000004</t>
  </si>
  <si>
    <t>PERSERO PLN VI PT</t>
  </si>
  <si>
    <t>0030000011</t>
  </si>
  <si>
    <t>DP WORLD LTD   5.625% 09/25/48</t>
  </si>
  <si>
    <t>0030000015</t>
  </si>
  <si>
    <t>0030000022</t>
  </si>
  <si>
    <t>0049999999</t>
  </si>
  <si>
    <t>CHPE LLC</t>
  </si>
  <si>
    <t>DISCOVERY COMMUNICATIONS LLC</t>
  </si>
  <si>
    <t>HSRE CORE HOLDING I LLC</t>
  </si>
  <si>
    <t>MID-ATLANTIC INTERSTATE TRANSM</t>
  </si>
  <si>
    <t>PROGRESSIVE CORP</t>
  </si>
  <si>
    <t>76711A-AD-9</t>
  </si>
  <si>
    <t>RIO GRANDE LNG LLC Series 144A   5.750% 06/30/36</t>
  </si>
  <si>
    <t>838515-Q@-6</t>
  </si>
  <si>
    <t>SOUTH JERSEY GAS CO</t>
  </si>
  <si>
    <t>1.F Z</t>
  </si>
  <si>
    <t>SOUTHERN STAR CENTRAL CORP</t>
  </si>
  <si>
    <t>USTA NATIONAL TENNIS CENTER IN</t>
  </si>
  <si>
    <t>XYLEM INC/NY</t>
  </si>
  <si>
    <t>CZECHOSLOVAK GROUP AS</t>
  </si>
  <si>
    <t>E</t>
  </si>
  <si>
    <t>33938X-AG-0</t>
  </si>
  <si>
    <t>39321L-AC-7</t>
  </si>
  <si>
    <t>685218-AF-6</t>
  </si>
  <si>
    <t>Manchester United Football</t>
  </si>
  <si>
    <t>Subtotal - issuer credit obligations - mandatory convertible bonds (unaffiliated)</t>
  </si>
  <si>
    <t>0160000002</t>
  </si>
  <si>
    <t>CAMDEN PROPERTY TRUST</t>
  </si>
  <si>
    <t>NATIONAL RETAIL PROPERTIES INC   3.100% 04/15/50</t>
  </si>
  <si>
    <t>Cp Turf Parent, LLC</t>
  </si>
  <si>
    <t>Force Electrical services LLC Force Electrical services LLC          10/21/32</t>
  </si>
  <si>
    <t>71367A-AF-2</t>
  </si>
  <si>
    <t>LX2709-52-0</t>
  </si>
  <si>
    <t>3.B</t>
  </si>
  <si>
    <t>Valkyrie Buyer LLC Valkyrie Buyer LLC          05/06/31</t>
  </si>
  <si>
    <t>NaturPak PPC Buyer LLC</t>
  </si>
  <si>
    <t>Total - issuer credit obligations</t>
  </si>
  <si>
    <t>GNMA_13-153</t>
  </si>
  <si>
    <t>38379R-ZW-6</t>
  </si>
  <si>
    <t>GOVERNMENT NATIONAL MORTGAGE A GNMA_17-90   2.750% 01/16/59</t>
  </si>
  <si>
    <t>GOVERNMENT NATIONAL MORTGAGE A GNMA_16-110   2.823% 05/16/58</t>
  </si>
  <si>
    <t>GNMA_16-110</t>
  </si>
  <si>
    <t>GOVERMENT NATIONAL MORTGAGE AS GNMA_16-96   3.137% 12/16/57</t>
  </si>
  <si>
    <t>GNMA_16-96</t>
  </si>
  <si>
    <t>1080000000</t>
  </si>
  <si>
    <t>08187W-AC-1</t>
  </si>
  <si>
    <t>1099999999</t>
  </si>
  <si>
    <t>Subtotal - asset-backed securities - financial asset-backed securities - self-liquidating - non-agency - CLOs/CBOs/CDOs (unaffiliated)</t>
  </si>
  <si>
    <t>WHEELS FLEET LEASE FUNDING LLC</t>
  </si>
  <si>
    <t>1310000002</t>
  </si>
  <si>
    <t>Subtotal - asset-backed securities - financial asset-backed securities - not self-liquidating - other financial asset-backed securities - not self-liquidating (affiliated)</t>
  </si>
  <si>
    <t>1530000003</t>
  </si>
  <si>
    <t>1710000001</t>
  </si>
  <si>
    <t>GREAT AMERICA LEASING RECEIVAB Series 144A   5.440% 05/15/34</t>
  </si>
  <si>
    <t>TIF FUNDING III LLC TIF_24-1 Series 144A   5.480% 04/20/49</t>
  </si>
  <si>
    <t>1909999998</t>
  </si>
  <si>
    <t>5010000000</t>
  </si>
  <si>
    <t>5320000000</t>
  </si>
  <si>
    <t>5989999997</t>
  </si>
  <si>
    <t>TREASURY NOTE</t>
  </si>
  <si>
    <t>XS1631415400</t>
  </si>
  <si>
    <t>74727P-AL-5</t>
  </si>
  <si>
    <t>NEW YORK N Y</t>
  </si>
  <si>
    <t>FLNG LIQUEFACTION 2 LLC</t>
  </si>
  <si>
    <t>30306V-A#-6</t>
  </si>
  <si>
    <t>374593-A*-2</t>
  </si>
  <si>
    <t>ATLANTIC MARINE CORPS COMMUNIT   5.373% 12/01/50</t>
  </si>
  <si>
    <t>CAPITAL ONE FINANCIAL CORPORAT</t>
  </si>
  <si>
    <t>Oppenheimer &amp; Co</t>
  </si>
  <si>
    <t>HEXCEL CORPORATION</t>
  </si>
  <si>
    <t>KELLOGG COMPANY</t>
  </si>
  <si>
    <t>LEIDOS INC   2.300% 02/15/31</t>
  </si>
  <si>
    <t>84265V-AA-3</t>
  </si>
  <si>
    <t>TOPBUILD CORP Series 144A   3.625% 03/15/29</t>
  </si>
  <si>
    <t>874060-AY-2</t>
  </si>
  <si>
    <t>89388A-AA-0</t>
  </si>
  <si>
    <t>E4181L-AA-9</t>
  </si>
  <si>
    <t>KONINKLIJKE VOPAK VN</t>
  </si>
  <si>
    <t>KONINKLIJKE VOPAK NV</t>
  </si>
  <si>
    <t>N53766-AA-4</t>
  </si>
  <si>
    <t>AMAZON CTL</t>
  </si>
  <si>
    <t>AMAZON CTL AMAZON CTL - TUSCON   4.095% 08/31/39</t>
  </si>
  <si>
    <t>0120000003</t>
  </si>
  <si>
    <t>AMAZON CTL - OKLAHOMA CITY</t>
  </si>
  <si>
    <t>05590#-AA-9</t>
  </si>
  <si>
    <t>0120000007</t>
  </si>
  <si>
    <t>HS WILDCAT LLC</t>
  </si>
  <si>
    <t>0120000010</t>
  </si>
  <si>
    <t>0120000014</t>
  </si>
  <si>
    <t>74353*-AA-6</t>
  </si>
  <si>
    <t>AMAZON CTL HILLWOOD INVESTMEN</t>
  </si>
  <si>
    <t>94978#-AT-4</t>
  </si>
  <si>
    <t>1.D Z</t>
  </si>
  <si>
    <t>ESSEX PORTFOLIO LP</t>
  </si>
  <si>
    <t>00267*-AA-6</t>
  </si>
  <si>
    <t>Arnott Ultimate, LLC Arnott Ultimate          11/13/30</t>
  </si>
  <si>
    <t>04350X-AB-1</t>
  </si>
  <si>
    <t>Ascend Partner Services LLC Ascend Partner Services LLC          08/11/31</t>
  </si>
  <si>
    <t>Bounteous, Inc. Bounteous, Inc.          08/02/29</t>
  </si>
  <si>
    <t>CLS Management Services LLC</t>
  </si>
  <si>
    <t>Compex  Legal Services Inc Compex  Legal Services Inc          03/31/28</t>
  </si>
  <si>
    <t>23302E-AD-8</t>
  </si>
  <si>
    <t>FoodScience LLC FoodScience LLC          11/14/31</t>
  </si>
  <si>
    <t>GHR Healthcare, LLC</t>
  </si>
  <si>
    <t>36175K-AE-8</t>
  </si>
  <si>
    <t>0180000069</t>
  </si>
  <si>
    <t>Health Management Associates I</t>
  </si>
  <si>
    <t>Ergotech Controls INS Intermediate II LLC          01/20/29</t>
  </si>
  <si>
    <t>0180000087</t>
  </si>
  <si>
    <t>0180000094</t>
  </si>
  <si>
    <t>0180000098</t>
  </si>
  <si>
    <t>51322K-AC-3</t>
  </si>
  <si>
    <t>51322K-AD-1</t>
  </si>
  <si>
    <t>M&amp;S Holdings Buyer Inc M&amp;S Holdings Buyer Inc          12/23/32</t>
  </si>
  <si>
    <t>NFM &amp; J, L.P.</t>
  </si>
  <si>
    <t>64029B-AM-0</t>
  </si>
  <si>
    <t>69014G-AH-6</t>
  </si>
  <si>
    <t>Royal Holdco Corporation Royal Holdco Corporation          12/30/30</t>
  </si>
  <si>
    <t>Sagebrush Buyer LLC</t>
  </si>
  <si>
    <t>80006H-AB-4</t>
  </si>
  <si>
    <t>80006H-AD-0</t>
  </si>
  <si>
    <t>0180000178</t>
  </si>
  <si>
    <t>TSS Buyer LLC</t>
  </si>
  <si>
    <t>0180000185</t>
  </si>
  <si>
    <t>0180000189</t>
  </si>
  <si>
    <t>TIDI Legacy Products Inc TIDI Legacy Products Inc          12/19/29</t>
  </si>
  <si>
    <t>0180000196</t>
  </si>
  <si>
    <t>WSB Engineering Intermediate I WSB Engineering Intermediate I          08/31/29</t>
  </si>
  <si>
    <t>93007*-AA-6</t>
  </si>
  <si>
    <t>Wellspring Pharmaceutical Corp Wellspring Pharmaceutical Corp          08/22/28</t>
  </si>
  <si>
    <t>96667F-AJ-7</t>
  </si>
  <si>
    <t>AMERICAN AIRLINES 2017-2 CLASS AMERICAN AIRLINES 2017-2 CLASS   3.350% 10/15/29</t>
  </si>
  <si>
    <t>38376P-D7-2</t>
  </si>
  <si>
    <t>38373M-UL-2</t>
  </si>
  <si>
    <t>GOVERNMENT NATIONAL MORTGAGE   3.829% 08/16/50</t>
  </si>
  <si>
    <t>38379U-GR-1</t>
  </si>
  <si>
    <t>FREDDIE MAC FHLMC 3778   4.000% 12/15/40</t>
  </si>
  <si>
    <t>FREDDIE MAC FHLMC 3793</t>
  </si>
  <si>
    <t>FREDDIE MAC FHLMC_3793</t>
  </si>
  <si>
    <t>FNGT 02-T4</t>
  </si>
  <si>
    <t>FNMA 02-26</t>
  </si>
  <si>
    <t>1030000019</t>
  </si>
  <si>
    <t>1030000026</t>
  </si>
  <si>
    <t>FANNIE MAE FNMA 05-106   4.500% 12/25/35</t>
  </si>
  <si>
    <t>FREDDIE MAC FHLMC 2931</t>
  </si>
  <si>
    <t>FREDDIE MAC FHLMC 3153</t>
  </si>
  <si>
    <t>1030000037</t>
  </si>
  <si>
    <t>31397J-R9-7</t>
  </si>
  <si>
    <t>1030000044</t>
  </si>
  <si>
    <t>1030000048</t>
  </si>
  <si>
    <t>FANNIE MAE FNMA 11-67</t>
  </si>
  <si>
    <t>1030000051</t>
  </si>
  <si>
    <t>1030000055</t>
  </si>
  <si>
    <t>1030000059</t>
  </si>
  <si>
    <t>1030000062</t>
  </si>
  <si>
    <t>31398G-FS-3</t>
  </si>
  <si>
    <t>1030000066</t>
  </si>
  <si>
    <t>FANNIE MAE FNMA 10-5   5.000% 02/25/40</t>
  </si>
  <si>
    <t>31398G-Z5-1</t>
  </si>
  <si>
    <t>FREDDIE MAC FHLMC 3571</t>
  </si>
  <si>
    <t>1030000073</t>
  </si>
  <si>
    <t>FANNIE MAE FNMA 10-34</t>
  </si>
  <si>
    <t>1030000080</t>
  </si>
  <si>
    <t>FANNIE MAE FNMA 10-23</t>
  </si>
  <si>
    <t>1030000084</t>
  </si>
  <si>
    <t>FANNIE MAE FNMA 10-50   4.500% 05/25/40</t>
  </si>
  <si>
    <t>1030000091</t>
  </si>
  <si>
    <t>31398P-W9-6</t>
  </si>
  <si>
    <t>FANNIE MAE FNMA 10-72   4.000% 07/25/40</t>
  </si>
  <si>
    <t>FANNIE MAE FNMA 10-142</t>
  </si>
  <si>
    <t>31398S-PT-4</t>
  </si>
  <si>
    <t>31398T-7G-0</t>
  </si>
  <si>
    <t>FANNIE MAE FNMA 10-113</t>
  </si>
  <si>
    <t>31398T-FU-0</t>
  </si>
  <si>
    <t>31398W-4A-9</t>
  </si>
  <si>
    <t>1040000001</t>
  </si>
  <si>
    <t>FANNIE MAE ACES FNA 06-M1</t>
  </si>
  <si>
    <t>JP MORGAN MORTGAGE TRUST JPMMT</t>
  </si>
  <si>
    <t>1.B</t>
  </si>
  <si>
    <t>82281E-BX-4</t>
  </si>
  <si>
    <t>14069B-AA-2</t>
  </si>
  <si>
    <t>36186Y-AF-2</t>
  </si>
  <si>
    <t>IF 01-A</t>
  </si>
  <si>
    <t>IMPACT FUNDING LLC IFUND_14-1   6.210% 08/25/47</t>
  </si>
  <si>
    <t>67576F-AE-9</t>
  </si>
  <si>
    <t>BANKERS HEALTHCARE GROUP INC   4.660% 03/17/36</t>
  </si>
  <si>
    <t>43283Y-AA-1</t>
  </si>
  <si>
    <t>HILTON GRAND VACATIONS TRUST H Series 144A   5.990% 09/15/39</t>
  </si>
  <si>
    <t>55400E-AB-5</t>
  </si>
  <si>
    <t>55400E-AC-3</t>
  </si>
  <si>
    <t>82652V-AA-8</t>
  </si>
  <si>
    <t>82652V-AB-6</t>
  </si>
  <si>
    <t>LESHA BANK AVIATION I LTD HBRT LESHA BANK AVIATION I LTD HRBT   6.620% 03/31/29</t>
  </si>
  <si>
    <t>1530000007</t>
  </si>
  <si>
    <t>CLI FUNDING VI LLC CLIF_20-3A Series 144A   3.300% 10/18/45</t>
  </si>
  <si>
    <t>1710000005</t>
  </si>
  <si>
    <t>MARITIME PARTNERS LLC MP_25-1</t>
  </si>
  <si>
    <t>1710000012</t>
  </si>
  <si>
    <t>1710000016</t>
  </si>
  <si>
    <t>ARBYS FUNDING LLC ARBYS_20-1A Series 144A   3.237% 07/30/50</t>
  </si>
  <si>
    <t>FOCUS BRANDS FUNDING LLC FOCUS</t>
  </si>
  <si>
    <t>JAMAICA MERCHANT VOUCHER RECEI JAMAICA MERCHANT VOUCHER RECEI   6.120% 10/07/32</t>
  </si>
  <si>
    <t xml:space="preserve">Notional Amount </t>
  </si>
  <si>
    <t xml:space="preserve">Total Undiscounted Premium Cost </t>
  </si>
  <si>
    <t>0030000000</t>
  </si>
  <si>
    <t>Subtotal - purchased options - hedging other - put options</t>
  </si>
  <si>
    <t>Subtotal - purchased options - replications</t>
  </si>
  <si>
    <t>0290000000</t>
  </si>
  <si>
    <t>0340000000</t>
  </si>
  <si>
    <t>0359999999</t>
  </si>
  <si>
    <t>Subtotal - purchased options - other - floors</t>
  </si>
  <si>
    <t>0409999999</t>
  </si>
  <si>
    <t>Subtotal - purchased options - other - other</t>
  </si>
  <si>
    <t>0650000000</t>
  </si>
  <si>
    <t>0669999999</t>
  </si>
  <si>
    <t>0719999999</t>
  </si>
  <si>
    <t>Subtotal - written options - income generation - caps</t>
  </si>
  <si>
    <t>0979999999</t>
  </si>
  <si>
    <t>Forward Start IRS--82098--140 - CF FS LTC 54 Reentry - Fed Funds</t>
  </si>
  <si>
    <t>Forward Start IRS--82100--140 - CF FS LTC 54 Reentry - Fed Funds</t>
  </si>
  <si>
    <t>0990000017</t>
  </si>
  <si>
    <t>Forward Start IRS--82295--140 - CF FS LTC 54 Reentry - Fed Funds</t>
  </si>
  <si>
    <t>Forward Start IRS--82298--140 - CF FS LTC 54 Reentry - Fed Funds</t>
  </si>
  <si>
    <t>Forward Start IRS--82300--140 - CF FS LTC 54 Reentry - Fed Funds</t>
  </si>
  <si>
    <t>0990000028</t>
  </si>
  <si>
    <t>0990000035</t>
  </si>
  <si>
    <t>0990000039</t>
  </si>
  <si>
    <t>0990000046</t>
  </si>
  <si>
    <t>0990000053</t>
  </si>
  <si>
    <t>0990000057</t>
  </si>
  <si>
    <t>0990000060</t>
  </si>
  <si>
    <t>0990000064</t>
  </si>
  <si>
    <t>0990000068</t>
  </si>
  <si>
    <t>0990000071</t>
  </si>
  <si>
    <t>Forward Start IRS--99970--140 - CF FS LTC 54 Reentry - Fed Funds</t>
  </si>
  <si>
    <t>0990000075</t>
  </si>
  <si>
    <t>Forward Start IRS--100098--140 - CF FS LTC 54 Reentry - Fed Funds</t>
  </si>
  <si>
    <t>0990000082</t>
  </si>
  <si>
    <t>GSI</t>
  </si>
  <si>
    <t>0990000093</t>
  </si>
  <si>
    <t>2.3% / (OIS)</t>
  </si>
  <si>
    <t>0990000108</t>
  </si>
  <si>
    <t>0990000119</t>
  </si>
  <si>
    <t>Forward Start IRS--111911--140 - CF FS LTC 54 Reentry - Fed Funds</t>
  </si>
  <si>
    <t>Forward Start IRS--111904--140 - CF FS LTC 54 Reentry - Fed Funds</t>
  </si>
  <si>
    <t>0990000126</t>
  </si>
  <si>
    <t>0990000137</t>
  </si>
  <si>
    <t>0990000144</t>
  </si>
  <si>
    <t>0990000148</t>
  </si>
  <si>
    <t>0990000151</t>
  </si>
  <si>
    <t>0990000155</t>
  </si>
  <si>
    <t>0990000159</t>
  </si>
  <si>
    <t>0990000162</t>
  </si>
  <si>
    <t>0990000166</t>
  </si>
  <si>
    <t>0990000173</t>
  </si>
  <si>
    <t>Forward Start IRS--116423--140 - CF FS LTC 54 Reentry - Fed Funds</t>
  </si>
  <si>
    <t>0990000180</t>
  </si>
  <si>
    <t>0990000184</t>
  </si>
  <si>
    <t>1.65% / (OIS)</t>
  </si>
  <si>
    <t>1.34% / (OIS)</t>
  </si>
  <si>
    <t>0990000191</t>
  </si>
  <si>
    <t>Forward Start IRS--129102--140A - CF FS LTC 54 Reentry - Fed Funds</t>
  </si>
  <si>
    <t>Forward Start IRS--129354--140A - CF FS LTC 54 Reentry - Fed Funds</t>
  </si>
  <si>
    <t>2.89% / (OIS)</t>
  </si>
  <si>
    <t>0990000217</t>
  </si>
  <si>
    <t>0990000228</t>
  </si>
  <si>
    <t>Forward Start IRS--130677--145A - CF FSS LTC New - Fed Funds</t>
  </si>
  <si>
    <t>0990000235</t>
  </si>
  <si>
    <t>3.05% / (OIS)</t>
  </si>
  <si>
    <t>0990000239</t>
  </si>
  <si>
    <t>0990000242</t>
  </si>
  <si>
    <t>0990000246</t>
  </si>
  <si>
    <t>0990000253</t>
  </si>
  <si>
    <t>0990000257</t>
  </si>
  <si>
    <t>0990000260</t>
  </si>
  <si>
    <t>0990000264</t>
  </si>
  <si>
    <t>0990000271</t>
  </si>
  <si>
    <t>0990000275</t>
  </si>
  <si>
    <t>Forward Start IRS--133490--140A - CF FS LTC 54 Reentry - Fed Funds</t>
  </si>
  <si>
    <t>0990000282</t>
  </si>
  <si>
    <t>Cross Currency--107184--70C - CF Cross Currency - Non USD Bonds</t>
  </si>
  <si>
    <t>Subtotal - swaps - hedging effective variable annuity guarantees under SSAP No.108</t>
  </si>
  <si>
    <t>1130000000</t>
  </si>
  <si>
    <t>1149999999</t>
  </si>
  <si>
    <t>2.375% / NA</t>
  </si>
  <si>
    <t>Forward Bond--134584--146Q - Q FWB</t>
  </si>
  <si>
    <t>Forward Bond--134809--146Q - Q FWB</t>
  </si>
  <si>
    <t>Forward Bond--136116--146Q - Q FWB</t>
  </si>
  <si>
    <t>1440000000</t>
  </si>
  <si>
    <t>1459999999</t>
  </si>
  <si>
    <t>1509999999</t>
  </si>
  <si>
    <t xml:space="preserve">Highly Effective Hedges: Change in Variation Margin Gain (Loss) Used to Adjust Basis of Hedged Item </t>
  </si>
  <si>
    <t>Schedule DB - Part D - Section 1 - Counterparty Exposure for Derivative Instruments Open</t>
  </si>
  <si>
    <t xml:space="preserve">Master Agreement (Y or N) </t>
  </si>
  <si>
    <t>Aggregate sum of exchange traded derivatives</t>
  </si>
  <si>
    <t>0300000001</t>
  </si>
  <si>
    <t>ETM Line 0500000000</t>
  </si>
  <si>
    <t>Total NAIC 4 Designation</t>
  </si>
  <si>
    <t>0700000000</t>
  </si>
  <si>
    <t>Schedule DB - Part D-Section 2 - Collateral for Derivative Instruments Open - Pledged By</t>
  </si>
  <si>
    <t xml:space="preserve">Type of Margin (I, V or IV) </t>
  </si>
  <si>
    <t>BNSF 7 1/4 08/01/2097</t>
  </si>
  <si>
    <t>T 4 3/4 11/15/43</t>
  </si>
  <si>
    <t>S 0 02/15/43</t>
  </si>
  <si>
    <t>DEUTSCHE BANK</t>
  </si>
  <si>
    <t>912834-MM-7</t>
  </si>
  <si>
    <t>912810-PX-0</t>
  </si>
  <si>
    <t xml:space="preserve">Hedged Item: Prior Fair Value in Full Contract Cash Flows Attributed to Interest Rates </t>
  </si>
  <si>
    <t>Subtotal - issuer credit obligations (Schedule D, Part 1, Section 1 type) - corporate bonds (unaffiliated)</t>
  </si>
  <si>
    <t>Subtotal - asset-backed securities (Schedule D, Part 1, Section 2 type) - financial asset-backed securities - self-liquidating - non-agency residential mortgage-backed securities (unaffiliated)</t>
  </si>
  <si>
    <t>Subtotal - asset-backed securities (Schedule D, Part 1, Section 2 type) - financial asset-backed securities - self-liquidating - non-agency commercial mortgage-backed securities (unaffiliated)</t>
  </si>
  <si>
    <t>Subtotal - asset-backed securities (Schedule D, Part 1, Section 2 type) - non-financial asset-backed securities - full analysis - lease-backed securities - full analysis (affiliated)</t>
  </si>
  <si>
    <t>Subtotal - asset-backed securities (Schedule D, Part 1, Section 2 type) - non-financial asset-backed securities - full analysis - other non-financial asset-backed securities - full analysis (affiliated)</t>
  </si>
  <si>
    <t>Subtotal - preferred stocks (Schedule D, Part 2, Section 1 type) - industrial and miscellaneous (unaffiliated) perpetual preferred</t>
  </si>
  <si>
    <t>Subtotal - common stocks (Schedule D, Part 2, Section 2 type) - unit investment trusts - designations not assigned by the SVO</t>
  </si>
  <si>
    <t>Subtotal - real estate (Schedule A type)</t>
  </si>
  <si>
    <t>Subtotal - mortgage loans on real estate (Schedule B type)</t>
  </si>
  <si>
    <t>Subtotal - cash (Schedule E, Part 1 type)</t>
  </si>
  <si>
    <t>Subtotal - issuer credit obligations (Schedule D, Part 1, Section 1) - bonds issued by funds representing operating entities (unaffiliated)</t>
  </si>
  <si>
    <t>Subtotal - asset-backed securities (Schedule D, Part 1, Section 2) - financial asset-backed securities - self-liquidating - agency residential mortgage-backed securities - not/partially guaranteed (not exempt from RBC)</t>
  </si>
  <si>
    <t>Subtotal - asset-backed securities (Schedule D, Part 1, Section 2) - financial asset-backed securities - self-liquidating - non-agency commercial mortgage-backed securities (affiliated)</t>
  </si>
  <si>
    <t>Subtotal - asset-backed securities (Schedule D, Part 1, Section 2) - financial asset-backed securities - self-liquidating</t>
  </si>
  <si>
    <t>Subtotal - asset-backed securities (Schedule D, Part 1, Section 2) - financial asset-backed securities - not self-liquidating - equity backed securities (affiliated)</t>
  </si>
  <si>
    <t>Subtotal - asset-backed securities (Schedule D, Part 1, Section 2) - non-financial asset-backed securities - practical expedient</t>
  </si>
  <si>
    <t>Atlanta, GA</t>
  </si>
  <si>
    <t>San Fransico, CA</t>
  </si>
  <si>
    <t>AK</t>
  </si>
  <si>
    <t>CA</t>
  </si>
  <si>
    <t>GA</t>
  </si>
  <si>
    <t>ASM</t>
  </si>
  <si>
    <t>Antarctica</t>
  </si>
  <si>
    <t>Bahrain</t>
  </si>
  <si>
    <t>BMU</t>
  </si>
  <si>
    <t>Bosnia and Herzegovina</t>
  </si>
  <si>
    <t>BRN</t>
  </si>
  <si>
    <t>Burundi</t>
  </si>
  <si>
    <t>Central African Republic</t>
  </si>
  <si>
    <t>COM</t>
  </si>
  <si>
    <t>Curaçao</t>
  </si>
  <si>
    <t>Djibouti</t>
  </si>
  <si>
    <t>EGY</t>
  </si>
  <si>
    <t>Equatorial Guinea</t>
  </si>
  <si>
    <t>ATF</t>
  </si>
  <si>
    <t>GRL</t>
  </si>
  <si>
    <t>GGY</t>
  </si>
  <si>
    <t>IRL</t>
  </si>
  <si>
    <t>Monaco</t>
  </si>
  <si>
    <t>NPL</t>
  </si>
  <si>
    <t>Netherlands Antilles</t>
  </si>
  <si>
    <t>ANT</t>
  </si>
  <si>
    <t>NIU</t>
  </si>
  <si>
    <t>MNP</t>
  </si>
  <si>
    <t>Singapore</t>
  </si>
  <si>
    <t>SOM</t>
  </si>
  <si>
    <t>South Sudan</t>
  </si>
  <si>
    <t>United Kingdom</t>
  </si>
  <si>
    <t>Vietnam</t>
  </si>
  <si>
    <t>OT</t>
  </si>
  <si>
    <t>Hedge fund Distressed securities</t>
  </si>
  <si>
    <t>USDA</t>
  </si>
  <si>
    <t>&amp;</t>
  </si>
  <si>
    <t>Mortgage</t>
  </si>
  <si>
    <t>I</t>
  </si>
  <si>
    <t>Subject to dollar reverse repurchase agreement</t>
  </si>
  <si>
    <t>DB</t>
  </si>
  <si>
    <t>M</t>
  </si>
  <si>
    <t>%CF</t>
  </si>
  <si>
    <t>%SS - See NAIC Instructions</t>
  </si>
  <si>
    <t>MethodOfClearing</t>
  </si>
  <si>
    <t>Deduct amortization of premium and mortgage interest points and commitment fees</t>
  </si>
  <si>
    <t>Book/adjusted carrying value of bonds and stocks, December 31 of prior year.</t>
  </si>
  <si>
    <t>Cost of bonds and stocks acquired</t>
  </si>
  <si>
    <t>Deduct consideration for bonds and stocks disposed of</t>
  </si>
  <si>
    <t xml:space="preserve">NAIC 2 </t>
  </si>
  <si>
    <t xml:space="preserve">Paid for Accrued Interest Year-to-Date </t>
  </si>
  <si>
    <t>Deduct consideration received on disposals</t>
  </si>
  <si>
    <t>Considerations received/(paid) on terminations</t>
  </si>
  <si>
    <t>03.11</t>
  </si>
  <si>
    <t>03.22</t>
  </si>
  <si>
    <t>Total gain (loss) recognized for terminations in prior year</t>
  </si>
  <si>
    <t xml:space="preserve">Components of the Replication (Synthetic) Asset Transactions: Derivative Instruments Open: Fair Value </t>
  </si>
  <si>
    <t>{BLANK}</t>
  </si>
  <si>
    <t>9999999999</t>
  </si>
  <si>
    <t>L_2026_Q_NAIC_SCAPT2</t>
  </si>
  <si>
    <t xml:space="preserve">Name of Purchaser </t>
  </si>
  <si>
    <t xml:space="preserve">Expended for Additions, Permanent Improvements and Changes in Encumbrances </t>
  </si>
  <si>
    <t xml:space="preserve">Current Year's Depreciation </t>
  </si>
  <si>
    <t>Property transferred</t>
  </si>
  <si>
    <t xml:space="preserve">Loan Type </t>
  </si>
  <si>
    <t xml:space="preserve">Maturity Date </t>
  </si>
  <si>
    <t>0400000</t>
  </si>
  <si>
    <t>901002497</t>
  </si>
  <si>
    <t>Mixed Use</t>
  </si>
  <si>
    <t>ALISO VIEJO</t>
  </si>
  <si>
    <t>SHORELINE</t>
  </si>
  <si>
    <t>30022</t>
  </si>
  <si>
    <t>0699999</t>
  </si>
  <si>
    <t>Total mortgages in good standing</t>
  </si>
  <si>
    <t>Restructured mortgages - residential mortgages-insured or guaranteed</t>
  </si>
  <si>
    <t>Mortgages with overdue interest over 90 days-farm mortgages</t>
  </si>
  <si>
    <t>Mortgages in process of foreclosure-residential mortgages-insured or guaranteed</t>
  </si>
  <si>
    <t>2799999</t>
  </si>
  <si>
    <t>SAN FRANCISCO</t>
  </si>
  <si>
    <t>55337</t>
  </si>
  <si>
    <t>901001246</t>
  </si>
  <si>
    <t>EVERETT</t>
  </si>
  <si>
    <t>BLACKSBURG</t>
  </si>
  <si>
    <t>PLANO</t>
  </si>
  <si>
    <t>21244</t>
  </si>
  <si>
    <t>60423</t>
  </si>
  <si>
    <t>TIMONIUM BALTIMORE CO</t>
  </si>
  <si>
    <t>901001268</t>
  </si>
  <si>
    <t>60525</t>
  </si>
  <si>
    <t>901001126</t>
  </si>
  <si>
    <t>901001039</t>
  </si>
  <si>
    <t>46231</t>
  </si>
  <si>
    <t>90024</t>
  </si>
  <si>
    <t>901001228</t>
  </si>
  <si>
    <t>0200079</t>
  </si>
  <si>
    <t>0200086</t>
  </si>
  <si>
    <t>WASHINGTON</t>
  </si>
  <si>
    <t>MARLTON</t>
  </si>
  <si>
    <t>100000991</t>
  </si>
  <si>
    <t>21117</t>
  </si>
  <si>
    <t>0200097</t>
  </si>
  <si>
    <t>901001217</t>
  </si>
  <si>
    <t>901001780</t>
  </si>
  <si>
    <t>85614</t>
  </si>
  <si>
    <t>SANDY</t>
  </si>
  <si>
    <t>901001617</t>
  </si>
  <si>
    <t>90802</t>
  </si>
  <si>
    <t>000006197</t>
  </si>
  <si>
    <t>901001726</t>
  </si>
  <si>
    <t>7960</t>
  </si>
  <si>
    <t>60005</t>
  </si>
  <si>
    <t>901001835</t>
  </si>
  <si>
    <t>97124</t>
  </si>
  <si>
    <t>0200177</t>
  </si>
  <si>
    <t>901001148</t>
  </si>
  <si>
    <t>901001559</t>
  </si>
  <si>
    <t>901001933</t>
  </si>
  <si>
    <t>0200188</t>
  </si>
  <si>
    <t>901001275</t>
  </si>
  <si>
    <t>ST LOUIS</t>
  </si>
  <si>
    <t>901001762</t>
  </si>
  <si>
    <t>901001075</t>
  </si>
  <si>
    <t>MOUNT JULIET</t>
  </si>
  <si>
    <t>37122</t>
  </si>
  <si>
    <t>0200195</t>
  </si>
  <si>
    <t>0200199</t>
  </si>
  <si>
    <t>58203</t>
  </si>
  <si>
    <t>PALANTINE</t>
  </si>
  <si>
    <t>19115</t>
  </si>
  <si>
    <t>000006088</t>
  </si>
  <si>
    <t>19006</t>
  </si>
  <si>
    <t>901001937</t>
  </si>
  <si>
    <t>0200268</t>
  </si>
  <si>
    <t>901001948</t>
  </si>
  <si>
    <t>0200279</t>
  </si>
  <si>
    <t>0200286</t>
  </si>
  <si>
    <t>93010</t>
  </si>
  <si>
    <t>43081</t>
  </si>
  <si>
    <t>901001555</t>
  </si>
  <si>
    <t>98226</t>
  </si>
  <si>
    <t>0200297</t>
  </si>
  <si>
    <t>85050</t>
  </si>
  <si>
    <t>901001991</t>
  </si>
  <si>
    <t>60630</t>
  </si>
  <si>
    <t>60143</t>
  </si>
  <si>
    <t>901001439</t>
  </si>
  <si>
    <t>21204</t>
  </si>
  <si>
    <t>60107</t>
  </si>
  <si>
    <t>901000606</t>
  </si>
  <si>
    <t>901001842</t>
  </si>
  <si>
    <t>98408</t>
  </si>
  <si>
    <t>91362</t>
  </si>
  <si>
    <t>97702</t>
  </si>
  <si>
    <t>901001566</t>
  </si>
  <si>
    <t>98273</t>
  </si>
  <si>
    <t>WOODBURY</t>
  </si>
  <si>
    <t>901001562</t>
  </si>
  <si>
    <t>901001584</t>
  </si>
  <si>
    <t>28104</t>
  </si>
  <si>
    <t>901001773</t>
  </si>
  <si>
    <t>901001871</t>
  </si>
  <si>
    <t>0200377</t>
  </si>
  <si>
    <t>MANCHESTER</t>
  </si>
  <si>
    <t>0200388</t>
  </si>
  <si>
    <t>901001417</t>
  </si>
  <si>
    <t>901001951</t>
  </si>
  <si>
    <t>PARSIPPANY</t>
  </si>
  <si>
    <t>55108</t>
  </si>
  <si>
    <t>0200395</t>
  </si>
  <si>
    <t>901001864</t>
  </si>
  <si>
    <t>0200399</t>
  </si>
  <si>
    <t>7080</t>
  </si>
  <si>
    <t>901001646</t>
  </si>
  <si>
    <t>SUFFOLK</t>
  </si>
  <si>
    <t>901002188</t>
  </si>
  <si>
    <t>901001035</t>
  </si>
  <si>
    <t>STERLING</t>
  </si>
  <si>
    <t>21208</t>
  </si>
  <si>
    <t>46304</t>
  </si>
  <si>
    <t>901001264</t>
  </si>
  <si>
    <t>901001177</t>
  </si>
  <si>
    <t>51503</t>
  </si>
  <si>
    <t>ARLINGTON</t>
  </si>
  <si>
    <t>0200468</t>
  </si>
  <si>
    <t>55406</t>
  </si>
  <si>
    <t>NORTHGLENN</t>
  </si>
  <si>
    <t>0200479</t>
  </si>
  <si>
    <t>0200486</t>
  </si>
  <si>
    <t>901001253</t>
  </si>
  <si>
    <t>0200493</t>
  </si>
  <si>
    <t>0200497</t>
  </si>
  <si>
    <t>901001435</t>
  </si>
  <si>
    <t>901001082</t>
  </si>
  <si>
    <t>901001391</t>
  </si>
  <si>
    <t>901000504</t>
  </si>
  <si>
    <t>98037</t>
  </si>
  <si>
    <t>MORRISTOWN</t>
  </si>
  <si>
    <t>ELLICOTT CITY</t>
  </si>
  <si>
    <t>901001639</t>
  </si>
  <si>
    <t>90242</t>
  </si>
  <si>
    <t>91355</t>
  </si>
  <si>
    <t>901001362</t>
  </si>
  <si>
    <t>Mississippi</t>
  </si>
  <si>
    <t>SILVERDALE</t>
  </si>
  <si>
    <t>0200559</t>
  </si>
  <si>
    <t>0200577</t>
  </si>
  <si>
    <t>CARY</t>
  </si>
  <si>
    <t>0200588</t>
  </si>
  <si>
    <t>901001144</t>
  </si>
  <si>
    <t>0200595</t>
  </si>
  <si>
    <t>0200599</t>
  </si>
  <si>
    <t>60030</t>
  </si>
  <si>
    <t>901001093</t>
  </si>
  <si>
    <t>901001162</t>
  </si>
  <si>
    <t>901001751</t>
  </si>
  <si>
    <t>901001460</t>
  </si>
  <si>
    <t>28217</t>
  </si>
  <si>
    <t>CHATTANOOGA</t>
  </si>
  <si>
    <t>91748</t>
  </si>
  <si>
    <t>DELRAY BEACH</t>
  </si>
  <si>
    <t>60707</t>
  </si>
  <si>
    <t>NASHVILLE</t>
  </si>
  <si>
    <t>901001962</t>
  </si>
  <si>
    <t>000005942</t>
  </si>
  <si>
    <t>91784</t>
  </si>
  <si>
    <t>100000639</t>
  </si>
  <si>
    <t>0200668</t>
  </si>
  <si>
    <t>15801</t>
  </si>
  <si>
    <t>0200679</t>
  </si>
  <si>
    <t>901001966</t>
  </si>
  <si>
    <t>94061</t>
  </si>
  <si>
    <t>0200686</t>
  </si>
  <si>
    <t>85032</t>
  </si>
  <si>
    <t>901001926</t>
  </si>
  <si>
    <t>901001748</t>
  </si>
  <si>
    <t>60605</t>
  </si>
  <si>
    <t>0200693</t>
  </si>
  <si>
    <t>901001180</t>
  </si>
  <si>
    <t>0200697</t>
  </si>
  <si>
    <t>901001337</t>
  </si>
  <si>
    <t>MIDDLE RIVER</t>
  </si>
  <si>
    <t>901001857</t>
  </si>
  <si>
    <t>901001326</t>
  </si>
  <si>
    <t>901002479</t>
  </si>
  <si>
    <t>ST. PETERSBURG</t>
  </si>
  <si>
    <t>901001791</t>
  </si>
  <si>
    <t xml:space="preserve">CUSIP Identification </t>
  </si>
  <si>
    <t>Debt securities that do not qualify as bonds - debt securities that lack substantive credit enhancement - NAIC Designation not assigned by the SVO -  unaffiliated</t>
  </si>
  <si>
    <t>Debt securities that do not qualify as bonds - debt securities that do not qualify as bonds solely to a lack of meaningful cash flows - NAIC Designation not assigned by the SVO - affiliated</t>
  </si>
  <si>
    <t>Interests in joint ventures, partnerships or limited liability companies (including non-registered private funds) - NAIC Designation not assigned by the SVO - bonds - affiliated</t>
  </si>
  <si>
    <t>Interests in joint ventures, partnerships or limited liability companies (including non-registered private funds) - preferred stocks - affiliated</t>
  </si>
  <si>
    <t>1900001</t>
  </si>
  <si>
    <t>.</t>
  </si>
  <si>
    <t>Private equity Mezzanine financing</t>
  </si>
  <si>
    <t>1900012</t>
  </si>
  <si>
    <t>Genstar Capital Partners XI, L.P.</t>
  </si>
  <si>
    <t>1900030</t>
  </si>
  <si>
    <t>New Mountain Partners VII, L.P.</t>
  </si>
  <si>
    <t>Strategic Partners Infrastructure IV L.P</t>
  </si>
  <si>
    <t>2100001</t>
  </si>
  <si>
    <t>Blackstone Real Estate Partners X L.P.</t>
  </si>
  <si>
    <t>Surplus notes - unaffiliated</t>
  </si>
  <si>
    <t>3300000</t>
  </si>
  <si>
    <t>3599999</t>
  </si>
  <si>
    <t>Collateral loans - reported by collateral that secures the loan - backed by residual tranches or interests - unaffiliated</t>
  </si>
  <si>
    <t>Sixth Street Private Asset Fund I, LP</t>
  </si>
  <si>
    <t>5699999</t>
  </si>
  <si>
    <t>Residual tranches or interests with underlying assets having characteristics of bonds - affiliated</t>
  </si>
  <si>
    <t>6200000</t>
  </si>
  <si>
    <t>Residual tranches or interests with underlying assets having characteristics of other - unaffiliated</t>
  </si>
  <si>
    <t>Blackstone Capital Opps IV</t>
  </si>
  <si>
    <t>MidOcean Partners V, L.P.</t>
  </si>
  <si>
    <t>NB Capital Solutions Fund III</t>
  </si>
  <si>
    <t>NB Electron Aggregator LP</t>
  </si>
  <si>
    <t>NB Select Oppor. Fund VI LP</t>
  </si>
  <si>
    <t>Toronto</t>
  </si>
  <si>
    <t>Blackstone Real Estate Part IX</t>
  </si>
  <si>
    <t>2100005</t>
  </si>
  <si>
    <t>Strategic Part Real Estate VII</t>
  </si>
  <si>
    <t>L_2026_Q_NAIC_SCDPT3</t>
  </si>
  <si>
    <t>SCDPT3</t>
  </si>
  <si>
    <t>74450A-AB-3</t>
  </si>
  <si>
    <t>0030000008</t>
  </si>
  <si>
    <t>DP WORLD AL MAHDOODAH</t>
  </si>
  <si>
    <t>1.F</t>
  </si>
  <si>
    <t>Paraguay</t>
  </si>
  <si>
    <t>0030000019</t>
  </si>
  <si>
    <t>FREEPORT INDONESIA PT</t>
  </si>
  <si>
    <t>BX FRONTIER MEMBER I LLC   5.860% 12/31/60</t>
  </si>
  <si>
    <t>VANTAGE DATA CENTERS TX301 LLC</t>
  </si>
  <si>
    <t>0080000004</t>
  </si>
  <si>
    <t>BUNGE LIMITED FINANCE CORP</t>
  </si>
  <si>
    <t>0080000008</t>
  </si>
  <si>
    <t>0080000011</t>
  </si>
  <si>
    <t>DEVON ENERGY CORPORATION Series 144A   5.400% 02/15/35</t>
  </si>
  <si>
    <t>0080000015</t>
  </si>
  <si>
    <t>266228-H#-5</t>
  </si>
  <si>
    <t>ERAC USA FIN CO</t>
  </si>
  <si>
    <t>EVEREST REINSURANCE HOLDINGS I   3.125% 10/15/52</t>
  </si>
  <si>
    <t>FORTIVE CORP   5.250% 05/15/36</t>
  </si>
  <si>
    <t>0080000022</t>
  </si>
  <si>
    <t>HONEYWELL INTERNATIONAL INC   3.812% 11/21/47</t>
  </si>
  <si>
    <t>0080000033</t>
  </si>
  <si>
    <t>72650R-BS-0</t>
  </si>
  <si>
    <t>0080000040</t>
  </si>
  <si>
    <t>ALGOMA CENTRAL CORP</t>
  </si>
  <si>
    <t>ARCH CAPITAL GRP LTD ARCH CAPITAL GROUP LTD   5.950% 06/15/56</t>
  </si>
  <si>
    <t>G2242#-AH-6</t>
  </si>
  <si>
    <t>G2242#-AJ-2</t>
  </si>
  <si>
    <t>M53213-AA-8</t>
  </si>
  <si>
    <t>0099999999</t>
  </si>
  <si>
    <t>0130000000</t>
  </si>
  <si>
    <t>Subtotal - issuer credit obligations - single entity backed obligations (affiliated)</t>
  </si>
  <si>
    <t>0149999999</t>
  </si>
  <si>
    <t>AC&amp;A Enterprises Holdings, LLC</t>
  </si>
  <si>
    <t>Firstline Road Solutions, LLC Firstline Road Solutions, LLC          05/02/33</t>
  </si>
  <si>
    <t>60725B-AE-3</t>
  </si>
  <si>
    <t>Patriot MMG Buyer Inc</t>
  </si>
  <si>
    <t>81722K-AD-4</t>
  </si>
  <si>
    <t>Techmer BB Bidco LLC</t>
  </si>
  <si>
    <t>360 Holdco Inc 360 Holdco Inc          08/02/28</t>
  </si>
  <si>
    <t>360 Holdco Inc</t>
  </si>
  <si>
    <t>Subtotal - issuer credit obligations - bank loans - issued (affiliated)</t>
  </si>
  <si>
    <t>Subtotal - issuer credit obligations - certificates of deposit (unaffiliated)</t>
  </si>
  <si>
    <t>0509999999</t>
  </si>
  <si>
    <t>GNMA_12-142</t>
  </si>
  <si>
    <t>38378X-AG-6</t>
  </si>
  <si>
    <t>GOVERNMENT NATIONAL MORTGAGE A GNMA_16-166   3.100% 04/16/58</t>
  </si>
  <si>
    <t>GOVERNMENT NATIONAL MORTGAGE A GNMA_17-1   3.000% 12/16/58</t>
  </si>
  <si>
    <t>38379R-UD-3</t>
  </si>
  <si>
    <t>GOVERNMENT NATIONAL MORTGAGE A GNMA_17-51   2.500% 05/16/59</t>
  </si>
  <si>
    <t>GNMA_17-20</t>
  </si>
  <si>
    <t>38379U-RN-8</t>
  </si>
  <si>
    <t>38380J-TD-0</t>
  </si>
  <si>
    <t>GNMA_18-28</t>
  </si>
  <si>
    <t>1050000002</t>
  </si>
  <si>
    <t>FINANCE OF AMERICA STRUCTURED Series 144A   6.000% 06/25/56</t>
  </si>
  <si>
    <t>BARCLAYS COMMERCIAL MORTGAGE S BARCLAYS COMMERCIAL MORTGAGE S   5.598% 07/15/33</t>
  </si>
  <si>
    <t>1090000001</t>
  </si>
  <si>
    <t>CARLYLE GLOBAL MARKET STRATEGI</t>
  </si>
  <si>
    <t>AIMCO CLO LTD AIMCO_24-21A</t>
  </si>
  <si>
    <t>1090000005</t>
  </si>
  <si>
    <t>1090000012</t>
  </si>
  <si>
    <t>67109F-BN-4</t>
  </si>
  <si>
    <t>1090000016</t>
  </si>
  <si>
    <t>HILTON GRAND VACATIONS TRUST H</t>
  </si>
  <si>
    <t>SIXTH STREET PRIVATE ASSET B</t>
  </si>
  <si>
    <t>SIXTH STREET PRIVATE ASSET BAS SIXTH STREET PRIVATE ASSET B   9.040% 01/15/64</t>
  </si>
  <si>
    <t>Subtotal - asset-backed securities - financial asset-backed securities - not self-liquidating - equity backed securities (unaffiliated)</t>
  </si>
  <si>
    <t>GREAT AMERICA LEASING RECEIVAB Series 144A   5.140% 05/16/33</t>
  </si>
  <si>
    <t>PRESIDIO INTERMEDIATE HOLDING PRESIDIO INTERMEDIATE HOLDING   6.717% 12/25/41</t>
  </si>
  <si>
    <t>Subtotal - asset-backed securities - non-financial asset-backed securities - practical expedient - other non-financial asset-backed securities - practical expedient (unaffiliated)</t>
  </si>
  <si>
    <t>1540000000</t>
  </si>
  <si>
    <t>88655A-AA-8</t>
  </si>
  <si>
    <t>Subtotal - asset-backed securities - non-financial asset-backed securities - full analysis - lease-backed securities - full analysis (affiliated)</t>
  </si>
  <si>
    <t>DP RED RIVER LLC DEC_26-1 DP RED RIVER LLC 2026-1   6.020% 05/29/46</t>
  </si>
  <si>
    <t>68790A-AD-0</t>
  </si>
  <si>
    <t>4010000000</t>
  </si>
  <si>
    <t>4320000000</t>
  </si>
  <si>
    <t>5020000001</t>
  </si>
  <si>
    <t>5029999999</t>
  </si>
  <si>
    <t>Subtotal - common stocks - closed-end funds - designations assigned by the SVO</t>
  </si>
  <si>
    <t>Total - common stocks - Part 5</t>
  </si>
  <si>
    <t>US TREASURY</t>
  </si>
  <si>
    <t>COTE D IVOIRE (REPUBLIC OF)</t>
  </si>
  <si>
    <t>MTN</t>
  </si>
  <si>
    <t>0040000001</t>
  </si>
  <si>
    <t>NAUGATUCK CONN   5.860% 06/01/28</t>
  </si>
  <si>
    <t>24380@-AB-4</t>
  </si>
  <si>
    <t>FLNG LIQUEFACTION 3 LLC   3.080% 06/30/39</t>
  </si>
  <si>
    <t>30306V-A@-8</t>
  </si>
  <si>
    <t>FRISCO HQ OPERATIONSLLC</t>
  </si>
  <si>
    <t>ABBOTT LABORATORIES</t>
  </si>
  <si>
    <t>124857-AZ-6</t>
  </si>
  <si>
    <t>CAMP PENDELTONQUANTICO 144A   5.937% 10/01/43</t>
  </si>
  <si>
    <t>25470D-BX-6</t>
  </si>
  <si>
    <t>EAST KENTUCKY PWR COOPERATIVE</t>
  </si>
  <si>
    <t>FEDEX CORP</t>
  </si>
  <si>
    <t>FISERV INC   4.400% 07/01/49</t>
  </si>
  <si>
    <t>LOCKHEED MARTIN CORP</t>
  </si>
  <si>
    <t>PARKER HANNIFIN CORP CORP BND   6.250% 05/15/38</t>
  </si>
  <si>
    <t>PILGRIMS PRIDE CORP   4.250% 04/15/31</t>
  </si>
  <si>
    <t>743315-AL-7</t>
  </si>
  <si>
    <t>PRUDENTIAL FINANCIAL INC MTN   5.700% 12/14/36</t>
  </si>
  <si>
    <t>SOUTHERN COPPER CORP</t>
  </si>
  <si>
    <t>STATE STREET CORPORATION   7.350% 06/15/26</t>
  </si>
  <si>
    <t>TR FINANCE LLC</t>
  </si>
  <si>
    <t>WAL-MART STORES INC</t>
  </si>
  <si>
    <t>WISCONSIN ELECTRIC POWER CO</t>
  </si>
  <si>
    <t>YALE UNIVERSITY</t>
  </si>
  <si>
    <t>11271L-AA-0</t>
  </si>
  <si>
    <t>020564-AE-0</t>
  </si>
  <si>
    <t>BARCLAYS PLC   5.335% 09/10/35</t>
  </si>
  <si>
    <t>ENTEL CHILE SA Series 144A   3.050% 09/14/32</t>
  </si>
  <si>
    <t>0080000102</t>
  </si>
  <si>
    <t>MILLICOM INTL CELLULAR S.A.</t>
  </si>
  <si>
    <t>0080000106</t>
  </si>
  <si>
    <t>0080000113</t>
  </si>
  <si>
    <t>TIERRA MOJADA LUXEMBOURG II SA</t>
  </si>
  <si>
    <t>MV24 CAPITAL BV</t>
  </si>
  <si>
    <t>AMAZON CTL AMAZON CTL - TULSA   4.233% 09/30/39</t>
  </si>
  <si>
    <t>PRINCIPAL LIFE GLOBAL FUNDING   3.000% 04/18/26</t>
  </si>
  <si>
    <t>0120000018</t>
  </si>
  <si>
    <t>PRISA LHC LLC   3.750% 04/01/26</t>
  </si>
  <si>
    <t>00117@-AA-6</t>
  </si>
  <si>
    <t>All4 Buyer LLC</t>
  </si>
  <si>
    <t>01663X-AB-9</t>
  </si>
  <si>
    <t>01663X-AD-5</t>
  </si>
  <si>
    <t>Anteriad LLC</t>
  </si>
  <si>
    <t>BCM One, Inc.</t>
  </si>
  <si>
    <t>10170*-AD-5</t>
  </si>
  <si>
    <t>10170*-AE-3</t>
  </si>
  <si>
    <t>10843Y-AF-2</t>
  </si>
  <si>
    <t>11150@-AA-1</t>
  </si>
  <si>
    <t>33768K-AB-4</t>
  </si>
  <si>
    <t>33768K-AD-0</t>
  </si>
  <si>
    <t>GHR Healthcare</t>
  </si>
  <si>
    <t>Heartland Paving Partners LLC Heartland Paving Partners LLC          08/09/30</t>
  </si>
  <si>
    <t>Heights Buyer LLC</t>
  </si>
  <si>
    <t>INS Intermediate II LLC</t>
  </si>
  <si>
    <t>Industrial Service Group Industrial Service Group          12/07/28</t>
  </si>
  <si>
    <t>Industrial Service Group</t>
  </si>
  <si>
    <t>Lamark Media Group, LLC Lamark Media Group, LLC          10/14/27</t>
  </si>
  <si>
    <t>LYNX Franchising, LLC LYNX Franchising, LLC          12/23/26</t>
  </si>
  <si>
    <t>55183*-AG-8</t>
  </si>
  <si>
    <t>60725B-AB-9</t>
  </si>
  <si>
    <t>60725B-AC-7</t>
  </si>
  <si>
    <t>PAG Holding Corp</t>
  </si>
  <si>
    <t>Prosci, Inc.</t>
  </si>
  <si>
    <t>84744B-AG-5</t>
  </si>
  <si>
    <t>Tinicum Voltage Intermediate</t>
  </si>
  <si>
    <t>55183*-AH-6</t>
  </si>
  <si>
    <t>Empower Brands Franchising</t>
  </si>
  <si>
    <t>0260000002</t>
  </si>
  <si>
    <t>36225B-ZA-9</t>
  </si>
  <si>
    <t>POOL #781637</t>
  </si>
  <si>
    <t>1010000003</t>
  </si>
  <si>
    <t>1010000007</t>
  </si>
  <si>
    <t>1010000010</t>
  </si>
  <si>
    <t>38376K-ZJ-3</t>
  </si>
  <si>
    <t>1010000014</t>
  </si>
  <si>
    <t>38376X-WK-5</t>
  </si>
  <si>
    <t>38373M-8G-8</t>
  </si>
  <si>
    <t>38373M-NV-8</t>
  </si>
  <si>
    <t>2003-49 Z</t>
  </si>
  <si>
    <t>FREDDIE MAC FHLMC 3887   4.000% 07/15/41</t>
  </si>
  <si>
    <t>2003-W6 2A4</t>
  </si>
  <si>
    <t>FANNIE MAE FNMA_11-12</t>
  </si>
  <si>
    <t>31398F-2F-7</t>
  </si>
  <si>
    <t>FANNIE MAE FNMA 09-98</t>
  </si>
  <si>
    <t>31398G-TN-9</t>
  </si>
  <si>
    <t>1030000077</t>
  </si>
  <si>
    <t>31398N-A5-3</t>
  </si>
  <si>
    <t>FANNIE MAE FNMA 10-102   4.500% 07/25/40</t>
  </si>
  <si>
    <t>31398N-MZ-4</t>
  </si>
  <si>
    <t>1030000088</t>
  </si>
  <si>
    <t>31398P-V4-8</t>
  </si>
  <si>
    <t>31398P-Y3-7</t>
  </si>
  <si>
    <t>FANNIE MAE FNMA 10-79   4.000% 07/25/40</t>
  </si>
  <si>
    <t>1030000095</t>
  </si>
  <si>
    <t>31398R-5Z-4</t>
  </si>
  <si>
    <t>FANNIE MAE FNMA 10-152   4.000% 01/25/41</t>
  </si>
  <si>
    <t>1030000099</t>
  </si>
  <si>
    <t>1050000006</t>
  </si>
  <si>
    <t>JP MORGAN MORTGAGE TRUST JPMMT JP MORGAN MORTGAGE TRUST JPMMT   3.443% 01/25/47</t>
  </si>
  <si>
    <t>1050000013</t>
  </si>
  <si>
    <t>1050000020</t>
  </si>
  <si>
    <t>82280Q-AC-5</t>
  </si>
  <si>
    <t>SHELLPOINT CO-ORIGINATOR TRUST</t>
  </si>
  <si>
    <t>WF-RBS COMMERCIAL MORTGAGE TRU WF-RBS COMMERCIAL MORTGAGE TRU   3.488% 06/15/46</t>
  </si>
  <si>
    <t>BABSON CLO LTD BABSN_15-1A Series 144A   5.337% 01/20/31</t>
  </si>
  <si>
    <t>05662#-AA-2</t>
  </si>
  <si>
    <t>05662#-AB-0</t>
  </si>
  <si>
    <t>MVW OWNER TRUST MVWOT_19-2A</t>
  </si>
  <si>
    <t>55400E-AA-7</t>
  </si>
  <si>
    <t>HPEFS EQUIPMENT TRUST HPEFS_23 Series 144A   6.970% 07/21/31</t>
  </si>
  <si>
    <t>HPEFS EQUIPMENT TRUST HPEFS_23</t>
  </si>
  <si>
    <t>SUNNOVA SOL VIII ISSUER LLC SN SUNNOVA SOL VIII ISSUER LLC SN   8.780% 07/30/59</t>
  </si>
  <si>
    <t>SUNRUN ROMULUS ISSUER 2024 LLC</t>
  </si>
  <si>
    <t>SUNRUN CHARIS ISSUER 2023 LLC SUNRUN CHARIS ISSUER 2023 LLC   6.925% 07/30/53</t>
  </si>
  <si>
    <t>1710000009</t>
  </si>
  <si>
    <t>FIVE GUYS FUNDING LLC GUYS_23- Series 144A   7.549% 01/26/54</t>
  </si>
  <si>
    <t>SCDBPTASN1DHR</t>
  </si>
  <si>
    <t>E06 - SCDBPTASN1</t>
  </si>
  <si>
    <t xml:space="preserve">Fair Value </t>
  </si>
  <si>
    <t xml:space="preserve">Source Used to Obtain Fair Value </t>
  </si>
  <si>
    <t xml:space="preserve">Unpaid Undiscounted Premium Cost </t>
  </si>
  <si>
    <t xml:space="preserve">Unrealized Valuation Increase / Decrease, Excluding Impact of Financing Premiums </t>
  </si>
  <si>
    <t xml:space="preserve">Financial or Economic Impact of the Hedge at the End of the Reporting Period </t>
  </si>
  <si>
    <t>Subtotal - purchased options - hedging effective excluding variable annuity guarantees under SSAP No.108 - call options and warrants</t>
  </si>
  <si>
    <t>Subtotal - purchased options - hedging effective excluding variable annuity guarantees under SSAP No.108 - collars</t>
  </si>
  <si>
    <t>0080000000</t>
  </si>
  <si>
    <t>Subtotal - purchased options - replications - other</t>
  </si>
  <si>
    <t>Subtotal - purchased options - income generation - call options and warrants</t>
  </si>
  <si>
    <t>0390000000</t>
  </si>
  <si>
    <t>0459999999</t>
  </si>
  <si>
    <t>Total purchased options - collars</t>
  </si>
  <si>
    <t>Subtotal - written options - hedging effective excluding variable annuity guarantees under SSAP No.108 - call options and warrants</t>
  </si>
  <si>
    <t>Subtotal - written options - hedging other - floors</t>
  </si>
  <si>
    <t>0750000000</t>
  </si>
  <si>
    <t>0769999999</t>
  </si>
  <si>
    <t>0800000000</t>
  </si>
  <si>
    <t>0819999999</t>
  </si>
  <si>
    <t>Subtotal - written options - other - call options and warrants</t>
  </si>
  <si>
    <t>Total written options - caps</t>
  </si>
  <si>
    <t>Forward Start IRS--82103--140 - CF FS LTC 54 Reentry - Fed Funds</t>
  </si>
  <si>
    <t>Forward Start IRS--82303--140 - CF FS LTC 54 Reentry - Fed Funds</t>
  </si>
  <si>
    <t>Forward Start IRS--82310--140 - CF FS LTC 54 Reentry - Fed Funds</t>
  </si>
  <si>
    <t>Forward Start IRS--82745--140 - CF FS LTC 54 Reentry - Fed Funds</t>
  </si>
  <si>
    <t>Forward Start IRS--98393--140 - CF FS LTC 54 Reentry - Fed Funds</t>
  </si>
  <si>
    <t>Forward Start IRS--99969--140 - CF FS LTC 54 Reentry - Fed Funds</t>
  </si>
  <si>
    <t>0990000079</t>
  </si>
  <si>
    <t>0990000086</t>
  </si>
  <si>
    <t>0990000097</t>
  </si>
  <si>
    <t>Forward Start IRS--110062--140 - CF FS LTC 54 Reentry - Fed Funds</t>
  </si>
  <si>
    <t>Forward Start IRS--111442--140 - CF FS LTC 54 Reentry - Fed Funds</t>
  </si>
  <si>
    <t>Forward Start IRS--111907--140 - CF FS LTC 54 Reentry - Fed Funds</t>
  </si>
  <si>
    <t>1.95% / (OIS)</t>
  </si>
  <si>
    <t>Forward Start IRS--111914--140 - CF FS LTC 54 Reentry - Fed Funds</t>
  </si>
  <si>
    <t>1.33% / (OIS)</t>
  </si>
  <si>
    <t>Forward Start IRS--117413--140 - CF FS LTC 54 Reentry - Fed Funds</t>
  </si>
  <si>
    <t>Forward Start IRS--116419--140 - CF FS LTC 54 Reentry - Fed Funds</t>
  </si>
  <si>
    <t>0990000177</t>
  </si>
  <si>
    <t>0990000188</t>
  </si>
  <si>
    <t>1.64% / (OIS)</t>
  </si>
  <si>
    <t>Forward Start IRS--116826--140 - CF FS LTC 54 Reentry - Fed Funds</t>
  </si>
  <si>
    <t>0990000195</t>
  </si>
  <si>
    <t>3.04% / (OIS)</t>
  </si>
  <si>
    <t>0990000199</t>
  </si>
  <si>
    <t>Forward Start IRS--129704--140A - CF FS LTC 54 Reentry - Fed Funds</t>
  </si>
  <si>
    <t>3.19% / (OIS)</t>
  </si>
  <si>
    <t>Forward Start IRS--130899--140A - CF FS LTC 54 Reentry - Fed Funds</t>
  </si>
  <si>
    <t>3.35% / (OIS)</t>
  </si>
  <si>
    <t>Forward Start IRS--131909--140A - CF FS LTC 54 Reentry - Fed Funds</t>
  </si>
  <si>
    <t>0990000268</t>
  </si>
  <si>
    <t>3.81% / (OIS)</t>
  </si>
  <si>
    <t>3.66% / (OIS)</t>
  </si>
  <si>
    <t>4.12% / (OIS)</t>
  </si>
  <si>
    <t>0990000279</t>
  </si>
  <si>
    <t>0990000286</t>
  </si>
  <si>
    <t>Sched D</t>
  </si>
  <si>
    <t>4.3% USD / (2.87% GBP)</t>
  </si>
  <si>
    <t>G7996#AD2</t>
  </si>
  <si>
    <t>02209SAZ6</t>
  </si>
  <si>
    <t>Subtotal - swaps - hedging effective excluding variable annuity guarantees under SSAP No.108 - foreign exchange</t>
  </si>
  <si>
    <t>Subtotal - swaps - hedging effective excluding variable annuity guarantees under SSAP No.108</t>
  </si>
  <si>
    <t>Subtotal - swaps - hedging other - interest rate</t>
  </si>
  <si>
    <t>1180000000</t>
  </si>
  <si>
    <t>1199999999</t>
  </si>
  <si>
    <t>1230000000</t>
  </si>
  <si>
    <t>1249999999</t>
  </si>
  <si>
    <t>Total swaps - other</t>
  </si>
  <si>
    <t>1410000002</t>
  </si>
  <si>
    <t>1410000006</t>
  </si>
  <si>
    <t>Forward Bond--131505--146 - NQ FWB</t>
  </si>
  <si>
    <t>1410000013</t>
  </si>
  <si>
    <t>1410000020</t>
  </si>
  <si>
    <t>1410000024</t>
  </si>
  <si>
    <t>1410000031</t>
  </si>
  <si>
    <t>Forward Bond--133361--146Q - Q FWB</t>
  </si>
  <si>
    <t>1410000042</t>
  </si>
  <si>
    <t>Forward Bond--134436--146Q - Q FWB</t>
  </si>
  <si>
    <t>Forward Bond--137140--146Q - Q FWB</t>
  </si>
  <si>
    <t>Subtotal - forwards - replication</t>
  </si>
  <si>
    <t>1490000000</t>
  </si>
  <si>
    <t>1559999999</t>
  </si>
  <si>
    <t>1609999999</t>
  </si>
  <si>
    <t xml:space="preserve">Book/Adjusted Carrying Value: Exposure Net of Collateral </t>
  </si>
  <si>
    <t>ETM Line 0600000000</t>
  </si>
  <si>
    <t>Offset per SSAP No. 64</t>
  </si>
  <si>
    <t>S 0 05/15/44</t>
  </si>
  <si>
    <t>AMGN 4.663 06/15/51</t>
  </si>
  <si>
    <t xml:space="preserve">Hedging Instruments: Hedging Instruments' Current Fair Value Fluctuation Not Attributed to Hedged Risk </t>
  </si>
  <si>
    <t xml:space="preserve">Hedging Instruments: Current Year Additional Deferred Amortization </t>
  </si>
  <si>
    <t>Subtotal - issuer credit obligations (Schedule D, Part 1, Section 1 type) - mandatory convertible bonds (unaffiliated)</t>
  </si>
  <si>
    <t>Subtotal - issuer credit obligations (Schedule D, Part 1, Section 1 type) - certificates of deposit (affiliated)</t>
  </si>
  <si>
    <t>Total - issuer credit obligations (Schedule D, Part 1, Section 1 type) - (unaffiliated)</t>
  </si>
  <si>
    <t>Subtotal - asset-backed securities (Schedule D, Part 1, Section 2 type) - financial asset-backed securities - self-liquidating - agency residential mortgage-backed securities - guaranteed (exempt from RBC)</t>
  </si>
  <si>
    <t>Subtotal - asset-backed securities (Schedule D, Part 1, Section 2 type) - financial asset-backed securities - self-liquidating - agency residential mortgage-backed securities - not/partially guaranteed (not exempt from RBC)</t>
  </si>
  <si>
    <t>Subtotal - asset-backed securities (Schedule D, Part 1, Section 2 type) - financial asset-backed securities - self-liquidating - non-agency - CLOs/CBOs/CDOs (affiliated)</t>
  </si>
  <si>
    <t>Total - asset-backed securities (Schedule D, Part 1, Section 2 type) - (unaffiliated)</t>
  </si>
  <si>
    <t>Subtotal - common stocks (Schedule D, Part 2, Section 2 type) - industrial and miscellaneous (unaffiliated) - publicly traded</t>
  </si>
  <si>
    <t>9200000000</t>
  </si>
  <si>
    <t>SCDLPT2</t>
  </si>
  <si>
    <t>Subtotal - issuer credit obligations (Schedule D, Part 1, Section 1) - municipal bonds - general obligations (direct and guaranteed)</t>
  </si>
  <si>
    <t>Subtotal - issuer credit obligations (Schedule D, Part 1, Section 1) - corporate bonds (unaffiliated)</t>
  </si>
  <si>
    <t>Subtotal - issuer credit obligations (Schedule D, Part 1, Section 1) - mandatory convertible bonds (unaffiliated)</t>
  </si>
  <si>
    <t>Subtotal - issuer credit obligations (Schedule D, Part 1, Section 1) - SVO-identified bond exchange traded funds - systematic value</t>
  </si>
  <si>
    <t>Subtotal - asset-backed securities (Schedule D, Part 1, Section 2) - financial asset-backed securities - self-liquidating - non-agency residential mortgage-backed securities (unaffiliated)</t>
  </si>
  <si>
    <t>Total - preferred stocks - industrial and miscellaneous (unaffiliated)</t>
  </si>
  <si>
    <t>Average balance for the year</t>
  </si>
  <si>
    <t xml:space="preserve">First Month </t>
  </si>
  <si>
    <t>8100000000</t>
  </si>
  <si>
    <t>316175-50-4</t>
  </si>
  <si>
    <t>FEDERATEDGOVT OBLIG FUNDINST</t>
  </si>
  <si>
    <t>AIM STIT TREASURYCASH MGMT</t>
  </si>
  <si>
    <t>857492-55-7</t>
  </si>
  <si>
    <t>DEUTSCHE ASSET MANAGEMENT: CASH MANAGEMENT INSTITUTIONAL</t>
  </si>
  <si>
    <t>Subtotal - all other money market mutual funds</t>
  </si>
  <si>
    <t>Subtotal - qualified cash pools under SSAP No. 2</t>
  </si>
  <si>
    <t>Subtotal - other cash equivalents (affiliated)</t>
  </si>
  <si>
    <t>8589999999</t>
  </si>
  <si>
    <t>FL</t>
  </si>
  <si>
    <t>Montana</t>
  </si>
  <si>
    <t>AS</t>
  </si>
  <si>
    <t>Aland Islands</t>
  </si>
  <si>
    <t>Antigua and Barbuda</t>
  </si>
  <si>
    <t>AUS</t>
  </si>
  <si>
    <t>BGD</t>
  </si>
  <si>
    <t>Bonaire, Sint Eustatius and Saba</t>
  </si>
  <si>
    <t>Bolivia</t>
  </si>
  <si>
    <t>Bouvet Island</t>
  </si>
  <si>
    <t>Brunei Darussalam</t>
  </si>
  <si>
    <t>BDI</t>
  </si>
  <si>
    <t>Cameroon</t>
  </si>
  <si>
    <t>CPV</t>
  </si>
  <si>
    <t>TCD</t>
  </si>
  <si>
    <t>Cook Islands</t>
  </si>
  <si>
    <t>HRV</t>
  </si>
  <si>
    <t>Cyprus</t>
  </si>
  <si>
    <t>El Salvador</t>
  </si>
  <si>
    <t>SLV</t>
  </si>
  <si>
    <t>Iran</t>
  </si>
  <si>
    <t>Japan</t>
  </si>
  <si>
    <t>Korea, Democratic Peoples Republic of (North)</t>
  </si>
  <si>
    <t>Kuwait</t>
  </si>
  <si>
    <t>LSO</t>
  </si>
  <si>
    <t>Lithuania</t>
  </si>
  <si>
    <t>Macau</t>
  </si>
  <si>
    <t>MDG</t>
  </si>
  <si>
    <t>MWI</t>
  </si>
  <si>
    <t>MRT</t>
  </si>
  <si>
    <t>Nigeria</t>
  </si>
  <si>
    <t>Niue</t>
  </si>
  <si>
    <t>WSM</t>
  </si>
  <si>
    <t>SYC</t>
  </si>
  <si>
    <t>Solomon Islands</t>
  </si>
  <si>
    <t>ZAF</t>
  </si>
  <si>
    <t>SWE</t>
  </si>
  <si>
    <t>Syrian Arab Republic</t>
  </si>
  <si>
    <t>Turkmenistan</t>
  </si>
  <si>
    <t>Loan made directly to Related Party not an Affiliate</t>
  </si>
  <si>
    <t>Hedge fund Convertible arbitrage</t>
  </si>
  <si>
    <t>Hedge fund Emerging markets</t>
  </si>
  <si>
    <t>GI</t>
  </si>
  <si>
    <t>*</t>
  </si>
  <si>
    <t>FFCB</t>
  </si>
  <si>
    <t>FHA</t>
  </si>
  <si>
    <t>SBA</t>
  </si>
  <si>
    <t>WMTA</t>
  </si>
  <si>
    <t>U</t>
  </si>
  <si>
    <t>Cash</t>
  </si>
  <si>
    <t>Loan-backed and Structured</t>
  </si>
  <si>
    <t>DRR</t>
  </si>
  <si>
    <t>Letter stock or otherwise restricted as to sale - excluding FHLB capital stock</t>
  </si>
  <si>
    <t>DollarNoZeroSuppress</t>
  </si>
  <si>
    <t>NAICDesModifier2020</t>
  </si>
  <si>
    <t>GroupCode</t>
  </si>
  <si>
    <t>Numeric_4Dec</t>
  </si>
  <si>
    <t>Deduct current year's other than temporary impairment recognized</t>
  </si>
  <si>
    <t>SCDPT1BF</t>
  </si>
  <si>
    <t xml:space="preserve">NAIC 6 </t>
  </si>
  <si>
    <t>Issuer Credit Obligations (ICO) - NAIC 1 (a)</t>
  </si>
  <si>
    <t>Asset-Backed Securities (ABS) - NAIC 1</t>
  </si>
  <si>
    <t>Asset-Backed Securities (ABS) - NAIC 5</t>
  </si>
  <si>
    <t>Total ABS</t>
  </si>
  <si>
    <t xml:space="preserve">Interest Collected Year-to-Date </t>
  </si>
  <si>
    <t>Schedule DB - Part A - Verification - Options, Caps, Floors, Collars, Swaps and Forwards</t>
  </si>
  <si>
    <t>Cumulative variation margin on terminated contracts during the year less: Amount used to adjust basis of hedged item</t>
  </si>
  <si>
    <t>Schedule DB-Part C-Section 2-Reconciliation of Replication (Synthetic Asset) Transactions Open</t>
  </si>
  <si>
    <t>Less: Decreases in in replication (synthetic asset) transactions statement value</t>
  </si>
  <si>
    <t>Book/ Adjusted Carrying Value Check: Part A, Section 1, Column 14</t>
  </si>
  <si>
    <t>Fair Value Check: Part A, Section 1, Column 16</t>
  </si>
  <si>
    <t>Part D, Section 1, Column 9</t>
  </si>
  <si>
    <t xml:space="preserve">Additional Investment Made After Acquisition </t>
  </si>
  <si>
    <t>Mortgages in good standing - commercial mortgages-insured or guaranteed</t>
  </si>
  <si>
    <t>0500001</t>
  </si>
  <si>
    <t>601000123</t>
  </si>
  <si>
    <t>Chicago</t>
  </si>
  <si>
    <t>1700000</t>
  </si>
  <si>
    <t>1999999</t>
  </si>
  <si>
    <t>2199999</t>
  </si>
  <si>
    <t>2500000</t>
  </si>
  <si>
    <t xml:space="preserve">Book Value/Recorded Investment Excluding Accrued Interest, Prior Year </t>
  </si>
  <si>
    <t xml:space="preserve">Capitalized Deferred Interest and Other </t>
  </si>
  <si>
    <t>0100002</t>
  </si>
  <si>
    <t>0100006</t>
  </si>
  <si>
    <t>901000842</t>
  </si>
  <si>
    <t>CARLSBAD</t>
  </si>
  <si>
    <t>901000326</t>
  </si>
  <si>
    <t>33852</t>
  </si>
  <si>
    <t>901000962</t>
  </si>
  <si>
    <t>55384</t>
  </si>
  <si>
    <t>19148</t>
  </si>
  <si>
    <t>901001788</t>
  </si>
  <si>
    <t>Connecticut</t>
  </si>
  <si>
    <t>6840</t>
  </si>
  <si>
    <t>19064</t>
  </si>
  <si>
    <t>84043</t>
  </si>
  <si>
    <t>New Mexico</t>
  </si>
  <si>
    <t>19464</t>
  </si>
  <si>
    <t>901000435</t>
  </si>
  <si>
    <t>901001988</t>
  </si>
  <si>
    <t>901000246</t>
  </si>
  <si>
    <t>000004822</t>
  </si>
  <si>
    <t>901001577</t>
  </si>
  <si>
    <t>PROSPER</t>
  </si>
  <si>
    <t>84341</t>
  </si>
  <si>
    <t>FORT WRIGHT</t>
  </si>
  <si>
    <t>Massachusetts</t>
  </si>
  <si>
    <t>93727</t>
  </si>
  <si>
    <t>97317</t>
  </si>
  <si>
    <t>901000937</t>
  </si>
  <si>
    <t>901001959</t>
  </si>
  <si>
    <t>HARTSDALE</t>
  </si>
  <si>
    <t>80231</t>
  </si>
  <si>
    <t>Nebraska</t>
  </si>
  <si>
    <t>901001377</t>
  </si>
  <si>
    <t>BOSTON</t>
  </si>
  <si>
    <t>2116</t>
  </si>
  <si>
    <t>901001468</t>
  </si>
  <si>
    <t>33761</t>
  </si>
  <si>
    <t>80031</t>
  </si>
  <si>
    <t>Missouri</t>
  </si>
  <si>
    <t>901000617</t>
  </si>
  <si>
    <t>COLLEGE POINT</t>
  </si>
  <si>
    <t>19053</t>
  </si>
  <si>
    <t>901000591</t>
  </si>
  <si>
    <t>19355</t>
  </si>
  <si>
    <t>MILLERSVILLE</t>
  </si>
  <si>
    <t>HUTTO</t>
  </si>
  <si>
    <t>ENCINITAS</t>
  </si>
  <si>
    <t>901001399</t>
  </si>
  <si>
    <t>37064</t>
  </si>
  <si>
    <t>POTOMAC</t>
  </si>
  <si>
    <t>PHARR</t>
  </si>
  <si>
    <t>901001286</t>
  </si>
  <si>
    <t>60074</t>
  </si>
  <si>
    <t>901001479</t>
  </si>
  <si>
    <t>901001497</t>
  </si>
  <si>
    <t>CAPITOL HEIGHTS</t>
  </si>
  <si>
    <t>19428</t>
  </si>
  <si>
    <t>80020</t>
  </si>
  <si>
    <t>NORFOLK</t>
  </si>
  <si>
    <t>20011</t>
  </si>
  <si>
    <t>901001799</t>
  </si>
  <si>
    <t>901000660</t>
  </si>
  <si>
    <t>901000624</t>
  </si>
  <si>
    <t>STREAMWOOD</t>
  </si>
  <si>
    <t>COLD SPRING</t>
  </si>
  <si>
    <t>LAKEWOOD</t>
  </si>
  <si>
    <t>19348</t>
  </si>
  <si>
    <t>84403</t>
  </si>
  <si>
    <t>BOULDER</t>
  </si>
  <si>
    <t>20706</t>
  </si>
  <si>
    <t>MATTHEWS</t>
  </si>
  <si>
    <t>60045</t>
  </si>
  <si>
    <t>901001388</t>
  </si>
  <si>
    <t>901000944</t>
  </si>
  <si>
    <t>28075</t>
  </si>
  <si>
    <t>HARRISON TOWNSHIP</t>
  </si>
  <si>
    <t>901000864</t>
  </si>
  <si>
    <t>BLOOMINGTON</t>
  </si>
  <si>
    <t>55439</t>
  </si>
  <si>
    <t>SACHSE</t>
  </si>
  <si>
    <t>84003</t>
  </si>
  <si>
    <t>AMARTILLO</t>
  </si>
  <si>
    <t>6880</t>
  </si>
  <si>
    <t>901000846</t>
  </si>
  <si>
    <t>CHESTERTON</t>
  </si>
  <si>
    <t>901000442</t>
  </si>
  <si>
    <t>COUNCIL BLUFFS</t>
  </si>
  <si>
    <t>REDWOOD CITY</t>
  </si>
  <si>
    <t>BERWYN</t>
  </si>
  <si>
    <t>CUTLER BAY</t>
  </si>
  <si>
    <t>COVINA</t>
  </si>
  <si>
    <t>ROCK HILL</t>
  </si>
  <si>
    <t>901001995</t>
  </si>
  <si>
    <t>80202</t>
  </si>
  <si>
    <t>33881</t>
  </si>
  <si>
    <t>901000915</t>
  </si>
  <si>
    <t>901001599</t>
  </si>
  <si>
    <t>ROME</t>
  </si>
  <si>
    <t>97219</t>
  </si>
  <si>
    <t>GOLDEN</t>
  </si>
  <si>
    <t>NEW HOPE</t>
  </si>
  <si>
    <t>000004804</t>
  </si>
  <si>
    <t>27540</t>
  </si>
  <si>
    <t>901001893</t>
  </si>
  <si>
    <t>97008</t>
  </si>
  <si>
    <t>LA JOLLA</t>
  </si>
  <si>
    <t>WALTHAM</t>
  </si>
  <si>
    <t>901000973</t>
  </si>
  <si>
    <t>29588</t>
  </si>
  <si>
    <t>901001977</t>
  </si>
  <si>
    <t>901001886</t>
  </si>
  <si>
    <t>901000428</t>
  </si>
  <si>
    <t>901000940</t>
  </si>
  <si>
    <t>901000464</t>
  </si>
  <si>
    <t>55068</t>
  </si>
  <si>
    <t>33714</t>
  </si>
  <si>
    <t>L_2026_Q_NAIC_SCBAPT2</t>
  </si>
  <si>
    <t>Debt securities that do not qualify as bonds - debt securities that lack substantive credit enhancement - NAIC Designation assigned by the SVO -  unaffiliated</t>
  </si>
  <si>
    <t>Interests in joint ventures, partnerships or limited liability companies (including non-registered private funds) - preferred stocks - unaffiliated</t>
  </si>
  <si>
    <t>Private equity LBOs</t>
  </si>
  <si>
    <t>1900005</t>
  </si>
  <si>
    <t>Blackstone Capital Opportunities Fund IV</t>
  </si>
  <si>
    <t>1900009</t>
  </si>
  <si>
    <t>1900016</t>
  </si>
  <si>
    <t>1900023</t>
  </si>
  <si>
    <t>1900027</t>
  </si>
  <si>
    <t>1900034</t>
  </si>
  <si>
    <t>1900038</t>
  </si>
  <si>
    <t>1900041</t>
  </si>
  <si>
    <t>1900045</t>
  </si>
  <si>
    <t>1900052</t>
  </si>
  <si>
    <t>1900056</t>
  </si>
  <si>
    <t>Warren Equity Partners Fund IV, L.P.</t>
  </si>
  <si>
    <t>1900063</t>
  </si>
  <si>
    <t>Further Global Capital Partners, L.P.</t>
  </si>
  <si>
    <t>4600000</t>
  </si>
  <si>
    <t>4899999</t>
  </si>
  <si>
    <t>Qualifying federal tax credit investments - unaffiliated</t>
  </si>
  <si>
    <t>5099999</t>
  </si>
  <si>
    <t>5400000</t>
  </si>
  <si>
    <t>Residual tranches or interests with underlying assets having characteristics of common stock - unaffiliated</t>
  </si>
  <si>
    <t>Genstar X Opportunities Fund I</t>
  </si>
  <si>
    <t>1900070</t>
  </si>
  <si>
    <t>1900081</t>
  </si>
  <si>
    <t>Oaktree Opportunities Fund XI</t>
  </si>
  <si>
    <t>CAPITAL DISTRIBUTION</t>
  </si>
  <si>
    <t>PERU THE REPUBLIC OF</t>
  </si>
  <si>
    <t>Turkey</t>
  </si>
  <si>
    <t>M52168-AL-1</t>
  </si>
  <si>
    <t>PARAGUAY REPUBLIC OF GOVERNMEN</t>
  </si>
  <si>
    <t>OCP SA   7.500% 05/02/54</t>
  </si>
  <si>
    <t>Hungary</t>
  </si>
  <si>
    <t>X93622-GZ-9</t>
  </si>
  <si>
    <t>PELABUHAN INDONESIA II (PERSER   5.375% 05/05/45</t>
  </si>
  <si>
    <t>WELLS FARGO BANK</t>
  </si>
  <si>
    <t>010392-FV-5</t>
  </si>
  <si>
    <t>ROYAL BANK OF CANADA</t>
  </si>
  <si>
    <t>BGW99B-S6-3</t>
  </si>
  <si>
    <t>051473-AF-3</t>
  </si>
  <si>
    <t>Tax Free Exchange</t>
  </si>
  <si>
    <t>BASIN ELECTRIC POWER COOPERATI</t>
  </si>
  <si>
    <t>0080000019</t>
  </si>
  <si>
    <t>MITSUBISHI SECURITIES</t>
  </si>
  <si>
    <t>416515-BF-0</t>
  </si>
  <si>
    <t>HARTFORD FINANCIAL SERVICES GR   2.900% 09/15/51</t>
  </si>
  <si>
    <t>0080000026</t>
  </si>
  <si>
    <t>448579-AW-2</t>
  </si>
  <si>
    <t>MERCURY GENL CORP MERCURY GENERAL CORPORATION   6.250% 06/15/36</t>
  </si>
  <si>
    <t>59524Q-B#-1</t>
  </si>
  <si>
    <t>OLD REPUBLIC INTERNATIONAL COR</t>
  </si>
  <si>
    <t>PLAINS ALL AMERICAN PIPELINE   5.600% 01/15/36</t>
  </si>
  <si>
    <t>0080000037</t>
  </si>
  <si>
    <t>4.B FE</t>
  </si>
  <si>
    <t>0080000044</t>
  </si>
  <si>
    <t>0080000048</t>
  </si>
  <si>
    <t>0080000051</t>
  </si>
  <si>
    <t>0080000055</t>
  </si>
  <si>
    <t>CAIXABANK SA Series 144A   5.402% 04/22/37</t>
  </si>
  <si>
    <t>0080000059</t>
  </si>
  <si>
    <t>FLEXTRONICS INTL LTD.   5.375% 11/13/35</t>
  </si>
  <si>
    <t>0080000062</t>
  </si>
  <si>
    <t>0080000066</t>
  </si>
  <si>
    <t>ORANGE SA Series 144A   5.000% 01/13/36</t>
  </si>
  <si>
    <t>0080000073</t>
  </si>
  <si>
    <t>ICL GROUP LTD Series 144A   6.036% 06/16/36</t>
  </si>
  <si>
    <t>COREWEAVE COMPUTE ACQUISITION COREWEAVE COMPUTE ACQUISITION   2.000% 03/31/32</t>
  </si>
  <si>
    <t>BRIXMOR OPERATING PARTNERSHIP</t>
  </si>
  <si>
    <t>5.A Z</t>
  </si>
  <si>
    <t>0180000004</t>
  </si>
  <si>
    <t>0180000008</t>
  </si>
  <si>
    <t>0180000011</t>
  </si>
  <si>
    <t>0180000015</t>
  </si>
  <si>
    <t>81722K-AB-8</t>
  </si>
  <si>
    <t>0180000022</t>
  </si>
  <si>
    <t>81722K-AC-6</t>
  </si>
  <si>
    <t>0180000033</t>
  </si>
  <si>
    <t>0180000040</t>
  </si>
  <si>
    <t>0199999999</t>
  </si>
  <si>
    <t>0230000000</t>
  </si>
  <si>
    <t>0249999999</t>
  </si>
  <si>
    <t>1020000004</t>
  </si>
  <si>
    <t>GNMA_14-92</t>
  </si>
  <si>
    <t>1020000008</t>
  </si>
  <si>
    <t>38379K-S7-4</t>
  </si>
  <si>
    <t>GNMA_15-125</t>
  </si>
  <si>
    <t>38379K-S8-2</t>
  </si>
  <si>
    <t>1020000011</t>
  </si>
  <si>
    <t>1020000015</t>
  </si>
  <si>
    <t>1020000022</t>
  </si>
  <si>
    <t>GOVERNMENT NATIONAL MORTGAGE A GNMA_17-20   3.050% 12/16/58</t>
  </si>
  <si>
    <t>GOVERMENT NATIONAL MORTGAGE AS GNMA_16-95   2.776% 04/16/57</t>
  </si>
  <si>
    <t>GOVERNMENT NATIONAL MORTGAGE A GOVERNMENT NATIONAL MORTGAGE A   2.923% 12/16/57</t>
  </si>
  <si>
    <t>38379U-E7-7</t>
  </si>
  <si>
    <t>GNMA_16-64A</t>
  </si>
  <si>
    <t>1020000033</t>
  </si>
  <si>
    <t>1020000040</t>
  </si>
  <si>
    <t>38380J-XV-5</t>
  </si>
  <si>
    <t>FREDDIE MAC FHLMC 3065   5.500% 11/15/35</t>
  </si>
  <si>
    <t>1039999999</t>
  </si>
  <si>
    <t>BARCLAYS CAPITAL INC</t>
  </si>
  <si>
    <t>14318V-AJ-8</t>
  </si>
  <si>
    <t>00901W-AQ-2</t>
  </si>
  <si>
    <t>03771V-AA-0</t>
  </si>
  <si>
    <t>1090000009</t>
  </si>
  <si>
    <t>OAKTREE CLO LTD OAKCL_26-34 Series 144A   5.173% 04/15/39</t>
  </si>
  <si>
    <t>1110000003</t>
  </si>
  <si>
    <t>1110000007</t>
  </si>
  <si>
    <t>1110000010</t>
  </si>
  <si>
    <t>Subtotal - asset-backed securities - financial asset-backed securities - self-liquidating - other financial asset-backed securities - self-liquidating (unaffiliated)</t>
  </si>
  <si>
    <t>AMAPS 3 LLC</t>
  </si>
  <si>
    <t>ASF MOONSTONE ACQUISITION LP</t>
  </si>
  <si>
    <t>1330000000</t>
  </si>
  <si>
    <t>1349999999</t>
  </si>
  <si>
    <t>1510000002</t>
  </si>
  <si>
    <t>TRITON CONTAINER FINANCE LLC T Series 144A   5.260% 05/20/51</t>
  </si>
  <si>
    <t>VERIZON MASTER TRUST VZMT_26-2</t>
  </si>
  <si>
    <t>1730000003</t>
  </si>
  <si>
    <t>IE US HARDWARE 3 LLC   5.960% 12/31/31</t>
  </si>
  <si>
    <t>1730000007</t>
  </si>
  <si>
    <t>ZAYO ISSUER LLC ZAYO_26-2   6.462% 04/14/61</t>
  </si>
  <si>
    <t>Total - asset-backed securities - Part 3</t>
  </si>
  <si>
    <t>4029999999</t>
  </si>
  <si>
    <t>Subtotal - common stocks - industrial and miscellaneous (unaffiliated) other</t>
  </si>
  <si>
    <t>5520000000</t>
  </si>
  <si>
    <t>91282C-PD-7</t>
  </si>
  <si>
    <t>0010000003</t>
  </si>
  <si>
    <t>195325-DQ-5</t>
  </si>
  <si>
    <t>Standard Bank London</t>
  </si>
  <si>
    <t>74727P-BB-6</t>
  </si>
  <si>
    <t>Mexico</t>
  </si>
  <si>
    <t>0050000002</t>
  </si>
  <si>
    <t>Call      100.2120</t>
  </si>
  <si>
    <t>FLNG LIQUEFACTION 2 LLC   4.280% 06/30/38</t>
  </si>
  <si>
    <t>03938J-AA-7</t>
  </si>
  <si>
    <t>ARCH CAPITAL GROUP (US) INC   5.144% 11/01/43</t>
  </si>
  <si>
    <t>04248P-AA-6</t>
  </si>
  <si>
    <t>ARTHUR J. GALLAGHER</t>
  </si>
  <si>
    <t>ARTHUR J GALLAGHER &amp; CO   4.400% 06/02/26</t>
  </si>
  <si>
    <t>BERRY GLOBAL ESCROW CORPORATIO Series 144A   4.875% 07/15/26</t>
  </si>
  <si>
    <t>127097-AG-8</t>
  </si>
  <si>
    <t>COTERRA ENERGY INC   3.900% 05/15/27</t>
  </si>
  <si>
    <t>COTERRA ENERGY INC</t>
  </si>
  <si>
    <t>COTERRA ENERGY INC   5.400% 02/15/35</t>
  </si>
  <si>
    <t>25470D-CC-1</t>
  </si>
  <si>
    <t>27326#-AC-0</t>
  </si>
  <si>
    <t>31428X-DL-7</t>
  </si>
  <si>
    <t>337738-AV-0</t>
  </si>
  <si>
    <t>GATX CORP</t>
  </si>
  <si>
    <t>466313-AJ-2</t>
  </si>
  <si>
    <t>JABIL CIRCUIT INC   3.600% 01/15/30</t>
  </si>
  <si>
    <t>539830-AR-0</t>
  </si>
  <si>
    <t>MICRON TECHNOLOGY INC   5.875% 09/15/33</t>
  </si>
  <si>
    <t>595112-CH-4</t>
  </si>
  <si>
    <t>UTAH ACQUISITION SUB   3.950% 06/15/26</t>
  </si>
  <si>
    <t>OCCIDENTAL PETROLEUM CORPORATI   7.875% 09/15/31</t>
  </si>
  <si>
    <t>PARKER HANNIFIN CORP</t>
  </si>
  <si>
    <t>0080000080</t>
  </si>
  <si>
    <t>US BANCORP   3.100% 04/27/26</t>
  </si>
  <si>
    <t>929089-AB-6</t>
  </si>
  <si>
    <t>0080000084</t>
  </si>
  <si>
    <t>OVINTIV INC</t>
  </si>
  <si>
    <t>0080000091</t>
  </si>
  <si>
    <t>ABENGOA TRANSMISION SUR SA</t>
  </si>
  <si>
    <t>GUARA NORTE SARL Series 144A   5.198% 06/15/34</t>
  </si>
  <si>
    <t>60687Y-AD-1</t>
  </si>
  <si>
    <t>MIZUHO FINANCIAL GROUP</t>
  </si>
  <si>
    <t>86608C-AA-6</t>
  </si>
  <si>
    <t>YARA INTERNATIONAL ASA</t>
  </si>
  <si>
    <t>MV24 CAPITAL BV   6.748% 06/01/34</t>
  </si>
  <si>
    <t>0080000117</t>
  </si>
  <si>
    <t>APA CORP (US)   7.95% Due 4/15/2026 AO15</t>
  </si>
  <si>
    <t>APA CORP (US)</t>
  </si>
  <si>
    <t>00191#-AA-3</t>
  </si>
  <si>
    <t>BP CORPORATION NORTH AMERICA I</t>
  </si>
  <si>
    <t>144A REG</t>
  </si>
  <si>
    <t>40480*-AA-3</t>
  </si>
  <si>
    <t>40480*-AB-1</t>
  </si>
  <si>
    <t>JERSEY CITY CTL   3.600% 09/15/52</t>
  </si>
  <si>
    <t>NATL LOGISTICS TRUST AMAZON CTL (NATIONAL LOGISTICS   2.654% 10/10/42</t>
  </si>
  <si>
    <t>PRINCIPAL LIFE GLOBAL FUNDING</t>
  </si>
  <si>
    <t>LEGG MASON LEASE BACKED PASS LEGG MASON LEASE BACKED PASS   5.789% 11/15/27</t>
  </si>
  <si>
    <t>00117@-AN-8</t>
  </si>
  <si>
    <t>All4 Buyer LLC All4 Buyer LLC          01/23/32</t>
  </si>
  <si>
    <t>03943*-AB-0</t>
  </si>
  <si>
    <t>10170*-AB-9</t>
  </si>
  <si>
    <t>Bradshaw International Parent Bradshaw International Parent          10/21/27</t>
  </si>
  <si>
    <t>BROADWAY BUYER LLC BROADWAY BUYER LLC          12/01/32</t>
  </si>
  <si>
    <t>BROADWAY BUYER LLC</t>
  </si>
  <si>
    <t>20463Q-AC-4</t>
  </si>
  <si>
    <t>Firstcall Mechanical Group, LL Firstcall Mechanical Group, LL          06/27/31</t>
  </si>
  <si>
    <t>44989P-AD-9</t>
  </si>
  <si>
    <t>Ergotech Controls</t>
  </si>
  <si>
    <t>Impact Parent Corporation Impact Parent Corporation          03/23/29</t>
  </si>
  <si>
    <t>Jetson Buyer Inc</t>
  </si>
  <si>
    <t>Kenco Kenco          11/15/29</t>
  </si>
  <si>
    <t>0180000102</t>
  </si>
  <si>
    <t>0180000106</t>
  </si>
  <si>
    <t>55284B-AE-6</t>
  </si>
  <si>
    <t>0180000113</t>
  </si>
  <si>
    <t>55442@-AA-6</t>
  </si>
  <si>
    <t>0180000120</t>
  </si>
  <si>
    <t>0180000124</t>
  </si>
  <si>
    <t>NFM &amp; J, L.P. NFM &amp; J          11/30/28</t>
  </si>
  <si>
    <t>Nellson Nutraceutical, LLC</t>
  </si>
  <si>
    <t>0180000131</t>
  </si>
  <si>
    <t>Orion Group FM Holdings LLC Orion Group FM Holdings LLC          07/03/29</t>
  </si>
  <si>
    <t>68635P-AC-8</t>
  </si>
  <si>
    <t>68635P-AE-4</t>
  </si>
  <si>
    <t>Ovation Ovation Holdings Inc          02/05/30</t>
  </si>
  <si>
    <t>RFI Buyer, Inc. RFI Buyer, Inc.          08/05/30</t>
  </si>
  <si>
    <t>TSS Buyer LLC TSS Buyer LLC          06/22/29</t>
  </si>
  <si>
    <t>88656*-AC-6</t>
  </si>
  <si>
    <t>The Townsend Company, LLC The Townsend Company, LLC          08/15/30</t>
  </si>
  <si>
    <t>0180000200</t>
  </si>
  <si>
    <t>0180000204</t>
  </si>
  <si>
    <t>90356B-AB-2</t>
  </si>
  <si>
    <t>Redemption        0.0000</t>
  </si>
  <si>
    <t>90356B-AC-0</t>
  </si>
  <si>
    <t>0180000211</t>
  </si>
  <si>
    <t>91917L-AC-8</t>
  </si>
  <si>
    <t>Valicor PPC Intermediate I LLC Valicor PPC Intermediate I LLC          07/24/28</t>
  </si>
  <si>
    <t>0180000215</t>
  </si>
  <si>
    <t>91917L-AD-6</t>
  </si>
  <si>
    <t>0180000222</t>
  </si>
  <si>
    <t>0180000233</t>
  </si>
  <si>
    <t>0180000240</t>
  </si>
  <si>
    <t>Xifin, Inc.</t>
  </si>
  <si>
    <t>98584J-AK-2</t>
  </si>
  <si>
    <t>YI LLC</t>
  </si>
  <si>
    <t>GNMA_09-64</t>
  </si>
  <si>
    <t>AGENCY CMO 04-38</t>
  </si>
  <si>
    <t>GNMA_09-82</t>
  </si>
  <si>
    <t>GOVERNMENT NATIONAL MORTGAGE A GNR 2009-104   5.000% 11/20/39</t>
  </si>
  <si>
    <t>GNR 2009-104</t>
  </si>
  <si>
    <t>GOVERNMENT NATIONAL MORTGAGE A GNMA_09-93   5.000% 10/20/39</t>
  </si>
  <si>
    <t>GNMA_09-93</t>
  </si>
  <si>
    <t>1010000018</t>
  </si>
  <si>
    <t>38373M-7Y-0</t>
  </si>
  <si>
    <t>GM 05-29 2005-29 Z   4.250% 04/16/45</t>
  </si>
  <si>
    <t>2005-50 Z</t>
  </si>
  <si>
    <t>38373M-TA-8</t>
  </si>
  <si>
    <t>GNMA 06-5</t>
  </si>
  <si>
    <t>38373M-TV-2</t>
  </si>
  <si>
    <t>06-32</t>
  </si>
  <si>
    <t>GNMA 03-49</t>
  </si>
  <si>
    <t>38374B-QR-7</t>
  </si>
  <si>
    <t>GNMA 04-77 2004-77 Z   5.988% 09/16/44</t>
  </si>
  <si>
    <t>38376G-CL-2</t>
  </si>
  <si>
    <t>FANNIE MAE FNMA_03-34   2.487% 01/25/48</t>
  </si>
  <si>
    <t>FNW 04-W4 FANNIEMAE WHOLE LOAN FNW_04-W4   5.500% 06/25/34</t>
  </si>
  <si>
    <t>31393X-VK-0</t>
  </si>
  <si>
    <t>31395W-X6-9</t>
  </si>
  <si>
    <t>31397Q-NQ-7</t>
  </si>
  <si>
    <t>FANNIE MAE FNMA_11-38</t>
  </si>
  <si>
    <t>FANNIE MAE FNMA 09-105   5.000% 12/25/39</t>
  </si>
  <si>
    <t>FANNIE MAE FNMA 10-39   4.500% 05/25/40</t>
  </si>
  <si>
    <t>00842V-AS-2</t>
  </si>
  <si>
    <t>1050000017</t>
  </si>
  <si>
    <t>SEQUOIA MORTGAGE TRUST SERIES 12-6 CLASS B1   3.671% 12/25/42</t>
  </si>
  <si>
    <t>97651J-BB-1</t>
  </si>
  <si>
    <t>IMPACT FUNDING LLC IFUND_14-1</t>
  </si>
  <si>
    <t>056162-AQ-3</t>
  </si>
  <si>
    <t>OCTAGON INVESTMENT PARTNERS XV Series 144A   5.328% 01/25/31</t>
  </si>
  <si>
    <t>1.A PL</t>
  </si>
  <si>
    <t>HILTON GRAND VACATIONS TRUST H Series 144A   2.740% 02/25/39</t>
  </si>
  <si>
    <t>1110000014</t>
  </si>
  <si>
    <t>1110000021</t>
  </si>
  <si>
    <t>MVW OWNER TRUST MVWOT_20-1A Series 144A   1.740% 10/20/37</t>
  </si>
  <si>
    <t>1110000025</t>
  </si>
  <si>
    <t>1110000032</t>
  </si>
  <si>
    <t>1510000006</t>
  </si>
  <si>
    <t>SUNNOVA SOL IX ISSUER LLC SNVA SUNNOVA SOL IX ISSUER LLC SNVA   8.650% 01/30/60</t>
  </si>
  <si>
    <t>1510000013</t>
  </si>
  <si>
    <t>SSI ABS ISSUER LLC SSI_25-1</t>
  </si>
  <si>
    <t>GIP CAPRICORN FINCO PTY LTD   3.110% 12/31/34</t>
  </si>
  <si>
    <t>12563L-AS-6</t>
  </si>
  <si>
    <t>12563L-AT-4</t>
  </si>
  <si>
    <t>NP SPE II LLC NPRL_17-1A Series 144A   3.372% 10/21/47</t>
  </si>
  <si>
    <t>TIF FUNDING II LLC TIF_21-1A</t>
  </si>
  <si>
    <t>89680H-AA-0</t>
  </si>
  <si>
    <t>12807C-AA-1</t>
  </si>
  <si>
    <t>CAL FUNDING IV LTD CAI_20-1A Series 144A   2.220% 09/25/45</t>
  </si>
  <si>
    <t>GLOBAL SC FINANCE SRL SEACO_20</t>
  </si>
  <si>
    <t>1730000010</t>
  </si>
  <si>
    <t>FIVE GUYS FUNDING LLC GUYS_23-</t>
  </si>
  <si>
    <t>FOCUS BRANDS FUNDING LLC FOCUS FOCUS BRANDS FUNDING LLC FOCUS   5.093% 04/30/47</t>
  </si>
  <si>
    <t>1730000014</t>
  </si>
  <si>
    <t>1730000021</t>
  </si>
  <si>
    <t>NFL VENTURES LP   2.730% 04/15/31</t>
  </si>
  <si>
    <t>SPIRITS NEWCO LLC</t>
  </si>
  <si>
    <t>1730000025</t>
  </si>
  <si>
    <t>95058X-AE-8</t>
  </si>
  <si>
    <t>0180000000</t>
  </si>
  <si>
    <t>Subtotal - purchased options - replications - floors</t>
  </si>
  <si>
    <t>Subtotal - purchased options - income generation - collars</t>
  </si>
  <si>
    <t>Subtotal - written options - hedging effective excluding variable annuity guarantees under SSAP No.108 - caps</t>
  </si>
  <si>
    <t>0540000000</t>
  </si>
  <si>
    <t>0559999999</t>
  </si>
  <si>
    <t>0609999999</t>
  </si>
  <si>
    <t>Subtotal - written options - replications - collars</t>
  </si>
  <si>
    <t>Subtotal - written options - income generation - put options</t>
  </si>
  <si>
    <t>0850000000</t>
  </si>
  <si>
    <t>0869999999</t>
  </si>
  <si>
    <t>0900000000</t>
  </si>
  <si>
    <t>0919999999</t>
  </si>
  <si>
    <t>Total written options - call options and warrants</t>
  </si>
  <si>
    <t>100% / 100%</t>
  </si>
  <si>
    <t>Forward Start IRS--82306--140 - CF FS LTC 54 Reentry - Fed Funds</t>
  </si>
  <si>
    <t>Forward Start IRS--82313--140 - CF FS LTC 54 Reentry - Fed Funds</t>
  </si>
  <si>
    <t>Forward Start IRS--82748--140 - CF FS LTC 54 Reentry - Fed Funds</t>
  </si>
  <si>
    <t>Forward Start IRS--98396--140 - CF FS LTC 54 Reentry - Fed Funds</t>
  </si>
  <si>
    <t>Forward Start IRS--98401--140 - CF FS LTC 54 Reentry - Fed Funds</t>
  </si>
  <si>
    <t>2.41% / (OIS)</t>
  </si>
  <si>
    <t>Forward Start IRS--102436--140 - CF FS LTC 54 Reentry - Fed Funds</t>
  </si>
  <si>
    <t>Forward Start IRS--111445--140 - CF FS LTC 54 Reentry - Fed Funds</t>
  </si>
  <si>
    <t>Forward Start IRS--111370--140 - CF FS LTC 54 Reentry - Fed Funds</t>
  </si>
  <si>
    <t>Forward Start IRS--112192--140 - CF FS LTC 54 Reentry - Fed Funds</t>
  </si>
  <si>
    <t>Forward Start IRS--112188--140 - CF FS LTC 54 Reentry - Fed Funds</t>
  </si>
  <si>
    <t>Forward Start IRS--117020--140 - CF FS LTC 54 Reentry - Fed Funds</t>
  </si>
  <si>
    <t>1.32% / (OIS)</t>
  </si>
  <si>
    <t>Forward Start IRS--116829--140 - CF FS LTC 54 Reentry - Fed Funds</t>
  </si>
  <si>
    <t>Forward Start IRS--117416--140 - CF FS LTC 54 Reentry - Fed Funds</t>
  </si>
  <si>
    <t>2.87% / (OIS)</t>
  </si>
  <si>
    <t>Forward Start IRS--129494--140A - CF FS LTC 54 Reentry - Fed Funds</t>
  </si>
  <si>
    <t>3.18% / (OIS)</t>
  </si>
  <si>
    <t>Forward Start IRS--130066--140A - CF FS LTC 54 Reentry - Fed Funds</t>
  </si>
  <si>
    <t>3.03% / (OIS)</t>
  </si>
  <si>
    <t>Forward Start IRS--131097--140A - CF FS LTC 54 Reentry - Fed Funds</t>
  </si>
  <si>
    <t>Forward Start IRS--131835--140A - CF FS LTC 54 Reentry - Fed Funds</t>
  </si>
  <si>
    <t>3.65% / (OIS)</t>
  </si>
  <si>
    <t>Forward Start IRS--132177--145A - CF FSS LTC New - Fed Funds</t>
  </si>
  <si>
    <t>Forward Start IRS--132205--140A - CF FS LTC 54 Reentry - Fed Funds</t>
  </si>
  <si>
    <t>Forward Start IRS--133550--140A - CF FS LTC 54 Reentry - Fed Funds</t>
  </si>
  <si>
    <t>4.11% / (OIS)</t>
  </si>
  <si>
    <t>1020000000</t>
  </si>
  <si>
    <t>Subtotal - swaps - hedging effective variable annuity guarantees under SSAP No.108 - foreign exchange</t>
  </si>
  <si>
    <t>Subtotal - swaps - hedging effective variable annuity guarantees under SSAP No.108 - other</t>
  </si>
  <si>
    <t>Subtotal - swaps - hedging other - other</t>
  </si>
  <si>
    <t>Subtotal - swaps - income generation - interest rate</t>
  </si>
  <si>
    <t>1299999999</t>
  </si>
  <si>
    <t>Total swaps - interest rate</t>
  </si>
  <si>
    <t>Total swaps - credit default</t>
  </si>
  <si>
    <t>Forward Bond--131048--146 - NQ FWB</t>
  </si>
  <si>
    <t>Forward Bond--132019--146 - NQ FWB</t>
  </si>
  <si>
    <t>1410000017</t>
  </si>
  <si>
    <t>Forward Bond--131990--146 - NQ FWB</t>
  </si>
  <si>
    <t>Forward Bond--132414--146Q - Q FWB</t>
  </si>
  <si>
    <t>1410000028</t>
  </si>
  <si>
    <t>Forward Bond--132666--146Q - Q FWB</t>
  </si>
  <si>
    <t>1410000035</t>
  </si>
  <si>
    <t>1410000039</t>
  </si>
  <si>
    <t>1410000046</t>
  </si>
  <si>
    <t>Forward Bond--134661--146Q - Q FWB</t>
  </si>
  <si>
    <t>1410000053</t>
  </si>
  <si>
    <t>Forward Bond--134749--146Q - Q FWB</t>
  </si>
  <si>
    <t>1410000057</t>
  </si>
  <si>
    <t>1410000060</t>
  </si>
  <si>
    <t>1410000064</t>
  </si>
  <si>
    <t>1410000068</t>
  </si>
  <si>
    <t>Forward Bond--138319--146Q - Q FWB</t>
  </si>
  <si>
    <t>1709999999</t>
  </si>
  <si>
    <t>Subtotal - hedging other</t>
  </si>
  <si>
    <t>Schedule DB - Part B - Section 1 - Futures Contracts Open</t>
  </si>
  <si>
    <t xml:space="preserve">Transaction Price </t>
  </si>
  <si>
    <t xml:space="preserve">Reporting Date Price </t>
  </si>
  <si>
    <t>Subtotal - long futures</t>
  </si>
  <si>
    <t>1590000000</t>
  </si>
  <si>
    <t>1659999999</t>
  </si>
  <si>
    <t xml:space="preserve">Off - Balance Sheet Exposure </t>
  </si>
  <si>
    <t>ETM Line 0700000000</t>
  </si>
  <si>
    <t>Total NAIC 6 Designation</t>
  </si>
  <si>
    <t>Gross totals</t>
  </si>
  <si>
    <t>Net after right of offset per SSAP No. 64</t>
  </si>
  <si>
    <t>0100000002</t>
  </si>
  <si>
    <t>0100000006</t>
  </si>
  <si>
    <t>TII 0 3/4 02/15/42</t>
  </si>
  <si>
    <t>0100000013</t>
  </si>
  <si>
    <t>0100000020</t>
  </si>
  <si>
    <t>0100000024</t>
  </si>
  <si>
    <t>0100000031</t>
  </si>
  <si>
    <t>539830-BN-8</t>
  </si>
  <si>
    <t>71713U-AT-9</t>
  </si>
  <si>
    <t>512807-AT-5</t>
  </si>
  <si>
    <t>Schedule DB - Part D-Section 2 - Collateral for Derivative Instruments Open - Pledged To</t>
  </si>
  <si>
    <t>E10 - SCDBPTE</t>
  </si>
  <si>
    <t>Subtotal - issuer credit obligations (Schedule D, Part 1, Section 1 type) - U.S. government obligations (exempt from RBC)</t>
  </si>
  <si>
    <t>Subtotal - issuer credit obligations (Schedule D, Part 1, Section 1 type) - SVO-identified bond exchange traded funds - fair value</t>
  </si>
  <si>
    <t>Subtotal - asset-backed securities (Schedule D, Part 1, Section 2 type) - financial asset-backed securities - self-liquidating</t>
  </si>
  <si>
    <t>Subtotal - asset-backed securities (Schedule D, Part 1, Section 2 type) - non-financial asset-backed securities - practical expedient</t>
  </si>
  <si>
    <t>Subtotal - asset-backed securities (Schedule D, Part 1, Section 2 type) - non-financial asset-backed securities - full analysis</t>
  </si>
  <si>
    <t>Total - asset-backed securities (Schedule D, Part 1, Section 2 type) - (affiliated)</t>
  </si>
  <si>
    <t>Subtotal - preferred stocks (Schedule D, Part 2, Section 1 type) - parent, subsidiaries and affiliates perpetual preferred</t>
  </si>
  <si>
    <t>9300000000</t>
  </si>
  <si>
    <t>SCDLPT2F</t>
  </si>
  <si>
    <t>Subtotal - issuer credit obligations (Schedule D, Part 1, Section 1) - other U.S. government obligations (not exempt from RBC)</t>
  </si>
  <si>
    <t>Subtotal - issuer credit obligations (Schedule D, Part 1, Section 1) - municipal bonds - special revenue</t>
  </si>
  <si>
    <t>Subtotal - asset-backed securities (Schedule D, Part 1, Section 2) - financial asset-backed securities - self-liquidating - agency commercial mortgage-backed securities - guaranteed (exempt from RBC)</t>
  </si>
  <si>
    <t>09248U-71-8</t>
  </si>
  <si>
    <t>38141W-32-3</t>
  </si>
  <si>
    <t>ND</t>
  </si>
  <si>
    <t>NH</t>
  </si>
  <si>
    <t>GU</t>
  </si>
  <si>
    <t>Armenia</t>
  </si>
  <si>
    <t>Austria</t>
  </si>
  <si>
    <t>Bangladesh</t>
  </si>
  <si>
    <t>Belarus</t>
  </si>
  <si>
    <t>BEN</t>
  </si>
  <si>
    <t>Cambodia</t>
  </si>
  <si>
    <t>China</t>
  </si>
  <si>
    <t>CXR</t>
  </si>
  <si>
    <t>CUW</t>
  </si>
  <si>
    <t>Dominican Republic</t>
  </si>
  <si>
    <t>Estonia</t>
  </si>
  <si>
    <t>Falkland Islands (Malvinas)</t>
  </si>
  <si>
    <t>Guatemala</t>
  </si>
  <si>
    <t>Heard Island and Mcdonald Islands</t>
  </si>
  <si>
    <t>Isle of Man</t>
  </si>
  <si>
    <t>Lebanon</t>
  </si>
  <si>
    <t>Macedonia, Republic of</t>
  </si>
  <si>
    <t>MYS</t>
  </si>
  <si>
    <t>Mauritania</t>
  </si>
  <si>
    <t>MUS</t>
  </si>
  <si>
    <t>Mayotte</t>
  </si>
  <si>
    <t>Micronesia, Federated States of</t>
  </si>
  <si>
    <t>Netherlands</t>
  </si>
  <si>
    <t>NCL</t>
  </si>
  <si>
    <t>NFK</t>
  </si>
  <si>
    <t>Oman</t>
  </si>
  <si>
    <t>PAN</t>
  </si>
  <si>
    <t>Rwanda</t>
  </si>
  <si>
    <t>KNA</t>
  </si>
  <si>
    <t>Samoa</t>
  </si>
  <si>
    <t>Sint Maarten (Dutch part)</t>
  </si>
  <si>
    <t>THA</t>
  </si>
  <si>
    <t>Trinidad &amp; Tobago</t>
  </si>
  <si>
    <t>Tuvalu</t>
  </si>
  <si>
    <t>Uruguay</t>
  </si>
  <si>
    <t>Yemen</t>
  </si>
  <si>
    <t>RTSYE</t>
  </si>
  <si>
    <t>ND*</t>
  </si>
  <si>
    <t>Hedge fund Fixed income arbitrage</t>
  </si>
  <si>
    <t>FMHA</t>
  </si>
  <si>
    <t>USHHS</t>
  </si>
  <si>
    <t>Y</t>
  </si>
  <si>
    <t>No</t>
  </si>
  <si>
    <t>DR</t>
  </si>
  <si>
    <t>Placed under an option agreement</t>
  </si>
  <si>
    <t>%RA</t>
  </si>
  <si>
    <t>%DBP - See NAIC Instructions</t>
  </si>
  <si>
    <t>Numeric_3Dec</t>
  </si>
  <si>
    <t>TypeOfRisk13</t>
  </si>
  <si>
    <t>StarOnly</t>
  </si>
</sst>
</file>

<file path=xl/styles.xml><?xml version="1.0" encoding="utf-8"?>
<styleSheet xmlns="http://schemas.openxmlformats.org/spreadsheetml/2006/main">
  <numFmts count="6">
    <numFmt numFmtId="164" formatCode="#,##0;\(#,##0\)"/>
    <numFmt numFmtId="165" formatCode="mm/dd/yyyy"/>
    <numFmt numFmtId="166" formatCode="#,##0.000;\(#,##0.000\)"/>
    <numFmt numFmtId="167" formatCode="#,##0.00;\(#,##0.00\)"/>
    <numFmt numFmtId="168" formatCode="#,##0.0000;\(#,##0.0000\)"/>
    <numFmt numFmtId="169" formatCode="#,##0.0;\(#,##0.0\)"/>
  </numFmts>
  <fonts count="24">
    <font>
      <sz val="11"/>
      <color theme="1"/>
      <name val="Arial"/>
    </font>
    <font>
      <sz val="11"/>
      <color rgb="FF000000"/>
      <name val="Arial"/>
    </font>
    <font>
      <sz val="7"/>
      <color theme="1"/>
      <name val="Arial"/>
    </font>
    <font>
      <b/>
      <sz val="11"/>
      <color rgb="FF000000"/>
      <name val="Arial"/>
    </font>
    <font>
      <sz val="8"/>
      <color rgb="FF008000"/>
      <name val="Arial"/>
    </font>
    <font>
      <b/>
      <sz val="8"/>
      <color theme="1"/>
      <name val="Arial"/>
    </font>
    <font>
      <b/>
      <sz val="10"/>
      <color theme="1"/>
      <name val="Arial"/>
    </font>
    <font>
      <b/>
      <sz val="12"/>
      <color theme="1"/>
      <name val="Arial"/>
    </font>
    <font>
      <sz val="11"/>
      <color theme="0"/>
      <name val="Arial"/>
    </font>
    <font>
      <b/>
      <sz val="11"/>
      <color theme="3"/>
      <name val="Arial"/>
    </font>
    <font>
      <b/>
      <sz val="13"/>
      <color theme="3"/>
      <name val="Arial"/>
    </font>
    <font>
      <b/>
      <sz val="15"/>
      <color theme="3"/>
      <name val="Arial"/>
    </font>
    <font>
      <sz val="11"/>
      <color rgb="FF3F3F76"/>
      <name val="Arial"/>
    </font>
    <font>
      <sz val="11"/>
      <color rgb="FFFF0000"/>
      <name val="Arial"/>
    </font>
    <font>
      <sz val="11"/>
      <color rgb="FFFA7D00"/>
      <name val="Arial"/>
    </font>
    <font>
      <sz val="11"/>
      <color rgb="FF006100"/>
      <name val="Arial"/>
    </font>
    <font>
      <b/>
      <sz val="11"/>
      <color rgb="FFFA7D00"/>
      <name val="Arial"/>
    </font>
    <font>
      <b/>
      <sz val="11"/>
      <color theme="1"/>
      <name val="Arial"/>
    </font>
    <font>
      <b/>
      <sz val="18"/>
      <color theme="3"/>
      <name val="Calibri Light"/>
      <scheme val="major"/>
    </font>
    <font>
      <sz val="11"/>
      <color rgb="FF9C6500"/>
      <name val="Arial"/>
    </font>
    <font>
      <i/>
      <sz val="11"/>
      <color rgb="FF7F7F7F"/>
      <name val="Arial"/>
    </font>
    <font>
      <sz val="11"/>
      <color rgb="FF9C0006"/>
      <name val="Arial"/>
    </font>
    <font>
      <b/>
      <sz val="11"/>
      <color rgb="FF3F3F3F"/>
      <name val="Arial"/>
    </font>
    <font>
      <b/>
      <sz val="11"/>
      <color theme="0"/>
      <name val="Arial"/>
    </font>
  </fonts>
  <fills count="13">
    <fill>
      <patternFill patternType="none"/>
    </fill>
    <fill>
      <patternFill patternType="gray125"/>
    </fill>
    <fill>
      <patternFill patternType="solid">
        <fgColor rgb="FFDAA520"/>
        <bgColor indexed="64"/>
      </patternFill>
    </fill>
    <fill>
      <patternFill patternType="solid">
        <fgColor rgb="FFA9A9A9"/>
        <bgColor indexed="64"/>
      </patternFill>
    </fill>
    <fill>
      <patternFill patternType="solid">
        <fgColor rgb="FF98FB98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DA70D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1493"/>
        <bgColor indexed="64"/>
      </patternFill>
    </fill>
    <fill>
      <patternFill patternType="solid">
        <fgColor rgb="FF7FFFD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1" xfId="0" applyFont="1" applyFill="1" applyBorder="1" applyAlignment="1" applyProtection="1">
      <alignment horizontal="left"/>
    </xf>
    <xf numFmtId="0" fontId="1" fillId="0" borderId="1" xfId="0" applyFont="1" applyFill="1" applyBorder="1" applyAlignment="1" applyProtection="1">
      <alignment horizontal="left"/>
    </xf>
    <xf numFmtId="0" fontId="1" fillId="3" borderId="1" xfId="0" applyFont="1" applyFill="1" applyBorder="1" applyAlignment="1" applyProtection="1">
      <alignment horizontal="left"/>
    </xf>
    <xf numFmtId="164" fontId="1" fillId="2" borderId="1" xfId="0" applyNumberFormat="1" applyFont="1" applyFill="1" applyBorder="1" applyAlignment="1" applyProtection="1">
      <alignment horizontal="fill"/>
    </xf>
    <xf numFmtId="164" fontId="1" fillId="4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left"/>
    </xf>
    <xf numFmtId="49" fontId="1" fillId="2" borderId="1" xfId="0" applyNumberFormat="1" applyFont="1" applyFill="1" applyBorder="1" applyAlignment="1" applyProtection="1">
      <alignment horizontal="fill"/>
    </xf>
    <xf numFmtId="0" fontId="1" fillId="2" borderId="1" xfId="0" applyFont="1" applyFill="1" applyBorder="1" applyAlignment="1" applyProtection="1">
      <alignment horizontal="fill"/>
    </xf>
    <xf numFmtId="0" fontId="1" fillId="3" borderId="1" xfId="0" applyFont="1" applyFill="1" applyBorder="1" applyAlignment="1" applyProtection="1"/>
    <xf numFmtId="164" fontId="1" fillId="0" borderId="1" xfId="0" applyNumberFormat="1" applyFont="1" applyFill="1" applyBorder="1" applyAlignment="1" applyProtection="1">
      <protection locked="0"/>
    </xf>
    <xf numFmtId="49" fontId="1" fillId="0" borderId="1" xfId="0" applyNumberFormat="1" applyFont="1" applyFill="1" applyBorder="1" applyAlignment="1" applyProtection="1">
      <alignment horizontal="left"/>
      <protection locked="0"/>
    </xf>
    <xf numFmtId="0" fontId="2" fillId="0" borderId="2" xfId="0" applyFont="1" applyBorder="1" applyAlignment="1">
      <alignment horizontal="center" wrapText="1"/>
    </xf>
    <xf numFmtId="49" fontId="1" fillId="3" borderId="1" xfId="0" applyNumberFormat="1" applyFont="1" applyFill="1" applyBorder="1" applyAlignment="1" applyProtection="1"/>
    <xf numFmtId="49" fontId="1" fillId="5" borderId="1" xfId="0" applyNumberFormat="1" applyFont="1" applyFill="1" applyBorder="1" applyAlignment="1" applyProtection="1">
      <alignment horizontal="left"/>
    </xf>
    <xf numFmtId="0" fontId="0" fillId="0" borderId="3" xfId="0" applyBorder="1"/>
    <xf numFmtId="0" fontId="0" fillId="0" borderId="0" xfId="0" applyAlignment="1">
      <alignment horizontal="left"/>
    </xf>
    <xf numFmtId="49" fontId="1" fillId="5" borderId="1" xfId="0" applyNumberFormat="1" applyFont="1" applyFill="1" applyBorder="1" applyAlignment="1" applyProtection="1">
      <alignment horizontal="left" wrapText="1"/>
    </xf>
    <xf numFmtId="0" fontId="0" fillId="0" borderId="4" xfId="0" applyBorder="1" applyAlignment="1">
      <alignment horizontal="centerContinuous" wrapText="1"/>
    </xf>
    <xf numFmtId="165" fontId="1" fillId="2" borderId="1" xfId="0" applyNumberFormat="1" applyFont="1" applyFill="1" applyBorder="1" applyAlignment="1" applyProtection="1">
      <alignment horizontal="fill"/>
    </xf>
    <xf numFmtId="49" fontId="1" fillId="0" borderId="1" xfId="0" applyNumberFormat="1" applyFont="1" applyFill="1" applyBorder="1" applyAlignment="1" applyProtection="1">
      <alignment horizontal="left" wrapText="1"/>
      <protection locked="0"/>
    </xf>
    <xf numFmtId="0" fontId="1" fillId="0" borderId="1" xfId="0" applyFont="1" applyFill="1" applyBorder="1" applyAlignment="1" applyProtection="1">
      <protection locked="0"/>
    </xf>
    <xf numFmtId="0" fontId="1" fillId="0" borderId="1" xfId="0" applyFont="1" applyFill="1" applyBorder="1" applyAlignment="1" applyProtection="1"/>
    <xf numFmtId="0" fontId="1" fillId="4" borderId="1" xfId="0" quotePrefix="1" applyFont="1" applyFill="1" applyBorder="1" applyAlignment="1" applyProtection="1">
      <alignment horizontal="left"/>
    </xf>
    <xf numFmtId="0" fontId="1" fillId="4" borderId="1" xfId="0" applyFont="1" applyFill="1" applyBorder="1" applyAlignment="1" applyProtection="1">
      <alignment horizontal="left"/>
    </xf>
    <xf numFmtId="165" fontId="1" fillId="3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left" wrapText="1"/>
    </xf>
    <xf numFmtId="0" fontId="3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left"/>
    </xf>
    <xf numFmtId="0" fontId="1" fillId="6" borderId="1" xfId="0" quotePrefix="1" applyFont="1" applyFill="1" applyBorder="1" applyAlignment="1" applyProtection="1">
      <alignment horizontal="left"/>
    </xf>
    <xf numFmtId="164" fontId="1" fillId="0" borderId="1" xfId="0" applyNumberFormat="1" applyFont="1" applyFill="1" applyBorder="1" applyAlignment="1" applyProtection="1"/>
    <xf numFmtId="165" fontId="1" fillId="0" borderId="1" xfId="0" applyNumberFormat="1" applyFont="1" applyFill="1" applyBorder="1" applyAlignment="1" applyProtection="1">
      <protection locked="0"/>
    </xf>
    <xf numFmtId="164" fontId="1" fillId="6" borderId="1" xfId="0" applyNumberFormat="1" applyFont="1" applyFill="1" applyBorder="1" applyAlignment="1" applyProtection="1"/>
    <xf numFmtId="164" fontId="1" fillId="3" borderId="1" xfId="0" applyNumberFormat="1" applyFont="1" applyFill="1" applyBorder="1" applyAlignment="1" applyProtection="1"/>
    <xf numFmtId="49" fontId="4" fillId="0" borderId="0" xfId="0" applyNumberFormat="1" applyFont="1" applyAlignment="1">
      <alignment horizontal="center" vertical="center" wrapText="1"/>
    </xf>
    <xf numFmtId="165" fontId="1" fillId="0" borderId="1" xfId="0" applyNumberFormat="1" applyFont="1" applyFill="1" applyBorder="1" applyAlignment="1" applyProtection="1"/>
    <xf numFmtId="0" fontId="1" fillId="4" borderId="1" xfId="0" quotePrefix="1" applyFont="1" applyFill="1" applyBorder="1" applyAlignment="1" applyProtection="1"/>
    <xf numFmtId="0" fontId="4" fillId="0" borderId="0" xfId="0" applyFont="1" applyAlignment="1">
      <alignment horizontal="center" vertical="center" wrapText="1"/>
    </xf>
    <xf numFmtId="49" fontId="1" fillId="7" borderId="1" xfId="0" applyNumberFormat="1" applyFont="1" applyFill="1" applyBorder="1" applyAlignment="1" applyProtection="1">
      <alignment horizontal="left"/>
    </xf>
    <xf numFmtId="49" fontId="1" fillId="8" borderId="1" xfId="0" applyNumberFormat="1" applyFont="1" applyFill="1" applyBorder="1" applyAlignment="1" applyProtection="1">
      <alignment horizontal="left"/>
    </xf>
    <xf numFmtId="49" fontId="0" fillId="0" borderId="3" xfId="0" applyNumberFormat="1" applyBorder="1" applyAlignment="1">
      <alignment horizontal="right"/>
    </xf>
    <xf numFmtId="0" fontId="0" fillId="0" borderId="4" xfId="0" applyBorder="1"/>
    <xf numFmtId="0" fontId="5" fillId="0" borderId="0" xfId="0" applyFont="1" applyAlignment="1">
      <alignment horizontal="left"/>
    </xf>
    <xf numFmtId="0" fontId="6" fillId="0" borderId="4" xfId="0" applyFont="1" applyBorder="1" applyAlignment="1">
      <alignment horizontal="centerContinuous" wrapText="1"/>
    </xf>
    <xf numFmtId="0" fontId="7" fillId="0" borderId="4" xfId="0" applyFont="1" applyBorder="1" applyAlignment="1">
      <alignment horizontal="centerContinuous" wrapText="1"/>
    </xf>
    <xf numFmtId="49" fontId="1" fillId="9" borderId="1" xfId="0" applyNumberFormat="1" applyFont="1" applyFill="1" applyBorder="1" applyAlignment="1" applyProtection="1">
      <alignment horizontal="left"/>
    </xf>
    <xf numFmtId="166" fontId="1" fillId="2" borderId="1" xfId="0" applyNumberFormat="1" applyFont="1" applyFill="1" applyBorder="1" applyAlignment="1" applyProtection="1">
      <alignment horizontal="fill"/>
    </xf>
    <xf numFmtId="49" fontId="1" fillId="8" borderId="1" xfId="0" applyNumberFormat="1" applyFont="1" applyFill="1" applyBorder="1" applyAlignment="1" applyProtection="1">
      <alignment horizontal="left" wrapText="1"/>
    </xf>
    <xf numFmtId="164" fontId="1" fillId="10" borderId="1" xfId="0" applyNumberFormat="1" applyFont="1" applyFill="1" applyBorder="1" applyAlignment="1" applyProtection="1"/>
    <xf numFmtId="3" fontId="1" fillId="3" borderId="1" xfId="0" applyNumberFormat="1" applyFont="1" applyFill="1" applyBorder="1" applyAlignment="1" applyProtection="1"/>
    <xf numFmtId="166" fontId="1" fillId="3" borderId="1" xfId="0" applyNumberFormat="1" applyFont="1" applyFill="1" applyBorder="1" applyAlignment="1" applyProtection="1"/>
    <xf numFmtId="3" fontId="1" fillId="2" borderId="1" xfId="0" applyNumberFormat="1" applyFont="1" applyFill="1" applyBorder="1" applyAlignment="1" applyProtection="1">
      <alignment horizontal="fill"/>
    </xf>
    <xf numFmtId="3" fontId="1" fillId="0" borderId="1" xfId="0" applyNumberFormat="1" applyFont="1" applyFill="1" applyBorder="1" applyAlignment="1" applyProtection="1"/>
    <xf numFmtId="166" fontId="1" fillId="0" borderId="1" xfId="0" applyNumberFormat="1" applyFont="1" applyFill="1" applyBorder="1" applyAlignment="1" applyProtection="1">
      <protection locked="0"/>
    </xf>
    <xf numFmtId="49" fontId="1" fillId="6" borderId="1" xfId="0" quotePrefix="1" applyNumberFormat="1" applyFont="1" applyFill="1" applyBorder="1" applyAlignment="1" applyProtection="1"/>
    <xf numFmtId="3" fontId="1" fillId="4" borderId="1" xfId="0" applyNumberFormat="1" applyFont="1" applyFill="1" applyBorder="1" applyAlignment="1" applyProtection="1"/>
    <xf numFmtId="166" fontId="1" fillId="0" borderId="1" xfId="0" applyNumberFormat="1" applyFont="1" applyFill="1" applyBorder="1" applyAlignment="1" applyProtection="1"/>
    <xf numFmtId="164" fontId="1" fillId="11" borderId="1" xfId="0" applyNumberFormat="1" applyFont="1" applyFill="1" applyBorder="1" applyAlignment="1" applyProtection="1"/>
    <xf numFmtId="3" fontId="1" fillId="0" borderId="1" xfId="0" applyNumberFormat="1" applyFont="1" applyFill="1" applyBorder="1" applyAlignment="1" applyProtection="1">
      <protection locked="0"/>
    </xf>
    <xf numFmtId="0" fontId="1" fillId="6" borderId="1" xfId="0" quotePrefix="1" applyFont="1" applyFill="1" applyBorder="1" applyAlignment="1" applyProtection="1"/>
    <xf numFmtId="49" fontId="0" fillId="0" borderId="0" xfId="0" applyNumberFormat="1"/>
    <xf numFmtId="166" fontId="0" fillId="0" borderId="0" xfId="0" applyNumberFormat="1"/>
    <xf numFmtId="169" fontId="0" fillId="0" borderId="0" xfId="0" applyNumberFormat="1"/>
    <xf numFmtId="167" fontId="0" fillId="0" borderId="0" xfId="0" applyNumberFormat="1"/>
    <xf numFmtId="0" fontId="1" fillId="4" borderId="1" xfId="0" applyFont="1" applyFill="1" applyBorder="1" applyAlignment="1" applyProtection="1"/>
    <xf numFmtId="165" fontId="0" fillId="0" borderId="0" xfId="0" applyNumberFormat="1"/>
    <xf numFmtId="3" fontId="0" fillId="0" borderId="0" xfId="0" applyNumberFormat="1"/>
    <xf numFmtId="49" fontId="1" fillId="12" borderId="1" xfId="0" applyNumberFormat="1" applyFont="1" applyFill="1" applyBorder="1" applyAlignment="1" applyProtection="1">
      <alignment horizontal="left" wrapText="1"/>
    </xf>
    <xf numFmtId="49" fontId="0" fillId="0" borderId="0" xfId="0" applyNumberFormat="1" applyAlignment="1">
      <alignment horizontal="left"/>
    </xf>
    <xf numFmtId="3" fontId="1" fillId="6" borderId="1" xfId="0" applyNumberFormat="1" applyFont="1" applyFill="1" applyBorder="1" applyAlignment="1" applyProtection="1"/>
    <xf numFmtId="168" fontId="0" fillId="0" borderId="0" xfId="0" applyNumberFormat="1"/>
    <xf numFmtId="49" fontId="1" fillId="7" borderId="1" xfId="0" applyNumberFormat="1" applyFont="1" applyFill="1" applyBorder="1" applyAlignment="1" applyProtection="1">
      <alignment horizontal="left" wrapText="1"/>
    </xf>
    <xf numFmtId="49" fontId="1" fillId="12" borderId="1" xfId="0" applyNumberFormat="1" applyFont="1" applyFill="1" applyBorder="1" applyAlignment="1" applyProtection="1">
      <alignment horizontal="left"/>
    </xf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44" Type="http://schemas.openxmlformats.org/officeDocument/2006/relationships/theme" Target="theme/theme1.xml" /><Relationship Id="rId45" Type="http://schemas.openxmlformats.org/officeDocument/2006/relationships/styles" Target="styles.xml" /><Relationship Id="rId46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20"/>
  <sheetViews>
    <sheetView tabSelected="1"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5" width="14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19.4">
      <c r="C2" s="34" t="s">
        <v>6133</v>
      </c>
      <c s="34" t="s">
        <v>3064</v>
      </c>
      <c s="34" t="s">
        <v>6731</v>
      </c>
      <c s="34" t="s">
        <v>6732</v>
      </c>
    </row>
    <row ht="14.15">
      <c r="B3" s="42" t="s">
        <v>4330</v>
      </c>
      <c s="16"/>
      <c s="16"/>
      <c s="16"/>
    </row>
    <row ht="35.75">
      <c r="B4" s="41"/>
      <c s="43" t="s">
        <v>4331</v>
      </c>
      <c s="18"/>
      <c s="18"/>
    </row>
    <row ht="29.1">
      <c r="B5" s="41"/>
      <c s="44" t="s">
        <v>3747</v>
      </c>
      <c s="18"/>
      <c s="18"/>
    </row>
    <row ht="14.15">
      <c r="B6" s="12"/>
      <c s="12"/>
      <c s="12">
        <v>1</v>
      </c>
      <c s="12">
        <v>2</v>
      </c>
    </row>
    <row ht="25">
      <c r="B7" s="12"/>
      <c s="12"/>
      <c s="12" t="s">
        <v>3065</v>
      </c>
      <c s="12" t="s">
        <v>7324</v>
      </c>
    </row>
    <row>
      <c r="B8" s="6" t="s">
        <v>2437</v>
      </c>
      <c s="26" t="s">
        <v>1878</v>
      </c>
      <c s="32"/>
      <c s="33"/>
    </row>
    <row>
      <c r="B9" s="6" t="s">
        <v>0</v>
      </c>
      <c s="26" t="s">
        <v>7941</v>
      </c>
      <c s="30"/>
      <c s="33"/>
    </row>
    <row>
      <c r="B10" s="6" t="s">
        <v>3066</v>
      </c>
      <c s="26" t="s">
        <v>2438</v>
      </c>
      <c s="30"/>
      <c s="33"/>
    </row>
    <row>
      <c r="B11" s="6" t="s">
        <v>7325</v>
      </c>
      <c s="26" t="s">
        <v>1879</v>
      </c>
      <c s="30"/>
      <c s="33"/>
    </row>
    <row>
      <c r="B12" s="6" t="s">
        <v>1</v>
      </c>
      <c s="26" t="s">
        <v>5453</v>
      </c>
      <c s="30"/>
      <c s="33"/>
    </row>
    <row>
      <c r="B13" s="6" t="s">
        <v>2439</v>
      </c>
      <c s="26" t="s">
        <v>3748</v>
      </c>
      <c s="30"/>
      <c s="33"/>
    </row>
    <row>
      <c r="B14" s="6" t="s">
        <v>4872</v>
      </c>
      <c s="26" t="s">
        <v>6733</v>
      </c>
      <c s="30"/>
      <c s="33"/>
    </row>
    <row>
      <c r="B15" s="6" t="s">
        <v>7326</v>
      </c>
      <c s="26" t="s">
        <v>9204</v>
      </c>
      <c s="30"/>
      <c s="33"/>
    </row>
    <row>
      <c r="B16" s="6" t="s">
        <v>2</v>
      </c>
      <c s="26" t="s">
        <v>2440</v>
      </c>
      <c s="30"/>
      <c s="33"/>
    </row>
    <row>
      <c r="B17" s="6" t="s">
        <v>2441</v>
      </c>
      <c s="26" t="s">
        <v>6734</v>
      </c>
      <c s="5"/>
      <c s="5"/>
    </row>
    <row>
      <c r="B18" s="6" t="s">
        <v>7327</v>
      </c>
      <c s="26" t="s">
        <v>4332</v>
      </c>
      <c s="30"/>
      <c s="33"/>
    </row>
    <row>
      <c r="B19" s="6" t="s">
        <v>3</v>
      </c>
      <c s="26" t="s">
        <v>3749</v>
      </c>
      <c s="5"/>
      <c s="5"/>
    </row>
    <row>
      <c r="B20" s="40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&amp;CSCAVER - SI01</oddHeader>
    <oddFooter>&amp;LStat-Reporting Application : &amp;R SaveAs(8/12/2026-2:54 PM)</oddFooter>
  </headerFooter>
</worksheet>
</file>

<file path=xl/worksheets/sheet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24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5" width="14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19.4">
      <c r="C2" s="37" t="str">
        <f>GLIC_2026Q2_SCAVER!Wings_Company_ID</f>
        <v>GLIC</v>
      </c>
      <c s="37" t="str">
        <f>GLIC_2026Q2_SCAVER!Wings_Statement_ID</f>
        <v>2026-Q2</v>
      </c>
      <c s="34" t="s">
        <v>6134</v>
      </c>
      <c s="34" t="s">
        <v>6135</v>
      </c>
    </row>
    <row ht="14.15">
      <c r="B3" s="42" t="s">
        <v>3750</v>
      </c>
      <c s="16"/>
      <c s="16"/>
      <c s="16"/>
    </row>
    <row ht="35.75">
      <c r="B4" s="41"/>
      <c s="43" t="s">
        <v>4331</v>
      </c>
      <c s="18"/>
      <c s="18"/>
    </row>
    <row ht="29.1">
      <c r="B5" s="41"/>
      <c s="44" t="s">
        <v>7942</v>
      </c>
      <c s="18"/>
      <c s="18"/>
    </row>
    <row ht="14.15">
      <c r="B6" s="12"/>
      <c s="12"/>
      <c s="12">
        <v>1</v>
      </c>
      <c s="12">
        <v>2</v>
      </c>
    </row>
    <row ht="25">
      <c r="B7" s="12"/>
      <c s="12"/>
      <c s="12" t="s">
        <v>3065</v>
      </c>
      <c s="12" t="s">
        <v>7324</v>
      </c>
    </row>
    <row>
      <c r="B8" s="39" t="s">
        <v>2437</v>
      </c>
      <c s="47" t="s">
        <v>6735</v>
      </c>
      <c s="32">
        <v>4364930532</v>
      </c>
      <c s="48">
        <v>4385124336</v>
      </c>
    </row>
    <row>
      <c r="B9" s="39" t="s">
        <v>0</v>
      </c>
      <c s="47" t="s">
        <v>7941</v>
      </c>
      <c s="10">
        <v>301750000</v>
      </c>
      <c s="48">
        <v>436198037</v>
      </c>
    </row>
    <row>
      <c r="B10" s="39" t="s">
        <v>3066</v>
      </c>
      <c s="47" t="s">
        <v>2438</v>
      </c>
      <c s="10"/>
      <c s="48"/>
    </row>
    <row>
      <c r="B11" s="39" t="s">
        <v>7325</v>
      </c>
      <c s="47" t="s">
        <v>6736</v>
      </c>
      <c s="10"/>
      <c s="48"/>
    </row>
    <row>
      <c r="B12" s="39" t="s">
        <v>1</v>
      </c>
      <c s="39" t="s">
        <v>4</v>
      </c>
      <c s="10"/>
      <c s="48">
        <v>33</v>
      </c>
    </row>
    <row>
      <c r="B13" s="39" t="s">
        <v>2439</v>
      </c>
      <c s="47" t="s">
        <v>3751</v>
      </c>
      <c s="10"/>
      <c s="48"/>
    </row>
    <row>
      <c r="B14" s="39" t="s">
        <v>4872</v>
      </c>
      <c s="47" t="s">
        <v>5453</v>
      </c>
      <c s="10"/>
      <c s="48"/>
    </row>
    <row>
      <c r="B15" s="39" t="s">
        <v>7326</v>
      </c>
      <c s="47" t="s">
        <v>3748</v>
      </c>
      <c s="10">
        <v>221454893</v>
      </c>
      <c s="48">
        <v>453345053</v>
      </c>
    </row>
    <row>
      <c r="B16" s="39" t="s">
        <v>2</v>
      </c>
      <c s="47" t="s">
        <v>8590</v>
      </c>
      <c s="10"/>
      <c s="48"/>
    </row>
    <row>
      <c r="B17" s="39" t="s">
        <v>2441</v>
      </c>
      <c s="47" t="s">
        <v>2442</v>
      </c>
      <c s="10"/>
      <c s="48"/>
    </row>
    <row>
      <c r="B18" s="39" t="s">
        <v>7327</v>
      </c>
      <c s="47" t="s">
        <v>9204</v>
      </c>
      <c s="10"/>
      <c s="48">
        <v>3046821</v>
      </c>
    </row>
    <row>
      <c r="B19" s="39" t="s">
        <v>3</v>
      </c>
      <c s="47" t="s">
        <v>2443</v>
      </c>
      <c s="5">
        <v>4445225639</v>
      </c>
      <c s="5">
        <v>4364930532</v>
      </c>
    </row>
    <row>
      <c r="B20" s="39" t="s">
        <v>2444</v>
      </c>
      <c s="39" t="s">
        <v>6136</v>
      </c>
      <c s="10"/>
      <c s="48"/>
    </row>
    <row>
      <c r="B21" s="39" t="s">
        <v>4873</v>
      </c>
      <c s="47" t="s">
        <v>4333</v>
      </c>
      <c s="5">
        <v>4445225639</v>
      </c>
      <c s="5">
        <v>4364930532</v>
      </c>
    </row>
    <row>
      <c r="B22" s="39" t="s">
        <v>7328</v>
      </c>
      <c s="47" t="s">
        <v>4332</v>
      </c>
      <c s="10"/>
      <c s="48"/>
    </row>
    <row>
      <c r="B23" s="39" t="s">
        <v>5</v>
      </c>
      <c s="47" t="s">
        <v>6737</v>
      </c>
      <c s="5">
        <v>4445225639</v>
      </c>
      <c s="5">
        <v>4364930532</v>
      </c>
    </row>
    <row>
      <c r="B24" s="40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&amp;CSCBVER - SI01</oddHeader>
    <oddFooter>&amp;LStat-Reporting Application : &amp;R SaveAs(8/12/2026-2:54 PM)</oddFooter>
  </headerFooter>
</worksheet>
</file>

<file path=xl/worksheets/sheet3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22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5" width="14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28.6">
      <c r="C2" s="37" t="str">
        <f>GLIC_2026Q2_SCAVER!Wings_Company_ID</f>
        <v>GLIC</v>
      </c>
      <c s="37" t="str">
        <f>GLIC_2026Q2_SCAVER!Wings_Statement_ID</f>
        <v>2026-Q2</v>
      </c>
      <c s="34" t="s">
        <v>7329</v>
      </c>
      <c s="34" t="s">
        <v>6738</v>
      </c>
    </row>
    <row ht="14.15">
      <c r="B3" s="42" t="s">
        <v>7330</v>
      </c>
      <c s="16"/>
      <c s="16"/>
      <c s="16"/>
    </row>
    <row ht="35.75">
      <c r="B4" s="41"/>
      <c s="43" t="s">
        <v>4331</v>
      </c>
      <c s="18"/>
      <c s="18"/>
    </row>
    <row ht="42.9">
      <c r="B5" s="41"/>
      <c s="44" t="s">
        <v>3752</v>
      </c>
      <c s="18"/>
      <c s="18"/>
    </row>
    <row ht="14.15">
      <c r="B6" s="12"/>
      <c s="12"/>
      <c s="12">
        <v>1</v>
      </c>
      <c s="12">
        <v>2</v>
      </c>
    </row>
    <row ht="25">
      <c r="B7" s="12"/>
      <c s="12"/>
      <c s="12" t="s">
        <v>3065</v>
      </c>
      <c s="12" t="s">
        <v>7324</v>
      </c>
    </row>
    <row>
      <c r="B8" s="39" t="s">
        <v>2437</v>
      </c>
      <c s="47" t="s">
        <v>7331</v>
      </c>
      <c s="32">
        <v>3793402665</v>
      </c>
      <c s="48">
        <v>3470693027</v>
      </c>
    </row>
    <row>
      <c r="B9" s="39" t="s">
        <v>0</v>
      </c>
      <c s="47" t="s">
        <v>7941</v>
      </c>
      <c s="10">
        <v>35082511</v>
      </c>
      <c s="48">
        <v>91693166</v>
      </c>
    </row>
    <row>
      <c r="B10" s="39" t="s">
        <v>3066</v>
      </c>
      <c s="47" t="s">
        <v>2438</v>
      </c>
      <c s="10">
        <v>165021109</v>
      </c>
      <c s="48">
        <v>322990770</v>
      </c>
    </row>
    <row>
      <c r="B11" s="39" t="s">
        <v>7325</v>
      </c>
      <c s="47" t="s">
        <v>6736</v>
      </c>
      <c s="10"/>
      <c s="48"/>
    </row>
    <row>
      <c r="B12" s="39" t="s">
        <v>1</v>
      </c>
      <c s="39" t="s">
        <v>4</v>
      </c>
      <c s="10">
        <v>1529133</v>
      </c>
      <c s="48">
        <v>2063955</v>
      </c>
    </row>
    <row>
      <c r="B13" s="39" t="s">
        <v>2439</v>
      </c>
      <c s="47" t="s">
        <v>3751</v>
      </c>
      <c s="10">
        <v>-21061820</v>
      </c>
      <c s="48">
        <v>128224974</v>
      </c>
    </row>
    <row>
      <c r="B14" s="39" t="s">
        <v>4872</v>
      </c>
      <c s="47" t="s">
        <v>5453</v>
      </c>
      <c s="10">
        <v>56099</v>
      </c>
      <c s="48">
        <v>326477</v>
      </c>
    </row>
    <row>
      <c r="B15" s="39" t="s">
        <v>7326</v>
      </c>
      <c s="47" t="s">
        <v>3748</v>
      </c>
      <c s="10">
        <v>127348298</v>
      </c>
      <c s="48">
        <v>208371920</v>
      </c>
    </row>
    <row>
      <c r="B16" s="39" t="s">
        <v>2</v>
      </c>
      <c s="47" t="s">
        <v>7332</v>
      </c>
      <c s="10">
        <v>80028</v>
      </c>
      <c s="48">
        <v>434747</v>
      </c>
    </row>
    <row>
      <c r="B17" s="39" t="s">
        <v>2441</v>
      </c>
      <c s="47" t="s">
        <v>6733</v>
      </c>
      <c s="10"/>
      <c s="48"/>
    </row>
    <row>
      <c r="B18" s="39" t="s">
        <v>7327</v>
      </c>
      <c s="47" t="s">
        <v>9204</v>
      </c>
      <c s="10">
        <v>9876189</v>
      </c>
      <c s="48">
        <v>13783037</v>
      </c>
    </row>
    <row>
      <c r="B19" s="39" t="s">
        <v>3</v>
      </c>
      <c s="47" t="s">
        <v>7943</v>
      </c>
      <c s="5">
        <v>3836725182</v>
      </c>
      <c s="5">
        <v>3793402665</v>
      </c>
    </row>
    <row>
      <c r="B20" s="39" t="s">
        <v>2444</v>
      </c>
      <c s="47" t="s">
        <v>4332</v>
      </c>
      <c s="10">
        <v>1000000</v>
      </c>
      <c s="48">
        <v>1478098</v>
      </c>
    </row>
    <row>
      <c r="B21" s="39" t="s">
        <v>4873</v>
      </c>
      <c s="47" t="s">
        <v>4334</v>
      </c>
      <c s="5">
        <v>3835725182</v>
      </c>
      <c s="5">
        <v>3791924567</v>
      </c>
    </row>
    <row>
      <c r="B22" s="40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&amp;CSCBAVER - SI01</oddHeader>
    <oddFooter>&amp;LStat-Reporting Application : &amp;R SaveAs(8/12/2026-2:54 PM)</oddFooter>
  </headerFooter>
</worksheet>
</file>

<file path=xl/worksheets/sheet4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21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5" width="14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19.4">
      <c r="C2" s="37" t="str">
        <f>GLIC_2026Q2_SCAVER!Wings_Company_ID</f>
        <v>GLIC</v>
      </c>
      <c s="37" t="str">
        <f>GLIC_2026Q2_SCAVER!Wings_Statement_ID</f>
        <v>2026-Q2</v>
      </c>
      <c s="34" t="s">
        <v>4874</v>
      </c>
      <c s="34" t="s">
        <v>4335</v>
      </c>
    </row>
    <row ht="14.15">
      <c r="B3" s="42" t="s">
        <v>2445</v>
      </c>
      <c s="16"/>
      <c s="16"/>
      <c s="16"/>
    </row>
    <row ht="35.75">
      <c r="B4" s="41"/>
      <c s="43" t="s">
        <v>4331</v>
      </c>
      <c s="18"/>
      <c s="18"/>
    </row>
    <row ht="29.1">
      <c r="B5" s="41"/>
      <c s="44" t="s">
        <v>5454</v>
      </c>
      <c s="18"/>
      <c s="18"/>
    </row>
    <row ht="14.15">
      <c r="B6" s="12"/>
      <c s="12"/>
      <c s="12">
        <v>1</v>
      </c>
      <c s="12">
        <v>2</v>
      </c>
    </row>
    <row ht="25">
      <c r="B7" s="12"/>
      <c s="12"/>
      <c s="12" t="s">
        <v>3065</v>
      </c>
      <c s="12" t="s">
        <v>7324</v>
      </c>
    </row>
    <row>
      <c r="B8" s="39" t="s">
        <v>2437</v>
      </c>
      <c s="47" t="s">
        <v>8591</v>
      </c>
      <c s="32">
        <v>29363536373</v>
      </c>
      <c s="48">
        <v>29589567866</v>
      </c>
    </row>
    <row>
      <c r="B9" s="39" t="s">
        <v>4875</v>
      </c>
      <c s="47" t="s">
        <v>8592</v>
      </c>
      <c s="10">
        <v>1547048630</v>
      </c>
      <c s="48">
        <v>2410132614</v>
      </c>
    </row>
    <row>
      <c r="B10" s="39" t="s">
        <v>7325</v>
      </c>
      <c s="39" t="s">
        <v>4</v>
      </c>
      <c s="10">
        <v>38976909</v>
      </c>
      <c s="48">
        <v>71582413</v>
      </c>
    </row>
    <row>
      <c r="B11" s="39" t="s">
        <v>1</v>
      </c>
      <c s="47" t="s">
        <v>3751</v>
      </c>
      <c s="10">
        <v>16556828</v>
      </c>
      <c s="48">
        <v>84687036</v>
      </c>
    </row>
    <row>
      <c r="B12" s="39" t="s">
        <v>2439</v>
      </c>
      <c s="47" t="s">
        <v>5453</v>
      </c>
      <c s="10">
        <v>-15900450</v>
      </c>
      <c s="48">
        <v>-17045589</v>
      </c>
    </row>
    <row>
      <c r="B13" s="39" t="s">
        <v>4872</v>
      </c>
      <c s="47" t="s">
        <v>8593</v>
      </c>
      <c s="10">
        <v>1549999482</v>
      </c>
      <c s="48">
        <v>2767869253</v>
      </c>
    </row>
    <row>
      <c r="B14" s="39" t="s">
        <v>7326</v>
      </c>
      <c s="47" t="s">
        <v>7333</v>
      </c>
      <c s="10">
        <v>6438406</v>
      </c>
      <c s="48">
        <v>8529767</v>
      </c>
    </row>
    <row>
      <c r="B15" s="39" t="s">
        <v>2</v>
      </c>
      <c s="47" t="s">
        <v>6733</v>
      </c>
      <c s="10">
        <v>-2534308</v>
      </c>
      <c s="48">
        <v>11391815</v>
      </c>
    </row>
    <row>
      <c r="B16" s="39" t="s">
        <v>2441</v>
      </c>
      <c s="47" t="s">
        <v>9204</v>
      </c>
      <c s="10">
        <v>-1504</v>
      </c>
      <c s="48">
        <v>8489296</v>
      </c>
    </row>
    <row>
      <c r="B17" s="39" t="s">
        <v>7327</v>
      </c>
      <c s="47" t="s">
        <v>1880</v>
      </c>
      <c s="10">
        <v>5596901</v>
      </c>
      <c s="48">
        <v>-1891466</v>
      </c>
    </row>
    <row>
      <c r="B18" s="39" t="s">
        <v>3</v>
      </c>
      <c s="47" t="s">
        <v>5455</v>
      </c>
      <c s="5">
        <v>29396844499</v>
      </c>
      <c s="5">
        <v>29363536373</v>
      </c>
    </row>
    <row>
      <c r="B19" s="39" t="s">
        <v>2444</v>
      </c>
      <c s="47" t="s">
        <v>4332</v>
      </c>
      <c s="10">
        <v>16841</v>
      </c>
      <c s="48">
        <v>16819</v>
      </c>
    </row>
    <row>
      <c r="B20" s="39" t="s">
        <v>4873</v>
      </c>
      <c s="47" t="s">
        <v>4334</v>
      </c>
      <c s="5">
        <v>29396827658</v>
      </c>
      <c s="5">
        <v>29363519554</v>
      </c>
    </row>
    <row>
      <c r="B21" s="40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&amp;CSCDVER - SI01</oddHeader>
    <oddFooter>&amp;LStat-Reporting Application : &amp;R SaveAs(8/12/2026-2:54 PM)</oddFooter>
  </headerFooter>
</worksheet>
</file>

<file path=xl/worksheets/sheet5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K30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11" width="14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28.6">
      <c r="C2" s="37" t="str">
        <f>GLIC_2026Q2_SCAVER!Wings_Company_ID</f>
        <v>GLIC</v>
      </c>
      <c s="37" t="str">
        <f>GLIC_2026Q2_SCAVER!Wings_Statement_ID</f>
        <v>2026-Q2</v>
      </c>
      <c s="34" t="s">
        <v>2446</v>
      </c>
      <c s="34" t="s">
        <v>1278</v>
      </c>
    </row>
    <row ht="14.15">
      <c r="B3" s="42" t="s">
        <v>5456</v>
      </c>
      <c s="16"/>
      <c s="16"/>
      <c s="16"/>
      <c s="16"/>
      <c s="16"/>
      <c s="16"/>
      <c s="16"/>
      <c s="16"/>
      <c s="16"/>
    </row>
    <row ht="14.15">
      <c r="B4" s="41"/>
      <c s="43" t="s">
        <v>4331</v>
      </c>
      <c s="18"/>
      <c s="18"/>
      <c s="18"/>
      <c s="18"/>
      <c s="18"/>
      <c s="18"/>
      <c s="18"/>
      <c s="18"/>
    </row>
    <row ht="14.9">
      <c r="B5" s="41"/>
      <c s="44" t="s">
        <v>7334</v>
      </c>
      <c s="18"/>
      <c s="18"/>
      <c s="18"/>
      <c s="18"/>
      <c s="18"/>
      <c s="18"/>
      <c s="18"/>
      <c s="18"/>
    </row>
    <row ht="14.15">
      <c r="B6" s="12"/>
      <c s="12"/>
      <c s="12">
        <v>1</v>
      </c>
      <c s="12">
        <v>2</v>
      </c>
      <c s="12">
        <v>3</v>
      </c>
      <c s="12">
        <v>4</v>
      </c>
      <c s="12">
        <v>5</v>
      </c>
      <c s="12">
        <v>6</v>
      </c>
      <c s="12">
        <v>7</v>
      </c>
      <c s="12">
        <v>8</v>
      </c>
    </row>
    <row ht="33.05">
      <c r="B7" s="12"/>
      <c s="12"/>
      <c s="12" t="s">
        <v>3067</v>
      </c>
      <c s="12" t="s">
        <v>4876</v>
      </c>
      <c s="12" t="s">
        <v>3068</v>
      </c>
      <c s="12" t="s">
        <v>6</v>
      </c>
      <c s="12" t="s">
        <v>7335</v>
      </c>
      <c s="12" t="s">
        <v>7336</v>
      </c>
      <c s="12" t="s">
        <v>3753</v>
      </c>
      <c s="12" t="s">
        <v>3069</v>
      </c>
    </row>
    <row>
      <c r="B8" s="39" t="s">
        <v>2437</v>
      </c>
      <c s="47" t="s">
        <v>9207</v>
      </c>
      <c s="5">
        <v>11923792336</v>
      </c>
      <c s="10">
        <v>246956862</v>
      </c>
      <c s="10">
        <v>300519832</v>
      </c>
      <c s="10">
        <v>98272635</v>
      </c>
      <c s="48">
        <v>11923792336</v>
      </c>
      <c s="5">
        <v>11968502001</v>
      </c>
      <c s="10"/>
      <c s="48">
        <v>11833846057</v>
      </c>
    </row>
    <row>
      <c r="B9" s="39" t="s">
        <v>4875</v>
      </c>
      <c s="47" t="s">
        <v>7944</v>
      </c>
      <c s="5">
        <v>12854008256</v>
      </c>
      <c s="10">
        <v>397054222</v>
      </c>
      <c s="10">
        <v>444440738</v>
      </c>
      <c s="10">
        <v>-113361390</v>
      </c>
      <c s="48">
        <v>12854008256</v>
      </c>
      <c s="5">
        <v>12693260350</v>
      </c>
      <c s="10"/>
      <c s="48">
        <v>13101719307</v>
      </c>
    </row>
    <row>
      <c r="B10" s="39" t="s">
        <v>7325</v>
      </c>
      <c s="47" t="s">
        <v>7337</v>
      </c>
      <c s="5">
        <v>1228640746</v>
      </c>
      <c s="10">
        <v>89679488</v>
      </c>
      <c s="10">
        <v>114458175</v>
      </c>
      <c s="10">
        <v>30128039</v>
      </c>
      <c s="48">
        <v>1228640746</v>
      </c>
      <c s="5">
        <v>1233990098</v>
      </c>
      <c s="10"/>
      <c s="48">
        <v>1212856515</v>
      </c>
    </row>
    <row>
      <c r="B11" s="39" t="s">
        <v>1</v>
      </c>
      <c s="47" t="s">
        <v>6739</v>
      </c>
      <c s="5">
        <v>115871795</v>
      </c>
      <c s="10">
        <v>1190091</v>
      </c>
      <c s="10">
        <v>3646251</v>
      </c>
      <c s="10">
        <v>6936192</v>
      </c>
      <c s="48">
        <v>115871795</v>
      </c>
      <c s="5">
        <v>120351827</v>
      </c>
      <c s="10"/>
      <c s="48">
        <v>133170695</v>
      </c>
    </row>
    <row>
      <c r="B12" s="39" t="s">
        <v>2439</v>
      </c>
      <c s="47" t="s">
        <v>5457</v>
      </c>
      <c s="5">
        <v>24530088</v>
      </c>
      <c s="10">
        <v>439670</v>
      </c>
      <c s="10">
        <v>421915</v>
      </c>
      <c s="10">
        <v>6836169</v>
      </c>
      <c s="48">
        <v>24530088</v>
      </c>
      <c s="5">
        <v>31384012</v>
      </c>
      <c s="10"/>
      <c s="48">
        <v>25464420</v>
      </c>
    </row>
    <row>
      <c r="B13" s="39" t="s">
        <v>4872</v>
      </c>
      <c s="47" t="s">
        <v>4877</v>
      </c>
      <c s="5"/>
      <c s="10"/>
      <c s="10"/>
      <c s="10"/>
      <c s="48"/>
      <c s="5"/>
      <c s="10"/>
      <c s="48">
        <v>551793</v>
      </c>
    </row>
    <row>
      <c r="B14" s="39" t="s">
        <v>7326</v>
      </c>
      <c s="39" t="s">
        <v>6740</v>
      </c>
      <c s="5">
        <v>26146843221</v>
      </c>
      <c s="5">
        <v>735320333</v>
      </c>
      <c s="5">
        <v>863486911</v>
      </c>
      <c s="5">
        <v>28811645</v>
      </c>
      <c s="5">
        <v>26146843221</v>
      </c>
      <c s="5">
        <v>26047488288</v>
      </c>
      <c s="5"/>
      <c s="5">
        <v>26307608787</v>
      </c>
    </row>
    <row>
      <c r="B15" s="39" t="s">
        <v>2</v>
      </c>
      <c s="47" t="s">
        <v>9208</v>
      </c>
      <c s="5">
        <v>1414271515</v>
      </c>
      <c s="10">
        <v>256987249</v>
      </c>
      <c s="10">
        <v>53738852</v>
      </c>
      <c s="10">
        <v>15198175</v>
      </c>
      <c s="48">
        <v>1414271515</v>
      </c>
      <c s="5">
        <v>1632718087</v>
      </c>
      <c s="10"/>
      <c s="48">
        <v>1309446710</v>
      </c>
    </row>
    <row>
      <c r="B16" s="39" t="s">
        <v>2441</v>
      </c>
      <c s="47" t="s">
        <v>1882</v>
      </c>
      <c s="5">
        <v>262174958</v>
      </c>
      <c s="10">
        <v>3361383</v>
      </c>
      <c s="10">
        <v>10000900</v>
      </c>
      <c s="10">
        <v>3821</v>
      </c>
      <c s="48">
        <v>262174958</v>
      </c>
      <c s="5">
        <v>255539262</v>
      </c>
      <c s="10"/>
      <c s="48">
        <v>283244950</v>
      </c>
    </row>
    <row>
      <c r="B17" s="39" t="s">
        <v>7327</v>
      </c>
      <c s="47" t="s">
        <v>4336</v>
      </c>
      <c s="5">
        <v>31084153</v>
      </c>
      <c s="10">
        <v>77852</v>
      </c>
      <c s="10">
        <v>715248</v>
      </c>
      <c s="10">
        <v>-1627</v>
      </c>
      <c s="48">
        <v>31084153</v>
      </c>
      <c s="5">
        <v>30445130</v>
      </c>
      <c s="10"/>
      <c s="48">
        <v>33939209</v>
      </c>
    </row>
    <row>
      <c r="B18" s="39" t="s">
        <v>3</v>
      </c>
      <c s="47" t="s">
        <v>6741</v>
      </c>
      <c s="5"/>
      <c s="10"/>
      <c s="10"/>
      <c s="10"/>
      <c s="48"/>
      <c s="5"/>
      <c s="10"/>
      <c s="48"/>
    </row>
    <row>
      <c r="B19" s="39" t="s">
        <v>2444</v>
      </c>
      <c s="47" t="s">
        <v>9209</v>
      </c>
      <c s="5"/>
      <c s="10"/>
      <c s="10"/>
      <c s="10"/>
      <c s="48"/>
      <c s="5"/>
      <c s="10"/>
      <c s="48"/>
    </row>
    <row>
      <c r="B20" s="39" t="s">
        <v>4873</v>
      </c>
      <c s="47" t="s">
        <v>1883</v>
      </c>
      <c s="5">
        <v>25653</v>
      </c>
      <c s="10"/>
      <c s="10">
        <v>27108</v>
      </c>
      <c s="10">
        <v>1455</v>
      </c>
      <c s="48">
        <v>25653</v>
      </c>
      <c s="5"/>
      <c s="10"/>
      <c s="48">
        <v>115079</v>
      </c>
    </row>
    <row>
      <c r="B21" s="39" t="s">
        <v>7328</v>
      </c>
      <c s="39" t="s">
        <v>9210</v>
      </c>
      <c s="5">
        <v>1707556279</v>
      </c>
      <c s="5">
        <v>260426484</v>
      </c>
      <c s="5">
        <v>64482108</v>
      </c>
      <c s="5">
        <v>15201824</v>
      </c>
      <c s="5">
        <v>1707556279</v>
      </c>
      <c s="5">
        <v>1918702479</v>
      </c>
      <c s="5"/>
      <c s="5">
        <v>1626745948</v>
      </c>
    </row>
    <row>
      <c r="B22" s="39" t="s">
        <v>5</v>
      </c>
      <c s="39" t="s">
        <v>4878</v>
      </c>
      <c s="5"/>
      <c s="10"/>
      <c s="10"/>
      <c s="10"/>
      <c s="48"/>
      <c s="5"/>
      <c s="10"/>
      <c s="48"/>
    </row>
    <row>
      <c r="B23" s="39" t="s">
        <v>2447</v>
      </c>
      <c s="39" t="s">
        <v>7338</v>
      </c>
      <c s="5">
        <v>29762650</v>
      </c>
      <c s="10"/>
      <c s="10"/>
      <c s="10">
        <v>5186300</v>
      </c>
      <c s="48">
        <v>29762650</v>
      </c>
      <c s="5">
        <v>34948950</v>
      </c>
      <c s="10"/>
      <c s="48">
        <v>29883900</v>
      </c>
    </row>
    <row>
      <c r="B24" s="39" t="s">
        <v>4879</v>
      </c>
      <c s="39" t="s">
        <v>7</v>
      </c>
      <c s="5">
        <v>8108750</v>
      </c>
      <c s="10"/>
      <c s="10"/>
      <c s="10">
        <v>-5000900</v>
      </c>
      <c s="48">
        <v>8108750</v>
      </c>
      <c s="5">
        <v>3107850</v>
      </c>
      <c s="10"/>
      <c s="48">
        <v>8174000</v>
      </c>
    </row>
    <row>
      <c r="B25" s="39" t="s">
        <v>7945</v>
      </c>
      <c s="39" t="s">
        <v>2448</v>
      </c>
      <c s="5"/>
      <c s="10"/>
      <c s="10"/>
      <c s="10"/>
      <c s="48"/>
      <c s="5"/>
      <c s="10"/>
      <c s="48"/>
    </row>
    <row>
      <c r="B26" s="39" t="s">
        <v>611</v>
      </c>
      <c s="39" t="s">
        <v>4880</v>
      </c>
      <c s="5"/>
      <c s="10"/>
      <c s="10"/>
      <c s="10"/>
      <c s="48"/>
      <c s="5"/>
      <c s="10"/>
      <c s="48"/>
    </row>
    <row>
      <c r="B27" s="39" t="s">
        <v>4881</v>
      </c>
      <c s="39" t="s">
        <v>7339</v>
      </c>
      <c s="5"/>
      <c s="10"/>
      <c s="10"/>
      <c s="10"/>
      <c s="48"/>
      <c s="5"/>
      <c s="10"/>
      <c s="48"/>
    </row>
    <row>
      <c r="B28" s="39" t="s">
        <v>7340</v>
      </c>
      <c s="39" t="s">
        <v>3070</v>
      </c>
      <c s="5">
        <v>37871400</v>
      </c>
      <c s="5"/>
      <c s="5"/>
      <c s="5">
        <v>185400</v>
      </c>
      <c s="5">
        <v>37871400</v>
      </c>
      <c s="5">
        <v>38056800</v>
      </c>
      <c s="5"/>
      <c s="5">
        <v>38057900</v>
      </c>
    </row>
    <row>
      <c r="B29" s="39" t="s">
        <v>8</v>
      </c>
      <c s="47" t="s">
        <v>1280</v>
      </c>
      <c s="5">
        <v>27892270900</v>
      </c>
      <c s="5">
        <v>995746817</v>
      </c>
      <c s="5">
        <v>927969019</v>
      </c>
      <c s="5">
        <v>44198869</v>
      </c>
      <c s="5">
        <v>27892270900</v>
      </c>
      <c s="5">
        <v>28004247567</v>
      </c>
      <c s="5"/>
      <c s="5">
        <v>27972412635</v>
      </c>
    </row>
    <row>
      <c r="B30" s="40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&amp;CSCDPT1B - SI02</oddHeader>
    <oddFooter>&amp;LStat-Reporting Application : &amp;R SaveAs(8/12/2026-2:54 PM)</oddFooter>
  </headerFooter>
</worksheet>
</file>

<file path=xl/worksheets/sheet6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I9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9" width="14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28.6">
      <c r="C2" s="37" t="str">
        <f>GLIC_2026Q2_SCAVER!Wings_Company_ID</f>
        <v>GLIC</v>
      </c>
      <c s="37" t="str">
        <f>GLIC_2026Q2_SCAVER!Wings_Statement_ID</f>
        <v>2026-Q2</v>
      </c>
      <c s="34" t="s">
        <v>2446</v>
      </c>
      <c s="34" t="s">
        <v>9205</v>
      </c>
    </row>
    <row ht="14.15">
      <c r="B3" s="42" t="s">
        <v>5456</v>
      </c>
      <c s="16"/>
      <c s="16"/>
      <c s="16"/>
      <c s="16"/>
      <c s="16"/>
      <c s="16"/>
      <c s="16"/>
    </row>
    <row ht="24.25">
      <c r="B4" s="41"/>
      <c s="43" t="s">
        <v>4331</v>
      </c>
      <c s="18"/>
      <c s="18"/>
      <c s="18"/>
      <c s="18"/>
      <c s="18"/>
      <c s="18"/>
    </row>
    <row ht="29.1">
      <c r="B5" s="41"/>
      <c s="44" t="s">
        <v>7334</v>
      </c>
      <c s="18"/>
      <c s="18"/>
      <c s="18"/>
      <c s="18"/>
      <c s="18"/>
      <c s="18"/>
    </row>
    <row ht="14.15">
      <c r="B6" s="12"/>
      <c s="12"/>
      <c s="12">
        <v>1</v>
      </c>
      <c s="12">
        <v>2</v>
      </c>
      <c s="12">
        <v>3</v>
      </c>
      <c s="12">
        <v>4</v>
      </c>
      <c s="12">
        <v>5</v>
      </c>
      <c s="12">
        <v>6</v>
      </c>
    </row>
    <row ht="14.15">
      <c r="B7" s="12"/>
      <c s="12"/>
      <c s="12" t="s">
        <v>1279</v>
      </c>
      <c s="12" t="s">
        <v>8594</v>
      </c>
      <c s="12" t="s">
        <v>6137</v>
      </c>
      <c s="12" t="s">
        <v>3754</v>
      </c>
      <c s="12" t="s">
        <v>1881</v>
      </c>
      <c s="12" t="s">
        <v>9206</v>
      </c>
    </row>
    <row>
      <c r="B8" s="39" t="s">
        <v>7946</v>
      </c>
      <c s="47" t="s">
        <v>6138</v>
      </c>
      <c s="10"/>
      <c s="10">
        <v>14852942</v>
      </c>
      <c s="10"/>
      <c s="10"/>
      <c s="10"/>
      <c s="10"/>
    </row>
    <row>
      <c r="B9" s="40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&amp;CSCDPT1BF - SI02</oddHeader>
    <oddFooter>&amp;LStat-Reporting Application : &amp;R SaveAs(8/12/2026-2:54 PM)</oddFooter>
  </headerFooter>
</worksheet>
</file>

<file path=xl/worksheets/sheet7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H9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10.7421875" customWidth="1"/>
    <col min="3" max="3" width="45.7421875" customWidth="1"/>
    <col min="4" max="4" width="14.7421875" customWidth="1"/>
    <col min="5" max="5" width="12.7421875" customWidth="1"/>
    <col min="6" max="8" width="14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28.6">
      <c r="C2" s="37" t="str">
        <f>GLIC_2026Q2_SCAVER!Wings_Company_ID</f>
        <v>GLIC</v>
      </c>
      <c s="37" t="str">
        <f>GLIC_2026Q2_SCAVER!Wings_Statement_ID</f>
        <v>2026-Q2</v>
      </c>
      <c s="34" t="s">
        <v>4882</v>
      </c>
      <c s="34" t="s">
        <v>4337</v>
      </c>
    </row>
    <row ht="14.15">
      <c r="B3" s="42" t="s">
        <v>2449</v>
      </c>
      <c s="16"/>
      <c s="16"/>
      <c s="16"/>
      <c s="16"/>
      <c s="16"/>
      <c s="16"/>
    </row>
    <row ht="24.25">
      <c r="B4" s="41"/>
      <c s="43" t="s">
        <v>4331</v>
      </c>
      <c s="18"/>
      <c s="18"/>
      <c s="18"/>
      <c s="18"/>
      <c s="18"/>
    </row>
    <row ht="14.9">
      <c r="B5" s="41"/>
      <c s="44" t="s">
        <v>6139</v>
      </c>
      <c s="18"/>
      <c s="18"/>
      <c s="18"/>
      <c s="18"/>
      <c s="18"/>
    </row>
    <row ht="14.15">
      <c r="B6" s="12"/>
      <c s="12"/>
      <c s="12">
        <v>1</v>
      </c>
      <c s="12">
        <v>2</v>
      </c>
      <c s="12">
        <v>3</v>
      </c>
      <c s="12">
        <v>4</v>
      </c>
      <c s="12">
        <v>5</v>
      </c>
    </row>
    <row ht="25">
      <c r="B7" s="12"/>
      <c s="12"/>
      <c s="12" t="s">
        <v>1884</v>
      </c>
      <c s="12" t="s">
        <v>3755</v>
      </c>
      <c s="12" t="s">
        <v>3071</v>
      </c>
      <c s="12" t="s">
        <v>9211</v>
      </c>
      <c s="12" t="s">
        <v>8595</v>
      </c>
    </row>
    <row>
      <c r="B8" s="39" t="s">
        <v>5458</v>
      </c>
      <c s="39" t="s">
        <v>612</v>
      </c>
      <c s="10">
        <v>14852942</v>
      </c>
      <c s="9"/>
      <c s="10">
        <v>14852848</v>
      </c>
      <c s="10">
        <v>473026</v>
      </c>
      <c s="10"/>
    </row>
    <row>
      <c r="B9" s="40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&amp;CSCDAPT1 - SI03</oddHeader>
    <oddFooter>&amp;LStat-Reporting Application : &amp;R SaveAs(8/12/2026-2:54 PM)</oddFooter>
  </headerFooter>
</worksheet>
</file>

<file path=xl/worksheets/sheet8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20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5" width="14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28.6">
      <c r="C2" s="37" t="str">
        <f>GLIC_2026Q2_SCAVER!Wings_Company_ID</f>
        <v>GLIC</v>
      </c>
      <c s="37" t="str">
        <f>GLIC_2026Q2_SCAVER!Wings_Statement_ID</f>
        <v>2026-Q2</v>
      </c>
      <c s="34" t="s">
        <v>6140</v>
      </c>
      <c s="34" t="s">
        <v>4883</v>
      </c>
    </row>
    <row ht="14.15">
      <c r="B3" s="42" t="s">
        <v>3072</v>
      </c>
      <c s="16"/>
      <c s="16"/>
      <c s="16"/>
    </row>
    <row ht="35.75">
      <c r="B4" s="41"/>
      <c s="43" t="s">
        <v>4331</v>
      </c>
      <c s="18"/>
      <c s="18"/>
    </row>
    <row ht="29.1">
      <c r="B5" s="41"/>
      <c s="44" t="s">
        <v>6141</v>
      </c>
      <c s="18"/>
      <c s="18"/>
    </row>
    <row ht="14.15">
      <c r="B6" s="12"/>
      <c s="12"/>
      <c s="12">
        <v>1</v>
      </c>
      <c s="12">
        <v>2</v>
      </c>
    </row>
    <row ht="25">
      <c r="B7" s="12"/>
      <c s="12"/>
      <c s="12" t="s">
        <v>3073</v>
      </c>
      <c s="12" t="s">
        <v>7324</v>
      </c>
    </row>
    <row>
      <c r="B8" s="39" t="s">
        <v>2437</v>
      </c>
      <c s="47" t="s">
        <v>7331</v>
      </c>
      <c s="32">
        <v>14852860</v>
      </c>
      <c s="48"/>
    </row>
    <row>
      <c r="B9" s="39" t="s">
        <v>4875</v>
      </c>
      <c s="47" t="s">
        <v>2450</v>
      </c>
      <c s="10"/>
      <c s="48">
        <v>14852848</v>
      </c>
    </row>
    <row>
      <c r="B10" s="39" t="s">
        <v>7325</v>
      </c>
      <c s="39" t="s">
        <v>4</v>
      </c>
      <c s="10">
        <v>82</v>
      </c>
      <c s="48">
        <v>12</v>
      </c>
    </row>
    <row>
      <c r="B11" s="39" t="s">
        <v>1</v>
      </c>
      <c s="47" t="s">
        <v>3751</v>
      </c>
      <c s="10"/>
      <c s="48"/>
    </row>
    <row>
      <c r="B12" s="39" t="s">
        <v>2439</v>
      </c>
      <c s="47" t="s">
        <v>5453</v>
      </c>
      <c s="10"/>
      <c s="48"/>
    </row>
    <row>
      <c r="B13" s="39" t="s">
        <v>4872</v>
      </c>
      <c s="47" t="s">
        <v>8596</v>
      </c>
      <c s="10"/>
      <c s="48"/>
    </row>
    <row>
      <c r="B14" s="39" t="s">
        <v>7326</v>
      </c>
      <c s="47" t="s">
        <v>7333</v>
      </c>
      <c s="10"/>
      <c s="48"/>
    </row>
    <row>
      <c r="B15" s="39" t="s">
        <v>2</v>
      </c>
      <c s="47" t="s">
        <v>6733</v>
      </c>
      <c s="10"/>
      <c s="48"/>
    </row>
    <row>
      <c r="B16" s="39" t="s">
        <v>2441</v>
      </c>
      <c s="47" t="s">
        <v>9204</v>
      </c>
      <c s="10"/>
      <c s="48"/>
    </row>
    <row>
      <c r="B17" s="39" t="s">
        <v>7327</v>
      </c>
      <c s="47" t="s">
        <v>3756</v>
      </c>
      <c s="5">
        <v>14852942</v>
      </c>
      <c s="5">
        <v>14852860</v>
      </c>
    </row>
    <row>
      <c r="B18" s="39" t="s">
        <v>3</v>
      </c>
      <c s="47" t="s">
        <v>4332</v>
      </c>
      <c s="10"/>
      <c s="48"/>
    </row>
    <row>
      <c r="B19" s="39" t="s">
        <v>2444</v>
      </c>
      <c s="47" t="s">
        <v>3074</v>
      </c>
      <c s="5">
        <v>14852942</v>
      </c>
      <c s="5">
        <v>14852860</v>
      </c>
    </row>
    <row>
      <c r="B20" s="40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&amp;CSCDAVER - SI03</oddHeader>
    <oddFooter>&amp;LStat-Reporting Application : &amp;R SaveAs(8/12/2026-2:54 PM)</oddFooter>
  </headerFooter>
</worksheet>
</file>

<file path=xl/worksheets/sheet9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20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4" width="14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28.6">
      <c r="C2" s="37" t="str">
        <f>GLIC_2026Q2_SCAVER!Wings_Company_ID</f>
        <v>GLIC</v>
      </c>
      <c s="37" t="str">
        <f>GLIC_2026Q2_SCAVER!Wings_Statement_ID</f>
        <v>2026-Q2</v>
      </c>
      <c s="34" t="s">
        <v>7947</v>
      </c>
      <c s="34" t="s">
        <v>5459</v>
      </c>
    </row>
    <row ht="14.15">
      <c r="B3" s="42" t="s">
        <v>7341</v>
      </c>
      <c s="16"/>
      <c s="16"/>
    </row>
    <row ht="58.75">
      <c r="B4" s="41"/>
      <c s="43" t="s">
        <v>4331</v>
      </c>
      <c s="18"/>
    </row>
    <row ht="98.1">
      <c r="B5" s="41"/>
      <c s="44" t="s">
        <v>9212</v>
      </c>
      <c s="18"/>
    </row>
    <row ht="14.15">
      <c r="B6" s="12"/>
      <c s="12"/>
      <c s="12">
        <v>1</v>
      </c>
    </row>
    <row ht="14.15">
      <c r="B7" s="12"/>
      <c s="12"/>
      <c s="12" t="s">
        <v>1885</v>
      </c>
    </row>
    <row>
      <c r="B8" s="39" t="s">
        <v>2437</v>
      </c>
      <c s="47" t="s">
        <v>9</v>
      </c>
      <c s="48">
        <v>-3926060.003</v>
      </c>
    </row>
    <row>
      <c r="B9" s="39" t="s">
        <v>4875</v>
      </c>
      <c s="47" t="s">
        <v>6742</v>
      </c>
      <c s="10"/>
    </row>
    <row>
      <c r="B10" s="39" t="s">
        <v>7325</v>
      </c>
      <c s="47" t="s">
        <v>3751</v>
      </c>
      <c s="10"/>
    </row>
    <row>
      <c r="B11" s="39" t="s">
        <v>1</v>
      </c>
      <c s="39" t="s">
        <v>6743</v>
      </c>
      <c s="10"/>
    </row>
    <row>
      <c r="B12" s="39" t="s">
        <v>2439</v>
      </c>
      <c s="47" t="s">
        <v>613</v>
      </c>
      <c s="10">
        <v>-22320000</v>
      </c>
    </row>
    <row>
      <c r="B13" s="39" t="s">
        <v>4872</v>
      </c>
      <c s="47" t="s">
        <v>8597</v>
      </c>
      <c s="10">
        <v>-22320000</v>
      </c>
    </row>
    <row>
      <c r="B14" s="39" t="s">
        <v>7326</v>
      </c>
      <c s="39" t="s">
        <v>5460</v>
      </c>
      <c s="10"/>
    </row>
    <row>
      <c r="B15" s="39" t="s">
        <v>2</v>
      </c>
      <c s="47" t="s">
        <v>4884</v>
      </c>
      <c s="10"/>
    </row>
    <row>
      <c r="B16" s="39" t="s">
        <v>2441</v>
      </c>
      <c s="47" t="s">
        <v>6733</v>
      </c>
      <c s="10">
        <v>2530800</v>
      </c>
    </row>
    <row>
      <c r="B17" s="39" t="s">
        <v>7327</v>
      </c>
      <c s="47" t="s">
        <v>1281</v>
      </c>
      <c s="5">
        <v>-1395260.003</v>
      </c>
    </row>
    <row>
      <c r="B18" s="39" t="s">
        <v>3</v>
      </c>
      <c s="39" t="s">
        <v>7948</v>
      </c>
      <c s="10"/>
    </row>
    <row>
      <c r="B19" s="39" t="s">
        <v>2444</v>
      </c>
      <c s="47" t="s">
        <v>3074</v>
      </c>
      <c s="5">
        <v>-1395260.003</v>
      </c>
    </row>
    <row>
      <c r="B20" s="40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&amp;CSCDBPTAVER - SI04</oddHeader>
    <oddFooter>&amp;LStat-Reporting Application : &amp;R SaveAs(8/12/2026-2:54 PM)</oddFooter>
  </headerFooter>
</worksheet>
</file>

<file path=xl/worksheets/sheet10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G30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7" width="14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28.6">
      <c r="C2" s="37" t="str">
        <f>GLIC_2026Q2_SCAVER!Wings_Company_ID</f>
        <v>GLIC</v>
      </c>
      <c s="37" t="str">
        <f>GLIC_2026Q2_SCAVER!Wings_Statement_ID</f>
        <v>2026-Q2</v>
      </c>
      <c s="34" t="s">
        <v>7342</v>
      </c>
      <c s="34" t="s">
        <v>4885</v>
      </c>
    </row>
    <row ht="14.15">
      <c r="B3" s="42" t="s">
        <v>6744</v>
      </c>
      <c s="16"/>
      <c s="16"/>
      <c s="16"/>
      <c s="16"/>
      <c s="16"/>
    </row>
    <row ht="24.25">
      <c r="B4" s="41"/>
      <c s="43" t="s">
        <v>4331</v>
      </c>
      <c s="18"/>
      <c s="18"/>
      <c s="18"/>
      <c s="18"/>
    </row>
    <row ht="29.1">
      <c r="B5" s="41"/>
      <c s="44" t="s">
        <v>2451</v>
      </c>
      <c s="18"/>
      <c s="18"/>
      <c s="18"/>
      <c s="18"/>
    </row>
    <row ht="14.15">
      <c r="B6" s="12"/>
      <c s="12"/>
      <c s="12">
        <v>1</v>
      </c>
      <c s="12">
        <v>2</v>
      </c>
      <c s="12">
        <v>3</v>
      </c>
      <c s="12">
        <v>4</v>
      </c>
    </row>
    <row ht="14.15">
      <c r="B7" s="12"/>
      <c s="12"/>
      <c s="12" t="s">
        <v>1885</v>
      </c>
      <c s="12" t="s">
        <v>1885</v>
      </c>
      <c s="12" t="s">
        <v>1885</v>
      </c>
      <c s="12" t="s">
        <v>1885</v>
      </c>
    </row>
    <row>
      <c r="B8" s="6" t="s">
        <v>2437</v>
      </c>
      <c s="26" t="s">
        <v>3075</v>
      </c>
      <c s="9"/>
      <c s="9"/>
      <c s="9"/>
      <c s="33"/>
    </row>
    <row>
      <c r="B9" s="6" t="s">
        <v>4875</v>
      </c>
      <c s="26" t="s">
        <v>10</v>
      </c>
      <c s="9"/>
      <c s="9"/>
      <c s="9"/>
      <c s="33"/>
    </row>
    <row>
      <c r="B10" s="6" t="s">
        <v>8598</v>
      </c>
      <c s="26" t="s">
        <v>3757</v>
      </c>
      <c s="33"/>
      <c s="9"/>
      <c s="9"/>
      <c s="33"/>
    </row>
    <row>
      <c r="B11" s="6" t="s">
        <v>1282</v>
      </c>
      <c s="26" t="s">
        <v>6745</v>
      </c>
      <c s="33"/>
      <c s="5"/>
      <c s="9"/>
      <c s="33"/>
    </row>
    <row>
      <c r="B12" s="6" t="s">
        <v>3758</v>
      </c>
      <c s="26" t="s">
        <v>3076</v>
      </c>
      <c s="33"/>
      <c s="33"/>
      <c s="9"/>
      <c s="33"/>
    </row>
    <row>
      <c r="B13" s="6" t="s">
        <v>6142</v>
      </c>
      <c s="26" t="s">
        <v>3759</v>
      </c>
      <c s="33"/>
      <c s="5"/>
      <c s="5"/>
      <c s="33"/>
    </row>
    <row>
      <c r="B14" s="6" t="s">
        <v>6143</v>
      </c>
      <c s="26" t="s">
        <v>6144</v>
      </c>
      <c s="33"/>
      <c s="33"/>
      <c s="33"/>
      <c s="33"/>
    </row>
    <row>
      <c r="B15" s="6" t="s">
        <v>8599</v>
      </c>
      <c s="26" t="s">
        <v>7949</v>
      </c>
      <c s="33"/>
      <c s="5"/>
      <c s="33"/>
      <c s="33"/>
    </row>
    <row>
      <c r="B16" s="6" t="s">
        <v>1283</v>
      </c>
      <c s="26" t="s">
        <v>3760</v>
      </c>
      <c s="33"/>
      <c s="33"/>
      <c s="33"/>
      <c s="33"/>
    </row>
    <row>
      <c r="B17" s="6" t="s">
        <v>3761</v>
      </c>
      <c s="26" t="s">
        <v>1886</v>
      </c>
      <c s="33"/>
      <c s="33"/>
      <c s="33"/>
      <c s="33"/>
    </row>
    <row>
      <c r="B18" s="6" t="s">
        <v>6145</v>
      </c>
      <c s="6" t="s">
        <v>6743</v>
      </c>
      <c s="30"/>
      <c s="5"/>
      <c s="5"/>
      <c s="33"/>
    </row>
    <row>
      <c r="B19" s="6" t="s">
        <v>614</v>
      </c>
      <c s="26" t="s">
        <v>1284</v>
      </c>
      <c s="33"/>
      <c s="33"/>
      <c s="33"/>
      <c s="5"/>
    </row>
    <row>
      <c r="B20" s="6" t="s">
        <v>615</v>
      </c>
      <c s="26" t="s">
        <v>4886</v>
      </c>
      <c s="33"/>
      <c s="30"/>
      <c s="33"/>
      <c s="33"/>
    </row>
    <row>
      <c r="B21" s="6" t="s">
        <v>5461</v>
      </c>
      <c s="26" t="s">
        <v>9213</v>
      </c>
      <c s="30"/>
      <c s="33"/>
      <c s="33"/>
      <c s="33"/>
    </row>
    <row>
      <c r="B22" s="6" t="s">
        <v>7950</v>
      </c>
      <c s="6" t="s">
        <v>11</v>
      </c>
      <c s="30"/>
      <c s="33"/>
      <c s="33"/>
      <c s="33"/>
    </row>
    <row>
      <c r="B23" s="6" t="s">
        <v>616</v>
      </c>
      <c s="6" t="s">
        <v>6743</v>
      </c>
      <c s="30"/>
      <c s="5"/>
      <c s="33"/>
      <c s="33"/>
    </row>
    <row>
      <c r="B24" s="6" t="s">
        <v>5462</v>
      </c>
      <c s="26" t="s">
        <v>1887</v>
      </c>
      <c s="33"/>
      <c s="33"/>
      <c s="33"/>
      <c s="5"/>
    </row>
    <row>
      <c r="B25" s="6" t="s">
        <v>5463</v>
      </c>
      <c s="26" t="s">
        <v>8600</v>
      </c>
      <c s="33"/>
      <c s="33"/>
      <c s="33"/>
      <c s="30"/>
    </row>
    <row>
      <c r="B26" s="6" t="s">
        <v>7951</v>
      </c>
      <c s="26" t="s">
        <v>1888</v>
      </c>
      <c s="33"/>
      <c s="33"/>
      <c s="33"/>
      <c s="30"/>
    </row>
    <row>
      <c r="B27" s="6" t="s">
        <v>4872</v>
      </c>
      <c s="26" t="s">
        <v>12</v>
      </c>
      <c s="33"/>
      <c s="33"/>
      <c s="33"/>
      <c s="5"/>
    </row>
    <row>
      <c r="B28" s="6" t="s">
        <v>7326</v>
      </c>
      <c s="26" t="s">
        <v>4332</v>
      </c>
      <c s="33"/>
      <c s="33"/>
      <c s="33"/>
      <c s="30"/>
    </row>
    <row>
      <c r="B29" s="6" t="s">
        <v>2</v>
      </c>
      <c s="26" t="s">
        <v>7952</v>
      </c>
      <c s="33"/>
      <c s="33"/>
      <c s="33"/>
      <c s="5"/>
    </row>
    <row>
      <c r="B30" s="40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&amp;CSCDBPTBVER - SI04</oddHeader>
    <oddFooter>&amp;LStat-Reporting Application : &amp;R SaveAs(8/12/2026-2:54 PM)</oddFooter>
  </headerFooter>
</worksheet>
</file>

<file path=xl/worksheets/sheet1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S12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10.7421875" customWidth="1"/>
    <col min="3" max="5" width="30.7421875" customWidth="1"/>
    <col min="6" max="8" width="14.7421875" customWidth="1"/>
    <col min="9" max="10" width="10.7421875" customWidth="1"/>
    <col min="11" max="11" width="30.7421875" customWidth="1"/>
    <col min="12" max="14" width="14.7421875" customWidth="1"/>
    <col min="15" max="16" width="30.7421875" customWidth="1"/>
    <col min="17" max="18" width="14.7421875" customWidth="1"/>
    <col min="19" max="19" width="30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28.6">
      <c r="C2" s="37" t="str">
        <f>GLIC_2026Q2_SCAVER!Wings_Company_ID</f>
        <v>GLIC</v>
      </c>
      <c s="37" t="str">
        <f>GLIC_2026Q2_SCAVER!Wings_Statement_ID</f>
        <v>2026-Q2</v>
      </c>
      <c s="34" t="s">
        <v>4887</v>
      </c>
      <c s="34" t="s">
        <v>3077</v>
      </c>
    </row>
    <row ht="14.15">
      <c r="B3" s="42" t="s">
        <v>13</v>
      </c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</row>
    <row ht="14.15">
      <c r="B4" s="41"/>
      <c s="43" t="s">
        <v>4331</v>
      </c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ht="14.9">
      <c r="B5" s="41"/>
      <c s="44" t="s">
        <v>4338</v>
      </c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ht="14.15">
      <c r="B6" s="12"/>
      <c s="12">
        <v>1</v>
      </c>
      <c s="12">
        <v>2</v>
      </c>
      <c s="12">
        <v>3</v>
      </c>
      <c s="12">
        <v>4</v>
      </c>
      <c s="12">
        <v>5</v>
      </c>
      <c s="12">
        <v>6</v>
      </c>
      <c s="12">
        <v>7</v>
      </c>
      <c s="12">
        <v>8</v>
      </c>
      <c s="12">
        <v>9</v>
      </c>
      <c s="12">
        <v>10</v>
      </c>
      <c s="12">
        <v>11</v>
      </c>
      <c s="12">
        <v>12</v>
      </c>
      <c s="12">
        <v>13</v>
      </c>
      <c s="12">
        <v>14</v>
      </c>
      <c s="12">
        <v>15</v>
      </c>
      <c s="12">
        <v>16</v>
      </c>
      <c s="12">
        <v>17</v>
      </c>
    </row>
    <row ht="81.35">
      <c r="B7" s="12"/>
      <c s="12" t="s">
        <v>5464</v>
      </c>
      <c s="12" t="s">
        <v>1285</v>
      </c>
      <c s="12" t="s">
        <v>6146</v>
      </c>
      <c s="12" t="s">
        <v>2452</v>
      </c>
      <c s="12" t="s">
        <v>3078</v>
      </c>
      <c s="12" t="s">
        <v>617</v>
      </c>
      <c s="12" t="s">
        <v>6147</v>
      </c>
      <c s="12" t="s">
        <v>1286</v>
      </c>
      <c s="12" t="s">
        <v>4888</v>
      </c>
      <c s="12" t="s">
        <v>4339</v>
      </c>
      <c s="12" t="s">
        <v>8601</v>
      </c>
      <c s="12" t="s">
        <v>4889</v>
      </c>
      <c s="12" t="s">
        <v>3762</v>
      </c>
      <c s="12" t="s">
        <v>6148</v>
      </c>
      <c s="12" t="s">
        <v>3079</v>
      </c>
      <c s="12" t="s">
        <v>4890</v>
      </c>
      <c s="12" t="s">
        <v>2453</v>
      </c>
    </row>
    <row>
      <c r="B8" s="7" t="s">
        <v>6149</v>
      </c>
      <c s="7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8" t="s">
        <v>6149</v>
      </c>
    </row>
    <row>
      <c r="B9" s="6" t="s">
        <v>3763</v>
      </c>
      <c s="6" t="s">
        <v>8602</v>
      </c>
      <c s="6" t="s">
        <v>14</v>
      </c>
      <c s="6" t="s">
        <v>14</v>
      </c>
      <c s="22"/>
      <c s="5"/>
      <c s="5"/>
      <c s="22"/>
      <c s="22"/>
      <c s="6" t="s">
        <v>14</v>
      </c>
      <c s="30"/>
      <c s="30"/>
      <c s="6" t="s">
        <v>14</v>
      </c>
      <c s="6" t="s">
        <v>14</v>
      </c>
      <c s="6" t="s">
        <v>14</v>
      </c>
      <c s="30"/>
      <c s="30"/>
      <c s="22"/>
    </row>
    <row>
      <c r="B10" s="7" t="s">
        <v>6149</v>
      </c>
      <c s="7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8" t="s">
        <v>6149</v>
      </c>
    </row>
    <row>
      <c r="B11" s="6" t="s">
        <v>8603</v>
      </c>
      <c s="6" t="s">
        <v>5465</v>
      </c>
      <c s="9"/>
      <c s="9"/>
      <c s="9"/>
      <c s="5"/>
      <c s="5"/>
      <c s="9"/>
      <c s="9"/>
      <c s="9"/>
      <c s="5"/>
      <c s="5"/>
      <c s="45" t="s">
        <v>14</v>
      </c>
      <c s="9"/>
      <c s="9"/>
      <c s="5"/>
      <c s="5"/>
      <c s="9"/>
    </row>
    <row>
      <c r="B12" s="15"/>
      <c s="40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&amp;CSCDBPTCSN1 - SI05</oddHeader>
    <oddFooter>&amp;LStat-Reporting Application : &amp;R SaveAs(8/12/2026-2:54 PM)</oddFooter>
  </headerFooter>
</worksheet>
</file>

<file path=xl/worksheets/sheet1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M15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13" width="14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28.6">
      <c r="C2" s="37" t="str">
        <f>GLIC_2026Q2_SCAVER!Wings_Company_ID</f>
        <v>GLIC</v>
      </c>
      <c s="37" t="str">
        <f>GLIC_2026Q2_SCAVER!Wings_Statement_ID</f>
        <v>2026-Q2</v>
      </c>
      <c s="34" t="s">
        <v>7343</v>
      </c>
      <c s="34" t="s">
        <v>5466</v>
      </c>
    </row>
    <row ht="14.15">
      <c r="B3" s="42" t="s">
        <v>7953</v>
      </c>
      <c s="16"/>
      <c s="16"/>
      <c s="16"/>
      <c s="16"/>
      <c s="16"/>
      <c s="16"/>
      <c s="16"/>
      <c s="16"/>
      <c s="16"/>
      <c s="16"/>
      <c s="16"/>
    </row>
    <row ht="14.15">
      <c r="B4" s="41"/>
      <c s="43" t="s">
        <v>4331</v>
      </c>
      <c s="18"/>
      <c s="18"/>
      <c s="18"/>
      <c s="18"/>
      <c s="18"/>
      <c s="18"/>
      <c s="18"/>
      <c s="18"/>
      <c s="18"/>
      <c s="18"/>
    </row>
    <row ht="14.9">
      <c r="B5" s="41"/>
      <c s="44" t="s">
        <v>9214</v>
      </c>
      <c s="18"/>
      <c s="18"/>
      <c s="18"/>
      <c s="18"/>
      <c s="18"/>
      <c s="18"/>
      <c s="18"/>
      <c s="18"/>
      <c s="18"/>
      <c s="18"/>
    </row>
    <row ht="14.15">
      <c r="B6" s="12"/>
      <c s="12"/>
      <c s="12">
        <v>1</v>
      </c>
      <c s="12">
        <v>2</v>
      </c>
      <c s="12">
        <v>3</v>
      </c>
      <c s="12">
        <v>4</v>
      </c>
      <c s="12">
        <v>5</v>
      </c>
      <c s="12">
        <v>6</v>
      </c>
      <c s="12">
        <v>7</v>
      </c>
      <c s="12">
        <v>8</v>
      </c>
      <c s="12">
        <v>9</v>
      </c>
      <c s="12">
        <v>10</v>
      </c>
    </row>
    <row ht="49.15">
      <c r="B7" s="12"/>
      <c s="12"/>
      <c s="12" t="s">
        <v>6746</v>
      </c>
      <c s="12" t="s">
        <v>3080</v>
      </c>
      <c s="12" t="s">
        <v>1287</v>
      </c>
      <c s="12" t="s">
        <v>2454</v>
      </c>
      <c s="12" t="s">
        <v>6150</v>
      </c>
      <c s="12" t="s">
        <v>5467</v>
      </c>
      <c s="12" t="s">
        <v>5468</v>
      </c>
      <c s="12" t="s">
        <v>7344</v>
      </c>
      <c s="12" t="s">
        <v>15</v>
      </c>
      <c s="12" t="s">
        <v>6747</v>
      </c>
    </row>
    <row>
      <c r="B8" s="6" t="s">
        <v>2437</v>
      </c>
      <c s="6" t="s">
        <v>1288</v>
      </c>
      <c s="49"/>
      <c s="33"/>
      <c s="49"/>
      <c s="33"/>
      <c s="52"/>
      <c s="30"/>
      <c s="52"/>
      <c s="30"/>
      <c s="69"/>
      <c s="32"/>
    </row>
    <row>
      <c r="B9" s="6" t="s">
        <v>4875</v>
      </c>
      <c s="26" t="s">
        <v>7345</v>
      </c>
      <c s="49"/>
      <c s="33"/>
      <c s="52"/>
      <c s="30"/>
      <c s="52"/>
      <c s="30"/>
      <c s="52"/>
      <c s="30"/>
      <c s="55"/>
      <c s="5"/>
    </row>
    <row>
      <c r="B10" s="6" t="s">
        <v>7325</v>
      </c>
      <c s="26" t="s">
        <v>4891</v>
      </c>
      <c s="49"/>
      <c s="33"/>
      <c s="49"/>
      <c s="30"/>
      <c s="49"/>
      <c s="30"/>
      <c s="49"/>
      <c s="30"/>
      <c s="49"/>
      <c s="5"/>
    </row>
    <row>
      <c r="B11" s="6" t="s">
        <v>1</v>
      </c>
      <c s="26" t="s">
        <v>7954</v>
      </c>
      <c s="49"/>
      <c s="33"/>
      <c s="52"/>
      <c s="30"/>
      <c s="52"/>
      <c s="30"/>
      <c s="52"/>
      <c s="30"/>
      <c s="55"/>
      <c s="5"/>
    </row>
    <row>
      <c r="B12" s="6" t="s">
        <v>2439</v>
      </c>
      <c s="26" t="s">
        <v>1289</v>
      </c>
      <c s="49"/>
      <c s="33"/>
      <c s="52"/>
      <c s="30"/>
      <c s="52"/>
      <c s="30"/>
      <c s="52"/>
      <c s="30"/>
      <c s="55"/>
      <c s="5"/>
    </row>
    <row>
      <c r="B13" s="6" t="s">
        <v>4872</v>
      </c>
      <c s="26" t="s">
        <v>9215</v>
      </c>
      <c s="49"/>
      <c s="33"/>
      <c s="49"/>
      <c s="30"/>
      <c s="49"/>
      <c s="30"/>
      <c s="49"/>
      <c s="30"/>
      <c s="49"/>
      <c s="5"/>
    </row>
    <row>
      <c r="B14" s="6" t="s">
        <v>7326</v>
      </c>
      <c s="6" t="s">
        <v>3764</v>
      </c>
      <c s="55"/>
      <c s="5"/>
      <c s="55"/>
      <c s="5"/>
      <c s="55"/>
      <c s="5"/>
      <c s="55"/>
      <c s="5"/>
      <c s="55"/>
      <c s="5"/>
    </row>
    <row>
      <c r="B15" s="40"/>
      <c s="15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&amp;CSCDBPTCSN2 - SI06</oddHeader>
    <oddFooter>&amp;LStat-Reporting Application : &amp;R SaveAs(8/12/2026-2:54 PM)</oddFooter>
  </headerFooter>
</worksheet>
</file>

<file path=xl/worksheets/sheet13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24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5" width="14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28.6">
      <c r="C2" s="37" t="str">
        <f>GLIC_2026Q2_SCAVER!Wings_Company_ID</f>
        <v>GLIC</v>
      </c>
      <c s="37" t="str">
        <f>GLIC_2026Q2_SCAVER!Wings_Statement_ID</f>
        <v>2026-Q2</v>
      </c>
      <c s="34" t="s">
        <v>4892</v>
      </c>
      <c s="34" t="s">
        <v>4340</v>
      </c>
    </row>
    <row ht="14.15">
      <c r="B3" s="42" t="s">
        <v>6748</v>
      </c>
      <c s="16"/>
      <c s="16"/>
      <c s="16"/>
    </row>
    <row ht="35.75">
      <c r="B4" s="41"/>
      <c s="43" t="s">
        <v>4331</v>
      </c>
      <c s="18"/>
      <c s="18"/>
    </row>
    <row ht="70.5">
      <c r="B5" s="41"/>
      <c s="44" t="s">
        <v>618</v>
      </c>
      <c s="18"/>
      <c s="18"/>
    </row>
    <row ht="14.15">
      <c r="B6" s="12"/>
      <c s="12"/>
      <c s="12">
        <v>1</v>
      </c>
      <c s="12">
        <v>2</v>
      </c>
    </row>
    <row ht="14.15">
      <c r="B7" s="12"/>
      <c s="12"/>
      <c s="12" t="s">
        <v>1885</v>
      </c>
      <c s="12" t="s">
        <v>1885</v>
      </c>
    </row>
    <row>
      <c r="B8" s="39" t="s">
        <v>2437</v>
      </c>
      <c s="47" t="s">
        <v>9216</v>
      </c>
      <c s="57">
        <v>-1395260</v>
      </c>
      <c s="9"/>
    </row>
    <row>
      <c r="B9" s="39" t="s">
        <v>4875</v>
      </c>
      <c s="47" t="s">
        <v>3081</v>
      </c>
      <c s="57"/>
      <c s="9"/>
    </row>
    <row>
      <c r="B10" s="39" t="s">
        <v>7325</v>
      </c>
      <c s="47" t="s">
        <v>7955</v>
      </c>
      <c s="33"/>
      <c s="5">
        <v>-1395260</v>
      </c>
    </row>
    <row>
      <c r="B11" s="39" t="s">
        <v>1</v>
      </c>
      <c s="47" t="s">
        <v>1889</v>
      </c>
      <c s="57">
        <v>3085600</v>
      </c>
      <c s="33"/>
    </row>
    <row>
      <c r="B12" s="39" t="s">
        <v>2439</v>
      </c>
      <c s="47" t="s">
        <v>4341</v>
      </c>
      <c s="57">
        <v>-4480860</v>
      </c>
      <c s="33"/>
    </row>
    <row>
      <c r="B13" s="39" t="s">
        <v>4872</v>
      </c>
      <c s="47" t="s">
        <v>3765</v>
      </c>
      <c s="33"/>
      <c s="5"/>
    </row>
    <row>
      <c r="B14" s="39" t="s">
        <v>7326</v>
      </c>
      <c s="47" t="s">
        <v>9217</v>
      </c>
      <c s="57">
        <v>-815120362</v>
      </c>
      <c s="33"/>
    </row>
    <row>
      <c r="B15" s="39" t="s">
        <v>2</v>
      </c>
      <c s="47" t="s">
        <v>16</v>
      </c>
      <c s="57"/>
      <c s="33"/>
    </row>
    <row>
      <c r="B16" s="39" t="s">
        <v>2441</v>
      </c>
      <c s="47" t="s">
        <v>5469</v>
      </c>
      <c s="33"/>
      <c s="5">
        <v>-815120362</v>
      </c>
    </row>
    <row>
      <c r="B17" s="39" t="s">
        <v>7327</v>
      </c>
      <c s="47" t="s">
        <v>9218</v>
      </c>
      <c s="57">
        <v>6381487</v>
      </c>
      <c s="33"/>
    </row>
    <row>
      <c r="B18" s="39" t="s">
        <v>3</v>
      </c>
      <c s="47" t="s">
        <v>1290</v>
      </c>
      <c s="57">
        <v>-821501849</v>
      </c>
      <c s="33"/>
    </row>
    <row>
      <c r="B19" s="39" t="s">
        <v>2444</v>
      </c>
      <c s="47" t="s">
        <v>1890</v>
      </c>
      <c s="33"/>
      <c s="5"/>
    </row>
    <row>
      <c r="B20" s="39" t="s">
        <v>4873</v>
      </c>
      <c s="47" t="s">
        <v>1291</v>
      </c>
      <c s="57">
        <v>170291878</v>
      </c>
      <c s="33"/>
    </row>
    <row>
      <c r="B21" s="39" t="s">
        <v>7328</v>
      </c>
      <c s="47" t="s">
        <v>17</v>
      </c>
      <c s="57"/>
      <c s="33"/>
    </row>
    <row>
      <c r="B22" s="39" t="s">
        <v>5</v>
      </c>
      <c s="47" t="s">
        <v>6151</v>
      </c>
      <c s="57">
        <v>170291878</v>
      </c>
      <c s="33"/>
    </row>
    <row>
      <c r="B23" s="39" t="s">
        <v>2447</v>
      </c>
      <c s="47" t="s">
        <v>619</v>
      </c>
      <c s="33"/>
      <c s="5"/>
    </row>
    <row>
      <c r="B24" s="40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&amp;CSCDBVER - SI07</oddHeader>
    <oddFooter>&amp;LStat-Reporting Application : &amp;R SaveAs(8/12/2026-2:54 PM)</oddFooter>
  </headerFooter>
</worksheet>
</file>

<file path=xl/worksheets/sheet14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20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5" width="14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19.4">
      <c r="C2" s="37" t="str">
        <f>GLIC_2026Q2_SCAVER!Wings_Company_ID</f>
        <v>GLIC</v>
      </c>
      <c s="37" t="str">
        <f>GLIC_2026Q2_SCAVER!Wings_Statement_ID</f>
        <v>2026-Q2</v>
      </c>
      <c s="34" t="s">
        <v>3766</v>
      </c>
      <c s="34" t="s">
        <v>3767</v>
      </c>
    </row>
    <row ht="14.15">
      <c r="B3" s="42" t="s">
        <v>6749</v>
      </c>
      <c s="16"/>
      <c s="16"/>
      <c s="16"/>
    </row>
    <row ht="35.75">
      <c r="B4" s="41"/>
      <c s="43" t="s">
        <v>4331</v>
      </c>
      <c s="18"/>
      <c s="18"/>
    </row>
    <row ht="42.9">
      <c r="B5" s="41"/>
      <c s="44" t="s">
        <v>4342</v>
      </c>
      <c s="18"/>
      <c s="18"/>
    </row>
    <row ht="14.15">
      <c r="B6" s="12"/>
      <c s="12"/>
      <c s="12">
        <v>1</v>
      </c>
      <c s="12">
        <v>2</v>
      </c>
    </row>
    <row ht="25">
      <c r="B7" s="12"/>
      <c s="12"/>
      <c s="12" t="s">
        <v>3073</v>
      </c>
      <c s="12" t="s">
        <v>7324</v>
      </c>
    </row>
    <row>
      <c r="B8" s="39" t="s">
        <v>2437</v>
      </c>
      <c s="47" t="s">
        <v>7331</v>
      </c>
      <c s="32">
        <v>468973602</v>
      </c>
      <c s="48">
        <v>584661511</v>
      </c>
    </row>
    <row>
      <c r="B9" s="39" t="s">
        <v>4875</v>
      </c>
      <c s="47" t="s">
        <v>4343</v>
      </c>
      <c s="10">
        <v>1974574129</v>
      </c>
      <c s="48">
        <v>2872875094</v>
      </c>
    </row>
    <row>
      <c r="B10" s="39" t="s">
        <v>7325</v>
      </c>
      <c s="39" t="s">
        <v>4</v>
      </c>
      <c s="10"/>
      <c s="48"/>
    </row>
    <row>
      <c r="B11" s="39" t="s">
        <v>1</v>
      </c>
      <c s="47" t="s">
        <v>3751</v>
      </c>
      <c s="10"/>
      <c s="48"/>
    </row>
    <row>
      <c r="B12" s="39" t="s">
        <v>2439</v>
      </c>
      <c s="47" t="s">
        <v>5453</v>
      </c>
      <c s="10"/>
      <c s="48"/>
    </row>
    <row>
      <c r="B13" s="39" t="s">
        <v>4872</v>
      </c>
      <c s="47" t="s">
        <v>8596</v>
      </c>
      <c s="10">
        <v>1833393038</v>
      </c>
      <c s="48">
        <v>2988563003</v>
      </c>
    </row>
    <row>
      <c r="B14" s="39" t="s">
        <v>7326</v>
      </c>
      <c s="47" t="s">
        <v>7333</v>
      </c>
      <c s="10"/>
      <c s="48"/>
    </row>
    <row>
      <c r="B15" s="39" t="s">
        <v>2</v>
      </c>
      <c s="47" t="s">
        <v>6733</v>
      </c>
      <c s="10"/>
      <c s="48"/>
    </row>
    <row>
      <c r="B16" s="39" t="s">
        <v>2441</v>
      </c>
      <c s="47" t="s">
        <v>9204</v>
      </c>
      <c s="10"/>
      <c s="48"/>
    </row>
    <row>
      <c r="B17" s="39" t="s">
        <v>7327</v>
      </c>
      <c s="47" t="s">
        <v>3756</v>
      </c>
      <c s="5">
        <v>610154693</v>
      </c>
      <c s="5">
        <v>468973602</v>
      </c>
    </row>
    <row>
      <c r="B18" s="39" t="s">
        <v>3</v>
      </c>
      <c s="47" t="s">
        <v>4332</v>
      </c>
      <c s="10"/>
      <c s="48"/>
    </row>
    <row>
      <c r="B19" s="39" t="s">
        <v>2444</v>
      </c>
      <c s="47" t="s">
        <v>3074</v>
      </c>
      <c s="5">
        <v>610154693</v>
      </c>
      <c s="5">
        <v>468973602</v>
      </c>
    </row>
    <row>
      <c r="B20" s="40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&amp;CSCEVER - SI08</oddHeader>
    <oddFooter>&amp;LStat-Reporting Application : &amp;R SaveAs(8/12/2026-2:54 PM)</oddFooter>
  </headerFooter>
</worksheet>
</file>

<file path=xl/worksheets/sheet15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M17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4" width="30.7421875" customWidth="1"/>
    <col min="5" max="5" width="20.7421875" customWidth="1"/>
    <col min="6" max="6" width="10.7421875" customWidth="1"/>
    <col min="7" max="7" width="30.7421875" customWidth="1"/>
    <col min="8" max="11" width="14.7421875" customWidth="1"/>
    <col min="12" max="12" width="30.7421875" customWidth="1"/>
    <col min="13" max="13" width="20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19.4">
      <c r="C2" s="37" t="str">
        <f>GLIC_2026Q2_SCAVER!Wings_Company_ID</f>
        <v>GLIC</v>
      </c>
      <c s="37" t="str">
        <f>GLIC_2026Q2_SCAVER!Wings_Statement_ID</f>
        <v>2026-Q2</v>
      </c>
      <c s="34" t="s">
        <v>8604</v>
      </c>
      <c s="34" t="s">
        <v>7956</v>
      </c>
    </row>
    <row ht="14.15">
      <c r="B3" s="42" t="s">
        <v>3082</v>
      </c>
      <c s="16"/>
      <c s="16"/>
      <c s="16"/>
      <c s="16"/>
      <c s="16"/>
      <c s="16"/>
      <c s="16"/>
      <c s="16"/>
      <c s="16"/>
      <c s="16"/>
      <c s="16"/>
    </row>
    <row ht="14.15">
      <c r="B4" s="41"/>
      <c s="43" t="s">
        <v>4331</v>
      </c>
      <c s="18"/>
      <c s="18"/>
      <c s="18"/>
      <c s="18"/>
      <c s="18"/>
      <c s="18"/>
      <c s="18"/>
      <c s="18"/>
      <c s="18"/>
      <c s="18"/>
    </row>
    <row ht="14.9">
      <c r="B5" s="41"/>
      <c s="44" t="s">
        <v>4893</v>
      </c>
      <c s="18"/>
      <c s="18"/>
      <c s="18"/>
      <c s="18"/>
      <c s="18"/>
      <c s="18"/>
      <c s="18"/>
      <c s="18"/>
      <c s="18"/>
      <c s="18"/>
    </row>
    <row ht="14.15">
      <c r="B6" s="12"/>
      <c s="12">
        <v>1</v>
      </c>
      <c s="12">
        <v>2</v>
      </c>
      <c s="12">
        <v>3</v>
      </c>
      <c s="12">
        <v>4</v>
      </c>
      <c s="12">
        <v>5</v>
      </c>
      <c s="12">
        <v>6</v>
      </c>
      <c s="12">
        <v>7</v>
      </c>
      <c s="12">
        <v>8</v>
      </c>
      <c s="12">
        <v>9</v>
      </c>
      <c s="12">
        <v>10</v>
      </c>
      <c s="12">
        <v>11</v>
      </c>
    </row>
    <row ht="33.05">
      <c r="B7" s="12"/>
      <c s="12" t="s">
        <v>6750</v>
      </c>
      <c s="12" t="s">
        <v>6152</v>
      </c>
      <c s="12" t="s">
        <v>620</v>
      </c>
      <c s="12" t="s">
        <v>5470</v>
      </c>
      <c s="12" t="s">
        <v>1891</v>
      </c>
      <c s="12" t="s">
        <v>3768</v>
      </c>
      <c s="12" t="s">
        <v>621</v>
      </c>
      <c s="12" t="s">
        <v>7346</v>
      </c>
      <c s="12" t="s">
        <v>9219</v>
      </c>
      <c s="12" t="s">
        <v>3769</v>
      </c>
      <c s="12" t="s">
        <v>6153</v>
      </c>
    </row>
    <row>
      <c r="B8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</row>
    <row>
      <c r="B9" s="6" t="s">
        <v>3770</v>
      </c>
      <c s="6" t="s">
        <v>8602</v>
      </c>
      <c s="6" t="s">
        <v>14</v>
      </c>
      <c s="22"/>
      <c s="22"/>
      <c s="6" t="s">
        <v>14</v>
      </c>
      <c s="30"/>
      <c s="30"/>
      <c s="30"/>
      <c s="30"/>
      <c s="6" t="s">
        <v>14</v>
      </c>
      <c s="22"/>
    </row>
    <row>
      <c r="B10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</row>
    <row>
      <c r="B11" s="6" t="s">
        <v>7347</v>
      </c>
      <c s="6" t="s">
        <v>622</v>
      </c>
      <c s="9"/>
      <c s="9"/>
      <c s="9"/>
      <c s="9"/>
      <c s="5"/>
      <c s="5"/>
      <c s="5"/>
      <c s="5"/>
      <c s="9"/>
      <c s="9"/>
    </row>
    <row>
      <c r="B12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</row>
    <row>
      <c r="B13" s="6" t="s">
        <v>2455</v>
      </c>
      <c s="6" t="s">
        <v>8602</v>
      </c>
      <c s="6" t="s">
        <v>14</v>
      </c>
      <c s="2"/>
      <c s="2"/>
      <c s="6" t="s">
        <v>14</v>
      </c>
      <c s="2"/>
      <c s="2"/>
      <c s="2"/>
      <c s="2"/>
      <c s="6" t="s">
        <v>14</v>
      </c>
      <c s="2"/>
    </row>
    <row>
      <c r="B1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5" s="6" t="s">
        <v>5471</v>
      </c>
      <c s="26" t="s">
        <v>4894</v>
      </c>
      <c s="3"/>
      <c s="3"/>
      <c s="3"/>
      <c s="3"/>
      <c s="5"/>
      <c s="5"/>
      <c s="5"/>
      <c s="5"/>
      <c s="3"/>
      <c s="3"/>
    </row>
    <row>
      <c r="B16" s="6" t="s">
        <v>3771</v>
      </c>
      <c s="6" t="s">
        <v>612</v>
      </c>
      <c s="3"/>
      <c s="3"/>
      <c s="3"/>
      <c s="3"/>
      <c s="5"/>
      <c s="5"/>
      <c s="5"/>
      <c s="5"/>
      <c s="3"/>
      <c s="3"/>
    </row>
    <row>
      <c r="B17" s="15"/>
      <c s="40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&amp;CSCAPT2 - E01</oddHeader>
    <oddFooter>&amp;LStat-Reporting Application : &amp;R SaveAs(8/12/2026-2:54 PM)</oddFooter>
  </headerFooter>
</worksheet>
</file>

<file path=xl/worksheets/sheet16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X17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4" width="30.7421875" customWidth="1"/>
    <col min="5" max="5" width="20.7421875" customWidth="1"/>
    <col min="6" max="6" width="10.7421875" customWidth="1"/>
    <col min="7" max="7" width="30.7421875" customWidth="1"/>
    <col min="8" max="22" width="14.7421875" customWidth="1"/>
    <col min="23" max="23" width="30.7421875" customWidth="1"/>
    <col min="24" max="24" width="20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19.4">
      <c r="C2" s="37" t="str">
        <f>GLIC_2026Q2_SCAVER!Wings_Company_ID</f>
        <v>GLIC</v>
      </c>
      <c s="37" t="str">
        <f>GLIC_2026Q2_SCAVER!Wings_Statement_ID</f>
        <v>2026-Q2</v>
      </c>
      <c s="34" t="s">
        <v>1292</v>
      </c>
      <c s="34" t="s">
        <v>1293</v>
      </c>
    </row>
    <row ht="14.15">
      <c r="B3" s="42" t="s">
        <v>5472</v>
      </c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</row>
    <row ht="14.15">
      <c r="B4" s="41"/>
      <c s="43" t="s">
        <v>4331</v>
      </c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ht="14.9">
      <c r="B5" s="41"/>
      <c s="44" t="s">
        <v>7957</v>
      </c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ht="14.15">
      <c r="B6" s="12"/>
      <c s="12">
        <v>1</v>
      </c>
      <c s="12">
        <v>2</v>
      </c>
      <c s="12">
        <v>3</v>
      </c>
      <c s="12">
        <v>4</v>
      </c>
      <c s="12">
        <v>5</v>
      </c>
      <c s="12">
        <v>6</v>
      </c>
      <c s="12">
        <v>7</v>
      </c>
      <c s="12">
        <v>8</v>
      </c>
      <c s="12">
        <v>9</v>
      </c>
      <c s="12">
        <v>10</v>
      </c>
      <c s="12">
        <v>11</v>
      </c>
      <c s="12">
        <v>12</v>
      </c>
      <c s="12">
        <v>13</v>
      </c>
      <c s="12">
        <v>14</v>
      </c>
      <c s="12">
        <v>15</v>
      </c>
      <c s="12">
        <v>16</v>
      </c>
      <c s="12">
        <v>17</v>
      </c>
      <c s="12">
        <v>18</v>
      </c>
      <c s="12">
        <v>19</v>
      </c>
      <c s="12">
        <v>20</v>
      </c>
      <c s="12">
        <v>21</v>
      </c>
      <c s="12">
        <v>22</v>
      </c>
    </row>
    <row ht="49.15">
      <c r="B7" s="12"/>
      <c s="12" t="s">
        <v>6750</v>
      </c>
      <c s="12" t="s">
        <v>6152</v>
      </c>
      <c s="12" t="s">
        <v>620</v>
      </c>
      <c s="12" t="s">
        <v>4344</v>
      </c>
      <c s="12" t="s">
        <v>8605</v>
      </c>
      <c s="12" t="s">
        <v>3071</v>
      </c>
      <c s="12" t="s">
        <v>8606</v>
      </c>
      <c s="12" t="s">
        <v>3083</v>
      </c>
      <c s="12" t="s">
        <v>8607</v>
      </c>
      <c s="12" t="s">
        <v>623</v>
      </c>
      <c s="12" t="s">
        <v>18</v>
      </c>
      <c s="12" t="s">
        <v>3772</v>
      </c>
      <c s="12" t="s">
        <v>19</v>
      </c>
      <c s="12" t="s">
        <v>6751</v>
      </c>
      <c s="12" t="s">
        <v>4895</v>
      </c>
      <c s="12" t="s">
        <v>6154</v>
      </c>
      <c s="12" t="s">
        <v>1294</v>
      </c>
      <c s="12" t="s">
        <v>1295</v>
      </c>
      <c s="12" t="s">
        <v>1296</v>
      </c>
      <c s="12" t="s">
        <v>1892</v>
      </c>
      <c s="12" t="s">
        <v>3769</v>
      </c>
      <c s="12" t="s">
        <v>6153</v>
      </c>
    </row>
    <row>
      <c r="B8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</row>
    <row>
      <c r="B9" s="6" t="s">
        <v>3770</v>
      </c>
      <c s="6" t="s">
        <v>8602</v>
      </c>
      <c s="6" t="s">
        <v>14</v>
      </c>
      <c s="22"/>
      <c s="22"/>
      <c s="6" t="s">
        <v>14</v>
      </c>
      <c s="30"/>
      <c s="30"/>
      <c s="30"/>
      <c s="30"/>
      <c s="30"/>
      <c s="30"/>
      <c s="5"/>
      <c s="30"/>
      <c s="30"/>
      <c s="30"/>
      <c s="30"/>
      <c s="30"/>
      <c s="5"/>
      <c s="30"/>
      <c s="30"/>
      <c s="6" t="s">
        <v>14</v>
      </c>
      <c s="22"/>
    </row>
    <row>
      <c r="B10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</row>
    <row>
      <c r="B11" s="6" t="s">
        <v>7347</v>
      </c>
      <c s="6" t="s">
        <v>5473</v>
      </c>
      <c s="9"/>
      <c s="9"/>
      <c s="9"/>
      <c s="9"/>
      <c s="5"/>
      <c s="5"/>
      <c s="5"/>
      <c s="5"/>
      <c s="5"/>
      <c s="5"/>
      <c s="5"/>
      <c s="5"/>
      <c s="5"/>
      <c s="5"/>
      <c s="5"/>
      <c s="5"/>
      <c s="5"/>
      <c s="5"/>
      <c s="5"/>
      <c s="9"/>
      <c s="9"/>
    </row>
    <row>
      <c r="B12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</row>
    <row>
      <c r="B13" s="6" t="s">
        <v>2455</v>
      </c>
      <c s="6" t="s">
        <v>8602</v>
      </c>
      <c s="6" t="s">
        <v>14</v>
      </c>
      <c s="2"/>
      <c s="2"/>
      <c s="6" t="s">
        <v>14</v>
      </c>
      <c s="2"/>
      <c s="2"/>
      <c s="2"/>
      <c s="2"/>
      <c s="2"/>
      <c s="2"/>
      <c s="24"/>
      <c s="2"/>
      <c s="2"/>
      <c s="2"/>
      <c s="2"/>
      <c s="2"/>
      <c s="24"/>
      <c s="2"/>
      <c s="2"/>
      <c s="6" t="s">
        <v>14</v>
      </c>
      <c s="2"/>
    </row>
    <row>
      <c r="B1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5" s="6" t="s">
        <v>5471</v>
      </c>
      <c s="6" t="s">
        <v>8608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</row>
    <row>
      <c r="B16" s="6" t="s">
        <v>3771</v>
      </c>
      <c s="6" t="s">
        <v>612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</row>
    <row>
      <c r="B17" s="15"/>
      <c s="40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&amp;CSCAPT3 - E01</oddHeader>
    <oddFooter>&amp;LStat-Reporting Application : &amp;R SaveAs(8/12/2026-2:54 PM)</oddFooter>
  </headerFooter>
</worksheet>
</file>

<file path=xl/worksheets/sheet17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O134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6" width="30.7421875" customWidth="1"/>
    <col min="7" max="7" width="10.7421875" customWidth="1"/>
    <col min="8" max="11" width="14.7421875" customWidth="1"/>
    <col min="12" max="14" width="30.7421875" customWidth="1"/>
    <col min="15" max="15" width="10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19.4">
      <c r="C2" s="37" t="str">
        <f>GLIC_2026Q2_SCAVER!Wings_Company_ID</f>
        <v>GLIC</v>
      </c>
      <c s="37" t="str">
        <f>GLIC_2026Q2_SCAVER!Wings_Statement_ID</f>
        <v>2026-Q2</v>
      </c>
      <c s="34" t="s">
        <v>7958</v>
      </c>
      <c s="34" t="s">
        <v>7348</v>
      </c>
    </row>
    <row ht="14.15">
      <c r="B3" s="42" t="s">
        <v>1893</v>
      </c>
      <c s="16"/>
      <c s="16"/>
      <c s="16"/>
      <c s="16"/>
      <c s="16"/>
      <c s="16"/>
      <c s="16"/>
      <c s="16"/>
      <c s="16"/>
      <c s="16"/>
      <c s="16"/>
      <c s="16"/>
      <c s="16"/>
    </row>
    <row ht="14.15">
      <c r="B4" s="41"/>
      <c s="43" t="s">
        <v>4331</v>
      </c>
      <c s="18"/>
      <c s="18"/>
      <c s="18"/>
      <c s="18"/>
      <c s="18"/>
      <c s="18"/>
      <c s="18"/>
      <c s="18"/>
      <c s="18"/>
      <c s="18"/>
      <c s="18"/>
      <c s="18"/>
    </row>
    <row ht="14.9">
      <c r="B5" s="41"/>
      <c s="44" t="s">
        <v>7959</v>
      </c>
      <c s="18"/>
      <c s="18"/>
      <c s="18"/>
      <c s="18"/>
      <c s="18"/>
      <c s="18"/>
      <c s="18"/>
      <c s="18"/>
      <c s="18"/>
      <c s="18"/>
      <c s="18"/>
      <c s="18"/>
    </row>
    <row ht="14.15">
      <c r="B6" s="12"/>
      <c s="12">
        <v>1</v>
      </c>
      <c s="12">
        <v>2</v>
      </c>
      <c s="12">
        <v>3</v>
      </c>
      <c s="12">
        <v>4</v>
      </c>
      <c s="12">
        <v>5</v>
      </c>
      <c s="12">
        <v>6</v>
      </c>
      <c s="12">
        <v>7</v>
      </c>
      <c s="12">
        <v>8</v>
      </c>
      <c s="12">
        <v>9</v>
      </c>
      <c s="12">
        <v>10</v>
      </c>
      <c s="12">
        <v>11</v>
      </c>
      <c s="12">
        <v>12</v>
      </c>
      <c s="12">
        <v>13</v>
      </c>
    </row>
    <row ht="33.05">
      <c r="B7" s="12"/>
      <c s="12" t="s">
        <v>3773</v>
      </c>
      <c s="12" t="s">
        <v>624</v>
      </c>
      <c s="12" t="s">
        <v>625</v>
      </c>
      <c s="12" t="s">
        <v>8609</v>
      </c>
      <c s="12" t="s">
        <v>5470</v>
      </c>
      <c s="12" t="s">
        <v>6155</v>
      </c>
      <c s="12" t="s">
        <v>3768</v>
      </c>
      <c s="12" t="s">
        <v>9219</v>
      </c>
      <c s="12" t="s">
        <v>1297</v>
      </c>
      <c s="12" t="s">
        <v>2453</v>
      </c>
      <c s="12" t="s">
        <v>3769</v>
      </c>
      <c s="12" t="s">
        <v>6153</v>
      </c>
      <c s="12" t="s">
        <v>8610</v>
      </c>
    </row>
    <row>
      <c r="B8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</row>
    <row>
      <c r="B9" s="6" t="s">
        <v>3770</v>
      </c>
      <c s="6" t="s">
        <v>8602</v>
      </c>
      <c s="6" t="s">
        <v>14</v>
      </c>
      <c s="22"/>
      <c s="22"/>
      <c s="22"/>
      <c s="22"/>
      <c s="30"/>
      <c s="30"/>
      <c s="30"/>
      <c s="22"/>
      <c s="6" t="s">
        <v>14</v>
      </c>
      <c s="22"/>
      <c s="22"/>
    </row>
    <row>
      <c r="B10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</row>
    <row>
      <c r="B11" s="14" t="s">
        <v>7347</v>
      </c>
      <c s="17" t="s">
        <v>4345</v>
      </c>
      <c s="9"/>
      <c s="9"/>
      <c s="9"/>
      <c s="9"/>
      <c s="9"/>
      <c s="5"/>
      <c s="5"/>
      <c s="5"/>
      <c s="9"/>
      <c s="9"/>
      <c s="9"/>
      <c s="9"/>
    </row>
    <row>
      <c r="B12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</row>
    <row>
      <c r="B13" s="6" t="s">
        <v>2455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1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5" s="14" t="s">
        <v>5471</v>
      </c>
      <c s="17" t="s">
        <v>5474</v>
      </c>
      <c s="3"/>
      <c s="3"/>
      <c s="3"/>
      <c s="3"/>
      <c s="3"/>
      <c s="5"/>
      <c s="5"/>
      <c s="5"/>
      <c s="3"/>
      <c s="3"/>
      <c s="3"/>
      <c s="3"/>
    </row>
    <row>
      <c r="B1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7" s="6" t="s">
        <v>626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1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9" s="14" t="s">
        <v>3771</v>
      </c>
      <c s="17" t="s">
        <v>6752</v>
      </c>
      <c s="3"/>
      <c s="3"/>
      <c s="3"/>
      <c s="3"/>
      <c s="3"/>
      <c s="5"/>
      <c s="5"/>
      <c s="5"/>
      <c s="3"/>
      <c s="3"/>
      <c s="3"/>
      <c s="3"/>
    </row>
    <row>
      <c r="B2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1" s="6" t="s">
        <v>8611</v>
      </c>
      <c s="6" t="s">
        <v>8602</v>
      </c>
      <c s="6" t="s">
        <v>14</v>
      </c>
      <c s="22"/>
      <c s="22"/>
      <c s="35"/>
      <c s="56"/>
      <c s="2"/>
      <c s="2"/>
      <c s="2"/>
      <c s="22"/>
      <c s="6" t="s">
        <v>14</v>
      </c>
      <c s="22"/>
      <c s="35"/>
    </row>
    <row>
      <c r="B22" s="7" t="s">
        <v>6149</v>
      </c>
      <c s="7" t="s">
        <v>6149</v>
      </c>
      <c s="7" t="s">
        <v>6149</v>
      </c>
      <c s="8" t="s">
        <v>6149</v>
      </c>
      <c s="8" t="s">
        <v>6149</v>
      </c>
      <c s="19" t="s">
        <v>6149</v>
      </c>
      <c s="46" t="s">
        <v>6149</v>
      </c>
      <c s="1" t="s">
        <v>6149</v>
      </c>
      <c s="1" t="s">
        <v>6149</v>
      </c>
      <c s="1" t="s">
        <v>6149</v>
      </c>
      <c s="8" t="s">
        <v>6149</v>
      </c>
      <c s="7" t="s">
        <v>6149</v>
      </c>
      <c s="8" t="s">
        <v>6149</v>
      </c>
      <c s="19" t="s">
        <v>6149</v>
      </c>
    </row>
    <row>
      <c r="B23" s="14" t="s">
        <v>1894</v>
      </c>
      <c s="17" t="s">
        <v>9220</v>
      </c>
      <c s="13"/>
      <c s="9"/>
      <c s="9"/>
      <c s="25"/>
      <c s="50"/>
      <c s="5"/>
      <c s="5"/>
      <c s="5"/>
      <c s="9"/>
      <c s="13"/>
      <c s="9"/>
      <c s="25"/>
    </row>
    <row>
      <c r="B24" s="7" t="s">
        <v>6149</v>
      </c>
      <c s="7" t="s">
        <v>6149</v>
      </c>
      <c s="7" t="s">
        <v>6149</v>
      </c>
      <c s="8" t="s">
        <v>6149</v>
      </c>
      <c s="8" t="s">
        <v>6149</v>
      </c>
      <c s="19" t="s">
        <v>6149</v>
      </c>
      <c s="46" t="s">
        <v>6149</v>
      </c>
      <c s="4" t="s">
        <v>6149</v>
      </c>
      <c s="4" t="s">
        <v>6149</v>
      </c>
      <c s="4" t="s">
        <v>6149</v>
      </c>
      <c s="8" t="s">
        <v>6149</v>
      </c>
      <c s="7" t="s">
        <v>6149</v>
      </c>
      <c s="8" t="s">
        <v>6149</v>
      </c>
      <c s="19" t="s">
        <v>6149</v>
      </c>
    </row>
    <row>
      <c r="B25" s="38" t="s">
        <v>9221</v>
      </c>
      <c s="11" t="s">
        <v>5475</v>
      </c>
      <c s="11" t="s">
        <v>6753</v>
      </c>
      <c s="21" t="s">
        <v>627</v>
      </c>
      <c s="21"/>
      <c s="31">
        <v>46155</v>
      </c>
      <c s="53">
        <v>5.3</v>
      </c>
      <c s="10">
        <v>5200000</v>
      </c>
      <c s="10"/>
      <c s="10">
        <v>8840000</v>
      </c>
      <c s="21" t="s">
        <v>7349</v>
      </c>
      <c s="11" t="s">
        <v>20</v>
      </c>
      <c s="21" t="s">
        <v>1298</v>
      </c>
      <c s="31">
        <v>49826</v>
      </c>
    </row>
    <row>
      <c r="B26" s="38" t="s">
        <v>2456</v>
      </c>
      <c s="11" t="s">
        <v>7350</v>
      </c>
      <c s="11" t="s">
        <v>4896</v>
      </c>
      <c s="21" t="s">
        <v>628</v>
      </c>
      <c s="21"/>
      <c s="31">
        <v>46147</v>
      </c>
      <c s="53">
        <v>5.26</v>
      </c>
      <c s="10">
        <v>7250000</v>
      </c>
      <c s="10"/>
      <c s="10">
        <v>11860000</v>
      </c>
      <c s="21" t="s">
        <v>7349</v>
      </c>
      <c s="11" t="s">
        <v>3084</v>
      </c>
      <c s="21" t="s">
        <v>3085</v>
      </c>
      <c s="31">
        <v>49796</v>
      </c>
    </row>
    <row>
      <c r="B27" s="38" t="s">
        <v>4897</v>
      </c>
      <c s="11" t="s">
        <v>1299</v>
      </c>
      <c s="11" t="s">
        <v>5476</v>
      </c>
      <c s="21" t="s">
        <v>21</v>
      </c>
      <c s="21"/>
      <c s="31">
        <v>46141</v>
      </c>
      <c s="53">
        <v>5.2</v>
      </c>
      <c s="10">
        <v>7500000</v>
      </c>
      <c s="10"/>
      <c s="10">
        <v>11900000</v>
      </c>
      <c s="21" t="s">
        <v>7349</v>
      </c>
      <c s="11" t="s">
        <v>629</v>
      </c>
      <c s="21" t="s">
        <v>2457</v>
      </c>
      <c s="31">
        <v>47968</v>
      </c>
    </row>
    <row>
      <c r="B28" s="38" t="s">
        <v>7351</v>
      </c>
      <c s="11" t="s">
        <v>22</v>
      </c>
      <c s="11" t="s">
        <v>4898</v>
      </c>
      <c s="21" t="s">
        <v>4899</v>
      </c>
      <c s="21"/>
      <c s="31">
        <v>46163</v>
      </c>
      <c s="53">
        <v>4.98</v>
      </c>
      <c s="10">
        <v>10300000</v>
      </c>
      <c s="10"/>
      <c s="10">
        <v>22000000</v>
      </c>
      <c s="21" t="s">
        <v>7349</v>
      </c>
      <c s="11" t="s">
        <v>7960</v>
      </c>
      <c s="21" t="s">
        <v>2457</v>
      </c>
      <c s="31">
        <v>47999</v>
      </c>
    </row>
    <row>
      <c r="B29" s="38" t="s">
        <v>23</v>
      </c>
      <c s="11" t="s">
        <v>630</v>
      </c>
      <c s="11" t="s">
        <v>24</v>
      </c>
      <c s="21" t="s">
        <v>4899</v>
      </c>
      <c s="21"/>
      <c s="31">
        <v>46132</v>
      </c>
      <c s="53">
        <v>5.47</v>
      </c>
      <c s="10">
        <v>5250000</v>
      </c>
      <c s="10"/>
      <c s="10">
        <v>17000000</v>
      </c>
      <c s="21" t="s">
        <v>7349</v>
      </c>
      <c s="11" t="s">
        <v>631</v>
      </c>
      <c s="21" t="s">
        <v>3085</v>
      </c>
      <c s="31">
        <v>48699</v>
      </c>
    </row>
    <row>
      <c r="B30" s="38" t="s">
        <v>2458</v>
      </c>
      <c s="11" t="s">
        <v>25</v>
      </c>
      <c s="11" t="s">
        <v>1300</v>
      </c>
      <c s="21" t="s">
        <v>3086</v>
      </c>
      <c s="21"/>
      <c s="31">
        <v>46149</v>
      </c>
      <c s="53">
        <v>5.46</v>
      </c>
      <c s="10">
        <v>2800000</v>
      </c>
      <c s="10"/>
      <c s="10">
        <v>7600000</v>
      </c>
      <c s="21" t="s">
        <v>7349</v>
      </c>
      <c s="11" t="s">
        <v>5477</v>
      </c>
      <c s="21" t="s">
        <v>3085</v>
      </c>
      <c s="31">
        <v>49826</v>
      </c>
    </row>
    <row>
      <c r="B31" s="38" t="s">
        <v>4900</v>
      </c>
      <c s="11" t="s">
        <v>8612</v>
      </c>
      <c s="11" t="s">
        <v>5476</v>
      </c>
      <c s="21" t="s">
        <v>21</v>
      </c>
      <c s="21"/>
      <c s="31">
        <v>46141</v>
      </c>
      <c s="53">
        <v>5.2</v>
      </c>
      <c s="10">
        <v>4200000</v>
      </c>
      <c s="10"/>
      <c s="10">
        <v>6900000</v>
      </c>
      <c s="21" t="s">
        <v>7349</v>
      </c>
      <c s="11" t="s">
        <v>629</v>
      </c>
      <c s="21" t="s">
        <v>2457</v>
      </c>
      <c s="31">
        <v>47968</v>
      </c>
    </row>
    <row>
      <c r="B32" s="38" t="s">
        <v>7352</v>
      </c>
      <c s="11" t="s">
        <v>3087</v>
      </c>
      <c s="11" t="s">
        <v>7961</v>
      </c>
      <c s="21" t="s">
        <v>3086</v>
      </c>
      <c s="21"/>
      <c s="31">
        <v>46176</v>
      </c>
      <c s="53">
        <v>6.18</v>
      </c>
      <c s="10">
        <v>10000000</v>
      </c>
      <c s="10"/>
      <c s="10">
        <v>447000000</v>
      </c>
      <c s="21" t="s">
        <v>7349</v>
      </c>
      <c s="11" t="s">
        <v>7353</v>
      </c>
      <c s="21" t="s">
        <v>8613</v>
      </c>
      <c s="31">
        <v>48029</v>
      </c>
    </row>
    <row>
      <c r="B33" s="38" t="s">
        <v>26</v>
      </c>
      <c s="11" t="s">
        <v>4901</v>
      </c>
      <c s="11" t="s">
        <v>1300</v>
      </c>
      <c s="21" t="s">
        <v>3086</v>
      </c>
      <c s="21"/>
      <c s="31">
        <v>46181</v>
      </c>
      <c s="53">
        <v>5.7</v>
      </c>
      <c s="10">
        <v>3000000</v>
      </c>
      <c s="10"/>
      <c s="10">
        <v>4800000</v>
      </c>
      <c s="21" t="s">
        <v>7349</v>
      </c>
      <c s="11" t="s">
        <v>5477</v>
      </c>
      <c s="21" t="s">
        <v>3085</v>
      </c>
      <c s="31">
        <v>49856</v>
      </c>
    </row>
    <row>
      <c r="B34" s="38" t="s">
        <v>4346</v>
      </c>
      <c s="11" t="s">
        <v>3088</v>
      </c>
      <c s="11" t="s">
        <v>5478</v>
      </c>
      <c s="21" t="s">
        <v>4899</v>
      </c>
      <c s="21"/>
      <c s="31">
        <v>46156</v>
      </c>
      <c s="53">
        <v>5.38</v>
      </c>
      <c s="10">
        <v>7850000</v>
      </c>
      <c s="10"/>
      <c s="10">
        <v>23480000</v>
      </c>
      <c s="21" t="s">
        <v>7349</v>
      </c>
      <c s="11" t="s">
        <v>7354</v>
      </c>
      <c s="21" t="s">
        <v>2457</v>
      </c>
      <c s="31">
        <v>47999</v>
      </c>
    </row>
    <row>
      <c r="B35" s="38" t="s">
        <v>7355</v>
      </c>
      <c s="11" t="s">
        <v>27</v>
      </c>
      <c s="11" t="s">
        <v>8614</v>
      </c>
      <c s="21" t="s">
        <v>4899</v>
      </c>
      <c s="21"/>
      <c s="31">
        <v>46203</v>
      </c>
      <c s="53">
        <v>5.57</v>
      </c>
      <c s="10">
        <v>7200000</v>
      </c>
      <c s="10"/>
      <c s="10">
        <v>17100000</v>
      </c>
      <c s="21" t="s">
        <v>7349</v>
      </c>
      <c s="11" t="s">
        <v>5479</v>
      </c>
      <c s="21" t="s">
        <v>1895</v>
      </c>
      <c s="31">
        <v>51317</v>
      </c>
    </row>
    <row>
      <c r="B36" s="38" t="s">
        <v>28</v>
      </c>
      <c s="11" t="s">
        <v>3774</v>
      </c>
      <c s="11" t="s">
        <v>2459</v>
      </c>
      <c s="21" t="s">
        <v>21</v>
      </c>
      <c s="21"/>
      <c s="31">
        <v>46141</v>
      </c>
      <c s="53">
        <v>5.2</v>
      </c>
      <c s="10">
        <v>5700000</v>
      </c>
      <c s="10"/>
      <c s="10">
        <v>9400000</v>
      </c>
      <c s="21" t="s">
        <v>7349</v>
      </c>
      <c s="11" t="s">
        <v>6156</v>
      </c>
      <c s="21" t="s">
        <v>2457</v>
      </c>
      <c s="31">
        <v>47968</v>
      </c>
    </row>
    <row>
      <c r="B37" s="38" t="s">
        <v>2460</v>
      </c>
      <c s="11" t="s">
        <v>9222</v>
      </c>
      <c s="11" t="s">
        <v>9223</v>
      </c>
      <c s="21" t="s">
        <v>3089</v>
      </c>
      <c s="21"/>
      <c s="31">
        <v>46177</v>
      </c>
      <c s="53">
        <v>5.695</v>
      </c>
      <c s="10">
        <v>14700000</v>
      </c>
      <c s="10"/>
      <c s="10">
        <v>26299636</v>
      </c>
      <c s="21" t="s">
        <v>7349</v>
      </c>
      <c s="11" t="s">
        <v>6157</v>
      </c>
      <c s="21" t="s">
        <v>1896</v>
      </c>
      <c s="31">
        <v>47604</v>
      </c>
    </row>
    <row>
      <c r="B38" s="38" t="s">
        <v>4902</v>
      </c>
      <c s="11" t="s">
        <v>7356</v>
      </c>
      <c s="11" t="s">
        <v>8615</v>
      </c>
      <c s="21" t="s">
        <v>4903</v>
      </c>
      <c s="21"/>
      <c s="31">
        <v>46171</v>
      </c>
      <c s="53">
        <v>6.2</v>
      </c>
      <c s="10">
        <v>13800000</v>
      </c>
      <c s="10"/>
      <c s="10">
        <v>25000000</v>
      </c>
      <c s="21" t="s">
        <v>7349</v>
      </c>
      <c s="11" t="s">
        <v>3090</v>
      </c>
      <c s="21" t="s">
        <v>1298</v>
      </c>
      <c s="31">
        <v>50191</v>
      </c>
    </row>
    <row>
      <c r="B39" s="38" t="s">
        <v>7357</v>
      </c>
      <c s="11" t="s">
        <v>4904</v>
      </c>
      <c s="11" t="s">
        <v>6158</v>
      </c>
      <c s="21" t="s">
        <v>4899</v>
      </c>
      <c s="21"/>
      <c s="31">
        <v>46148</v>
      </c>
      <c s="53">
        <v>5.53</v>
      </c>
      <c s="10">
        <v>3000000</v>
      </c>
      <c s="10"/>
      <c s="10">
        <v>16800000</v>
      </c>
      <c s="21" t="s">
        <v>7349</v>
      </c>
      <c s="11" t="s">
        <v>7358</v>
      </c>
      <c s="21" t="s">
        <v>3085</v>
      </c>
      <c s="31">
        <v>49826</v>
      </c>
    </row>
    <row>
      <c r="B40" s="38" t="s">
        <v>29</v>
      </c>
      <c s="11" t="s">
        <v>5480</v>
      </c>
      <c s="11" t="s">
        <v>30</v>
      </c>
      <c s="21" t="s">
        <v>3091</v>
      </c>
      <c s="21"/>
      <c s="31">
        <v>46128</v>
      </c>
      <c s="53">
        <v>5.77</v>
      </c>
      <c s="10">
        <v>2500000</v>
      </c>
      <c s="10"/>
      <c s="10">
        <v>9700000</v>
      </c>
      <c s="21" t="s">
        <v>7349</v>
      </c>
      <c s="11" t="s">
        <v>6754</v>
      </c>
      <c s="21" t="s">
        <v>2457</v>
      </c>
      <c s="31">
        <v>49795</v>
      </c>
    </row>
    <row>
      <c r="B41" s="38" t="s">
        <v>2461</v>
      </c>
      <c s="11" t="s">
        <v>4905</v>
      </c>
      <c s="11" t="s">
        <v>5481</v>
      </c>
      <c s="21" t="s">
        <v>3089</v>
      </c>
      <c s="21"/>
      <c s="31">
        <v>46128</v>
      </c>
      <c s="53">
        <v>6</v>
      </c>
      <c s="10">
        <v>3600000</v>
      </c>
      <c s="10"/>
      <c s="10">
        <v>5900000</v>
      </c>
      <c s="21" t="s">
        <v>7349</v>
      </c>
      <c s="11" t="s">
        <v>4347</v>
      </c>
      <c s="21" t="s">
        <v>1298</v>
      </c>
      <c s="31">
        <v>53447</v>
      </c>
    </row>
    <row>
      <c r="B42" s="38" t="s">
        <v>4906</v>
      </c>
      <c s="11" t="s">
        <v>2462</v>
      </c>
      <c s="11" t="s">
        <v>1897</v>
      </c>
      <c s="21" t="s">
        <v>2463</v>
      </c>
      <c s="21"/>
      <c s="31">
        <v>46164</v>
      </c>
      <c s="53">
        <v>6.01</v>
      </c>
      <c s="10">
        <v>10000000</v>
      </c>
      <c s="10"/>
      <c s="10">
        <v>19600000</v>
      </c>
      <c s="21" t="s">
        <v>7349</v>
      </c>
      <c s="11" t="s">
        <v>8616</v>
      </c>
      <c s="21" t="s">
        <v>1895</v>
      </c>
      <c s="31">
        <v>49826</v>
      </c>
    </row>
    <row>
      <c r="B43" s="38" t="s">
        <v>7359</v>
      </c>
      <c s="11" t="s">
        <v>31</v>
      </c>
      <c s="11" t="s">
        <v>632</v>
      </c>
      <c s="21" t="s">
        <v>1301</v>
      </c>
      <c s="21"/>
      <c s="31">
        <v>46183</v>
      </c>
      <c s="53">
        <v>6.24</v>
      </c>
      <c s="10">
        <v>4300000</v>
      </c>
      <c s="10"/>
      <c s="10">
        <v>8750000</v>
      </c>
      <c s="21" t="s">
        <v>7349</v>
      </c>
      <c s="11" t="s">
        <v>6159</v>
      </c>
      <c s="21" t="s">
        <v>1895</v>
      </c>
      <c s="31">
        <v>53508</v>
      </c>
    </row>
    <row>
      <c r="B44" s="38" t="s">
        <v>2464</v>
      </c>
      <c s="11" t="s">
        <v>3775</v>
      </c>
      <c s="11" t="s">
        <v>5476</v>
      </c>
      <c s="21" t="s">
        <v>21</v>
      </c>
      <c s="21"/>
      <c s="31">
        <v>46141</v>
      </c>
      <c s="53">
        <v>5.2</v>
      </c>
      <c s="10">
        <v>3500000</v>
      </c>
      <c s="10"/>
      <c s="10">
        <v>6100000</v>
      </c>
      <c s="21" t="s">
        <v>7349</v>
      </c>
      <c s="11" t="s">
        <v>629</v>
      </c>
      <c s="21" t="s">
        <v>2457</v>
      </c>
      <c s="31">
        <v>47968</v>
      </c>
    </row>
    <row>
      <c r="B45" s="38" t="s">
        <v>4907</v>
      </c>
      <c s="11" t="s">
        <v>2465</v>
      </c>
      <c s="11" t="s">
        <v>1302</v>
      </c>
      <c s="21" t="s">
        <v>4348</v>
      </c>
      <c s="21"/>
      <c s="31">
        <v>46154</v>
      </c>
      <c s="53">
        <v>5.19</v>
      </c>
      <c s="10">
        <v>10750000</v>
      </c>
      <c s="10"/>
      <c s="10">
        <v>23430000</v>
      </c>
      <c s="21" t="s">
        <v>7349</v>
      </c>
      <c s="11" t="s">
        <v>4908</v>
      </c>
      <c s="21" t="s">
        <v>3085</v>
      </c>
      <c s="31">
        <v>49826</v>
      </c>
    </row>
    <row>
      <c r="B46" s="38" t="s">
        <v>7360</v>
      </c>
      <c s="11" t="s">
        <v>3092</v>
      </c>
      <c s="11" t="s">
        <v>32</v>
      </c>
      <c s="21" t="s">
        <v>7361</v>
      </c>
      <c s="21"/>
      <c s="31">
        <v>46185</v>
      </c>
      <c s="53">
        <v>6.01</v>
      </c>
      <c s="10">
        <v>6850000</v>
      </c>
      <c s="10"/>
      <c s="10">
        <v>12600000</v>
      </c>
      <c s="21" t="s">
        <v>7349</v>
      </c>
      <c s="11" t="s">
        <v>6755</v>
      </c>
      <c s="21" t="s">
        <v>3085</v>
      </c>
      <c s="31">
        <v>50586</v>
      </c>
    </row>
    <row>
      <c r="B47" s="38" t="s">
        <v>33</v>
      </c>
      <c s="11" t="s">
        <v>2466</v>
      </c>
      <c s="11" t="s">
        <v>3776</v>
      </c>
      <c s="21" t="s">
        <v>6756</v>
      </c>
      <c s="21"/>
      <c s="31">
        <v>46174</v>
      </c>
      <c s="53">
        <v>5.34</v>
      </c>
      <c s="10">
        <v>12750000</v>
      </c>
      <c s="10"/>
      <c s="10">
        <v>22400000</v>
      </c>
      <c s="21" t="s">
        <v>7349</v>
      </c>
      <c s="11" t="s">
        <v>6757</v>
      </c>
      <c s="21" t="s">
        <v>1298</v>
      </c>
      <c s="31">
        <v>48029</v>
      </c>
    </row>
    <row>
      <c r="B48" s="38" t="s">
        <v>2467</v>
      </c>
      <c s="11" t="s">
        <v>34</v>
      </c>
      <c s="11" t="s">
        <v>3777</v>
      </c>
      <c s="21" t="s">
        <v>4899</v>
      </c>
      <c s="21"/>
      <c s="31">
        <v>46157</v>
      </c>
      <c s="53">
        <v>5.1</v>
      </c>
      <c s="10">
        <v>2500000</v>
      </c>
      <c s="10"/>
      <c s="10">
        <v>4300000</v>
      </c>
      <c s="21" t="s">
        <v>7349</v>
      </c>
      <c s="11" t="s">
        <v>3093</v>
      </c>
      <c s="21" t="s">
        <v>3085</v>
      </c>
      <c s="31">
        <v>47999</v>
      </c>
    </row>
    <row>
      <c r="B49" s="38" t="s">
        <v>4909</v>
      </c>
      <c s="11" t="s">
        <v>5482</v>
      </c>
      <c s="11" t="s">
        <v>6160</v>
      </c>
      <c s="21" t="s">
        <v>4899</v>
      </c>
      <c s="21"/>
      <c s="31">
        <v>46163</v>
      </c>
      <c s="53">
        <v>5.09</v>
      </c>
      <c s="10">
        <v>18000000</v>
      </c>
      <c s="10"/>
      <c s="10">
        <v>41100000</v>
      </c>
      <c s="21" t="s">
        <v>7349</v>
      </c>
      <c s="11" t="s">
        <v>35</v>
      </c>
      <c s="21" t="s">
        <v>2457</v>
      </c>
      <c s="31">
        <v>47999</v>
      </c>
    </row>
    <row>
      <c r="B50" s="38" t="s">
        <v>7362</v>
      </c>
      <c s="11" t="s">
        <v>36</v>
      </c>
      <c s="11" t="s">
        <v>1300</v>
      </c>
      <c s="21" t="s">
        <v>3086</v>
      </c>
      <c s="21"/>
      <c s="31">
        <v>46149</v>
      </c>
      <c s="53">
        <v>5.76</v>
      </c>
      <c s="10">
        <v>11350000</v>
      </c>
      <c s="10"/>
      <c s="10">
        <v>21900000</v>
      </c>
      <c s="21" t="s">
        <v>7349</v>
      </c>
      <c s="11" t="s">
        <v>5477</v>
      </c>
      <c s="21" t="s">
        <v>3085</v>
      </c>
      <c s="31">
        <v>51652</v>
      </c>
    </row>
    <row>
      <c r="B51" s="7" t="s">
        <v>6149</v>
      </c>
      <c s="7" t="s">
        <v>6149</v>
      </c>
      <c s="7" t="s">
        <v>6149</v>
      </c>
      <c s="8" t="s">
        <v>6149</v>
      </c>
      <c s="8" t="s">
        <v>6149</v>
      </c>
      <c s="19" t="s">
        <v>6149</v>
      </c>
      <c s="46" t="s">
        <v>6149</v>
      </c>
      <c s="4" t="s">
        <v>6149</v>
      </c>
      <c s="4" t="s">
        <v>6149</v>
      </c>
      <c s="4" t="s">
        <v>6149</v>
      </c>
      <c s="8" t="s">
        <v>6149</v>
      </c>
      <c s="7" t="s">
        <v>6149</v>
      </c>
      <c s="8" t="s">
        <v>6149</v>
      </c>
      <c s="19" t="s">
        <v>6149</v>
      </c>
    </row>
    <row>
      <c r="B52" s="14" t="s">
        <v>37</v>
      </c>
      <c s="17" t="s">
        <v>4349</v>
      </c>
      <c s="13"/>
      <c s="9"/>
      <c s="9"/>
      <c s="25"/>
      <c s="50"/>
      <c s="5">
        <v>193850000</v>
      </c>
      <c s="5"/>
      <c s="5">
        <v>831759636</v>
      </c>
      <c s="9"/>
      <c s="13"/>
      <c s="9"/>
      <c s="25"/>
    </row>
    <row>
      <c r="B53" s="7" t="s">
        <v>6149</v>
      </c>
      <c s="7" t="s">
        <v>6149</v>
      </c>
      <c s="7" t="s">
        <v>6149</v>
      </c>
      <c s="8" t="s">
        <v>6149</v>
      </c>
      <c s="8" t="s">
        <v>6149</v>
      </c>
      <c s="19" t="s">
        <v>6149</v>
      </c>
      <c s="46" t="s">
        <v>6149</v>
      </c>
      <c s="4" t="s">
        <v>6149</v>
      </c>
      <c s="4" t="s">
        <v>6149</v>
      </c>
      <c s="4" t="s">
        <v>6149</v>
      </c>
      <c s="8" t="s">
        <v>6149</v>
      </c>
      <c s="7" t="s">
        <v>6149</v>
      </c>
      <c s="8" t="s">
        <v>6149</v>
      </c>
      <c s="19" t="s">
        <v>6149</v>
      </c>
    </row>
    <row>
      <c r="B54" s="6" t="s">
        <v>5483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5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6" s="14" t="s">
        <v>8617</v>
      </c>
      <c s="17" t="s">
        <v>3094</v>
      </c>
      <c s="3"/>
      <c s="3"/>
      <c s="3"/>
      <c s="3"/>
      <c s="3"/>
      <c s="5"/>
      <c s="5"/>
      <c s="5"/>
      <c s="3"/>
      <c s="3"/>
      <c s="3"/>
      <c s="3"/>
    </row>
    <row>
      <c r="B57" s="14" t="s">
        <v>4910</v>
      </c>
      <c s="17" t="s">
        <v>8618</v>
      </c>
      <c s="3"/>
      <c s="3"/>
      <c s="3"/>
      <c s="3"/>
      <c s="3"/>
      <c s="5">
        <v>193850000</v>
      </c>
      <c s="5"/>
      <c s="5">
        <v>831759636</v>
      </c>
      <c s="3"/>
      <c s="3"/>
      <c s="3"/>
      <c s="3"/>
    </row>
    <row>
      <c r="B5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9" s="6" t="s">
        <v>38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6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1" s="14" t="s">
        <v>3095</v>
      </c>
      <c s="17" t="s">
        <v>2468</v>
      </c>
      <c s="3"/>
      <c s="3"/>
      <c s="3"/>
      <c s="3"/>
      <c s="3"/>
      <c s="5"/>
      <c s="5"/>
      <c s="5"/>
      <c s="3"/>
      <c s="3"/>
      <c s="3"/>
      <c s="3"/>
    </row>
    <row>
      <c r="B6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3" s="6" t="s">
        <v>1898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6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5" s="14" t="s">
        <v>4911</v>
      </c>
      <c s="17" t="s">
        <v>8619</v>
      </c>
      <c s="3"/>
      <c s="3"/>
      <c s="3"/>
      <c s="3"/>
      <c s="3"/>
      <c s="5"/>
      <c s="5"/>
      <c s="5"/>
      <c s="3"/>
      <c s="3"/>
      <c s="3"/>
      <c s="3"/>
    </row>
    <row>
      <c r="B6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7" s="6" t="s">
        <v>39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6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9" s="14" t="s">
        <v>3096</v>
      </c>
      <c s="17" t="s">
        <v>6161</v>
      </c>
      <c s="3"/>
      <c s="3"/>
      <c s="3"/>
      <c s="3"/>
      <c s="3"/>
      <c s="5"/>
      <c s="5"/>
      <c s="5"/>
      <c s="3"/>
      <c s="3"/>
      <c s="3"/>
      <c s="3"/>
    </row>
    <row>
      <c r="B7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71" s="6" t="s">
        <v>7962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7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73" s="14" t="s">
        <v>1303</v>
      </c>
      <c s="17" t="s">
        <v>3778</v>
      </c>
      <c s="3"/>
      <c s="3"/>
      <c s="3"/>
      <c s="3"/>
      <c s="3"/>
      <c s="5"/>
      <c s="5"/>
      <c s="5"/>
      <c s="3"/>
      <c s="3"/>
      <c s="3"/>
      <c s="3"/>
    </row>
    <row>
      <c r="B7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75" s="6" t="s">
        <v>6758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7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77" s="14" t="s">
        <v>40</v>
      </c>
      <c s="17" t="s">
        <v>4350</v>
      </c>
      <c s="3"/>
      <c s="3"/>
      <c s="3"/>
      <c s="3"/>
      <c s="3"/>
      <c s="5"/>
      <c s="5"/>
      <c s="5"/>
      <c s="3"/>
      <c s="3"/>
      <c s="3"/>
      <c s="3"/>
    </row>
    <row>
      <c r="B7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79" s="6" t="s">
        <v>4912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8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81" s="14" t="s">
        <v>7963</v>
      </c>
      <c s="17" t="s">
        <v>1899</v>
      </c>
      <c s="3"/>
      <c s="3"/>
      <c s="3"/>
      <c s="3"/>
      <c s="3"/>
      <c s="5"/>
      <c s="5"/>
      <c s="5"/>
      <c s="3"/>
      <c s="3"/>
      <c s="3"/>
      <c s="3"/>
    </row>
    <row>
      <c r="B82" s="14" t="s">
        <v>4351</v>
      </c>
      <c s="17" t="s">
        <v>7964</v>
      </c>
      <c s="3"/>
      <c s="3"/>
      <c s="3"/>
      <c s="3"/>
      <c s="3"/>
      <c s="5"/>
      <c s="5"/>
      <c s="5"/>
      <c s="3"/>
      <c s="3"/>
      <c s="3"/>
      <c s="3"/>
    </row>
    <row>
      <c r="B8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84" s="6" t="s">
        <v>9224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8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86" s="14" t="s">
        <v>3097</v>
      </c>
      <c s="17" t="s">
        <v>8620</v>
      </c>
      <c s="3"/>
      <c s="3"/>
      <c s="3"/>
      <c s="3"/>
      <c s="3"/>
      <c s="5"/>
      <c s="5"/>
      <c s="5"/>
      <c s="3"/>
      <c s="3"/>
      <c s="3"/>
      <c s="3"/>
    </row>
    <row>
      <c r="B8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88" s="6" t="s">
        <v>7965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8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0" s="14" t="s">
        <v>1304</v>
      </c>
      <c s="17" t="s">
        <v>1900</v>
      </c>
      <c s="3"/>
      <c s="3"/>
      <c s="3"/>
      <c s="3"/>
      <c s="3"/>
      <c s="5"/>
      <c s="5"/>
      <c s="5"/>
      <c s="3"/>
      <c s="3"/>
      <c s="3"/>
      <c s="3"/>
    </row>
    <row>
      <c r="B9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2" s="6" t="s">
        <v>6162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9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4" s="14" t="s">
        <v>9225</v>
      </c>
      <c s="17" t="s">
        <v>7966</v>
      </c>
      <c s="3"/>
      <c s="3"/>
      <c s="3"/>
      <c s="3"/>
      <c s="3"/>
      <c s="5"/>
      <c s="5"/>
      <c s="5"/>
      <c s="3"/>
      <c s="3"/>
      <c s="3"/>
      <c s="3"/>
    </row>
    <row>
      <c r="B9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6" s="6" t="s">
        <v>7967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9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8" s="14" t="s">
        <v>1305</v>
      </c>
      <c s="17" t="s">
        <v>4352</v>
      </c>
      <c s="3"/>
      <c s="3"/>
      <c s="3"/>
      <c s="3"/>
      <c s="3"/>
      <c s="5"/>
      <c s="5"/>
      <c s="5"/>
      <c s="3"/>
      <c s="3"/>
      <c s="3"/>
      <c s="3"/>
    </row>
    <row>
      <c r="B9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00" s="6" t="s">
        <v>6163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10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02" s="14" t="s">
        <v>9226</v>
      </c>
      <c s="17" t="s">
        <v>4353</v>
      </c>
      <c s="3"/>
      <c s="3"/>
      <c s="3"/>
      <c s="3"/>
      <c s="3"/>
      <c s="5"/>
      <c s="5"/>
      <c s="5"/>
      <c s="3"/>
      <c s="3"/>
      <c s="3"/>
      <c s="3"/>
    </row>
    <row>
      <c r="B10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04" s="6" t="s">
        <v>4354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10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06" s="14" t="s">
        <v>7363</v>
      </c>
      <c s="17" t="s">
        <v>7968</v>
      </c>
      <c s="3"/>
      <c s="3"/>
      <c s="3"/>
      <c s="3"/>
      <c s="3"/>
      <c s="5"/>
      <c s="5"/>
      <c s="5"/>
      <c s="3"/>
      <c s="3"/>
      <c s="3"/>
      <c s="3"/>
    </row>
    <row>
      <c r="B107" s="14" t="s">
        <v>4355</v>
      </c>
      <c s="17" t="s">
        <v>3098</v>
      </c>
      <c s="3"/>
      <c s="3"/>
      <c s="3"/>
      <c s="3"/>
      <c s="3"/>
      <c s="5"/>
      <c s="5"/>
      <c s="5"/>
      <c s="3"/>
      <c s="3"/>
      <c s="3"/>
      <c s="3"/>
    </row>
    <row>
      <c r="B10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09" s="6" t="s">
        <v>9227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11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11" s="14" t="s">
        <v>2469</v>
      </c>
      <c s="17" t="s">
        <v>7364</v>
      </c>
      <c s="3"/>
      <c s="3"/>
      <c s="3"/>
      <c s="3"/>
      <c s="3"/>
      <c s="5"/>
      <c s="5"/>
      <c s="5"/>
      <c s="3"/>
      <c s="3"/>
      <c s="3"/>
      <c s="3"/>
    </row>
    <row>
      <c r="B11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13" s="6" t="s">
        <v>7365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11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15" s="14" t="s">
        <v>633</v>
      </c>
      <c s="17" t="s">
        <v>8621</v>
      </c>
      <c s="3"/>
      <c s="3"/>
      <c s="3"/>
      <c s="3"/>
      <c s="3"/>
      <c s="5"/>
      <c s="5"/>
      <c s="5"/>
      <c s="3"/>
      <c s="3"/>
      <c s="3"/>
      <c s="3"/>
    </row>
    <row>
      <c r="B11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17" s="6" t="s">
        <v>5484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11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19" s="14" t="s">
        <v>8622</v>
      </c>
      <c s="17" t="s">
        <v>1901</v>
      </c>
      <c s="3"/>
      <c s="3"/>
      <c s="3"/>
      <c s="3"/>
      <c s="3"/>
      <c s="5"/>
      <c s="5"/>
      <c s="5"/>
      <c s="3"/>
      <c s="3"/>
      <c s="3"/>
      <c s="3"/>
    </row>
    <row>
      <c r="B12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21" s="6" t="s">
        <v>3779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12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23" s="14" t="s">
        <v>7366</v>
      </c>
      <c s="17" t="s">
        <v>7367</v>
      </c>
      <c s="3"/>
      <c s="3"/>
      <c s="3"/>
      <c s="3"/>
      <c s="3"/>
      <c s="5"/>
      <c s="5"/>
      <c s="5"/>
      <c s="3"/>
      <c s="3"/>
      <c s="3"/>
      <c s="3"/>
    </row>
    <row>
      <c r="B12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25" s="6" t="s">
        <v>2470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12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27" s="14" t="s">
        <v>5485</v>
      </c>
      <c s="17" t="s">
        <v>41</v>
      </c>
      <c s="3"/>
      <c s="3"/>
      <c s="3"/>
      <c s="3"/>
      <c s="3"/>
      <c s="5"/>
      <c s="5"/>
      <c s="5"/>
      <c s="3"/>
      <c s="3"/>
      <c s="3"/>
      <c s="3"/>
    </row>
    <row>
      <c r="B12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29" s="6" t="s">
        <v>3780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13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31" s="14" t="s">
        <v>6759</v>
      </c>
      <c s="17" t="s">
        <v>7368</v>
      </c>
      <c s="3"/>
      <c s="3"/>
      <c s="3"/>
      <c s="3"/>
      <c s="3"/>
      <c s="5"/>
      <c s="5"/>
      <c s="5"/>
      <c s="3"/>
      <c s="3"/>
      <c s="3"/>
      <c s="3"/>
    </row>
    <row>
      <c r="B132" s="14" t="s">
        <v>3781</v>
      </c>
      <c s="17" t="s">
        <v>3099</v>
      </c>
      <c s="3"/>
      <c s="3"/>
      <c s="3"/>
      <c s="3"/>
      <c s="3"/>
      <c s="5"/>
      <c s="5"/>
      <c s="5"/>
      <c s="3"/>
      <c s="3"/>
      <c s="3"/>
      <c s="3"/>
    </row>
    <row>
      <c r="B133" s="39" t="s">
        <v>1902</v>
      </c>
      <c s="39" t="s">
        <v>612</v>
      </c>
      <c s="3"/>
      <c s="3"/>
      <c s="3"/>
      <c s="3"/>
      <c s="3"/>
      <c s="5">
        <v>193850000</v>
      </c>
      <c s="5"/>
      <c s="5">
        <v>831759636</v>
      </c>
      <c s="3"/>
      <c s="3"/>
      <c s="3"/>
      <c s="3"/>
    </row>
    <row>
      <c r="B134" s="15"/>
      <c s="40"/>
      <c s="15"/>
      <c s="15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&amp;CSCBPT2 - E02</oddHeader>
    <oddFooter>&amp;LStat-Reporting Application : &amp;R SaveAs(8/12/2026-2:54 PM)</oddFooter>
  </headerFooter>
</worksheet>
</file>

<file path=xl/worksheets/sheet18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X751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6" width="30.7421875" customWidth="1"/>
    <col min="7" max="8" width="10.7421875" customWidth="1"/>
    <col min="9" max="20" width="14.7421875" customWidth="1"/>
    <col min="21" max="23" width="30.7421875" customWidth="1"/>
    <col min="24" max="24" width="10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19.4">
      <c r="C2" s="37" t="str">
        <f>GLIC_2026Q2_SCAVER!Wings_Company_ID</f>
        <v>GLIC</v>
      </c>
      <c s="37" t="str">
        <f>GLIC_2026Q2_SCAVER!Wings_Statement_ID</f>
        <v>2026-Q2</v>
      </c>
      <c s="34" t="s">
        <v>634</v>
      </c>
      <c s="34" t="s">
        <v>42</v>
      </c>
    </row>
    <row ht="14.15">
      <c r="B3" s="42" t="s">
        <v>4356</v>
      </c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</row>
    <row ht="14.15">
      <c r="B4" s="41"/>
      <c s="43" t="s">
        <v>4331</v>
      </c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ht="14.9">
      <c r="B5" s="41"/>
      <c s="44" t="s">
        <v>5486</v>
      </c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ht="14.15">
      <c r="B6" s="12"/>
      <c s="12">
        <v>1</v>
      </c>
      <c s="12">
        <v>2</v>
      </c>
      <c s="12">
        <v>3</v>
      </c>
      <c s="12">
        <v>4</v>
      </c>
      <c s="12">
        <v>5</v>
      </c>
      <c s="12">
        <v>6</v>
      </c>
      <c s="12">
        <v>7</v>
      </c>
      <c s="12">
        <v>8</v>
      </c>
      <c s="12">
        <v>9</v>
      </c>
      <c s="12">
        <v>10</v>
      </c>
      <c s="12">
        <v>11</v>
      </c>
      <c s="12">
        <v>12</v>
      </c>
      <c s="12">
        <v>13</v>
      </c>
      <c s="12">
        <v>14</v>
      </c>
      <c s="12">
        <v>15</v>
      </c>
      <c s="12">
        <v>16</v>
      </c>
      <c s="12">
        <v>17</v>
      </c>
      <c s="12">
        <v>18</v>
      </c>
      <c s="12">
        <v>19</v>
      </c>
      <c s="12">
        <v>20</v>
      </c>
      <c s="12">
        <v>21</v>
      </c>
      <c s="12">
        <v>22</v>
      </c>
    </row>
    <row ht="57.2">
      <c r="B7" s="12"/>
      <c s="12" t="s">
        <v>3773</v>
      </c>
      <c s="12" t="s">
        <v>624</v>
      </c>
      <c s="12" t="s">
        <v>625</v>
      </c>
      <c s="12" t="s">
        <v>8609</v>
      </c>
      <c s="12" t="s">
        <v>5470</v>
      </c>
      <c s="12" t="s">
        <v>4344</v>
      </c>
      <c s="12" t="s">
        <v>9228</v>
      </c>
      <c s="12" t="s">
        <v>1903</v>
      </c>
      <c s="12" t="s">
        <v>5487</v>
      </c>
      <c s="12" t="s">
        <v>623</v>
      </c>
      <c s="12" t="s">
        <v>9229</v>
      </c>
      <c s="12" t="s">
        <v>7969</v>
      </c>
      <c s="12" t="s">
        <v>5488</v>
      </c>
      <c s="12" t="s">
        <v>4357</v>
      </c>
      <c s="12" t="s">
        <v>4358</v>
      </c>
      <c s="12" t="s">
        <v>6154</v>
      </c>
      <c s="12" t="s">
        <v>1294</v>
      </c>
      <c s="12" t="s">
        <v>1295</v>
      </c>
      <c s="12" t="s">
        <v>2453</v>
      </c>
      <c s="12" t="s">
        <v>3769</v>
      </c>
      <c s="12" t="s">
        <v>6153</v>
      </c>
      <c s="12" t="s">
        <v>8610</v>
      </c>
    </row>
    <row>
      <c r="B8" s="7" t="s">
        <v>6149</v>
      </c>
      <c s="7" t="s">
        <v>6149</v>
      </c>
      <c s="8" t="s">
        <v>6149</v>
      </c>
      <c s="8" t="s">
        <v>6149</v>
      </c>
      <c s="8" t="s">
        <v>6149</v>
      </c>
      <c s="19" t="s">
        <v>6149</v>
      </c>
      <c s="19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19" t="s">
        <v>6149</v>
      </c>
    </row>
    <row>
      <c r="B9" s="38" t="s">
        <v>6164</v>
      </c>
      <c s="11" t="s">
        <v>5489</v>
      </c>
      <c s="11" t="s">
        <v>3100</v>
      </c>
      <c s="21" t="s">
        <v>6165</v>
      </c>
      <c s="21"/>
      <c s="31">
        <v>44678</v>
      </c>
      <c s="31">
        <v>46114</v>
      </c>
      <c s="10">
        <v>5927201</v>
      </c>
      <c s="10"/>
      <c s="10"/>
      <c s="10"/>
      <c s="10"/>
      <c s="5"/>
      <c s="10"/>
      <c s="10">
        <v>5927201</v>
      </c>
      <c s="10">
        <v>5927201</v>
      </c>
      <c s="10"/>
      <c s="10"/>
      <c s="5"/>
      <c s="21" t="s">
        <v>7349</v>
      </c>
      <c s="11" t="s">
        <v>3101</v>
      </c>
      <c s="21" t="s">
        <v>1896</v>
      </c>
      <c s="31">
        <v>48365</v>
      </c>
    </row>
    <row>
      <c r="B10" s="38" t="s">
        <v>9230</v>
      </c>
      <c s="11" t="s">
        <v>635</v>
      </c>
      <c s="11" t="s">
        <v>6166</v>
      </c>
      <c s="21" t="s">
        <v>7369</v>
      </c>
      <c s="21"/>
      <c s="31">
        <v>43644</v>
      </c>
      <c s="31">
        <v>46195</v>
      </c>
      <c s="10">
        <v>11780345</v>
      </c>
      <c s="10"/>
      <c s="10"/>
      <c s="10"/>
      <c s="10"/>
      <c s="5"/>
      <c s="10"/>
      <c s="10">
        <v>11780345</v>
      </c>
      <c s="10">
        <v>11780345</v>
      </c>
      <c s="10"/>
      <c s="10"/>
      <c s="5"/>
      <c s="21" t="s">
        <v>7349</v>
      </c>
      <c s="11" t="s">
        <v>1904</v>
      </c>
      <c s="21" t="s">
        <v>3085</v>
      </c>
      <c s="31">
        <v>47299</v>
      </c>
    </row>
    <row>
      <c r="B11" s="38" t="s">
        <v>1905</v>
      </c>
      <c s="11" t="s">
        <v>2471</v>
      </c>
      <c s="11" t="s">
        <v>3100</v>
      </c>
      <c s="21" t="s">
        <v>6165</v>
      </c>
      <c s="21"/>
      <c s="31">
        <v>44678</v>
      </c>
      <c s="31">
        <v>46113</v>
      </c>
      <c s="10">
        <v>12332707</v>
      </c>
      <c s="10"/>
      <c s="10"/>
      <c s="10"/>
      <c s="10"/>
      <c s="5"/>
      <c s="10"/>
      <c s="10">
        <v>12332707</v>
      </c>
      <c s="10">
        <v>12332707</v>
      </c>
      <c s="10"/>
      <c s="10"/>
      <c s="5"/>
      <c s="21" t="s">
        <v>7349</v>
      </c>
      <c s="11" t="s">
        <v>3101</v>
      </c>
      <c s="21" t="s">
        <v>1896</v>
      </c>
      <c s="31">
        <v>48365</v>
      </c>
    </row>
    <row>
      <c r="B12" s="38" t="s">
        <v>4359</v>
      </c>
      <c s="11" t="s">
        <v>6167</v>
      </c>
      <c s="11" t="s">
        <v>636</v>
      </c>
      <c s="21" t="s">
        <v>21</v>
      </c>
      <c s="21"/>
      <c s="31">
        <v>44316</v>
      </c>
      <c s="31">
        <v>46142</v>
      </c>
      <c s="10">
        <v>24958393</v>
      </c>
      <c s="10"/>
      <c s="10"/>
      <c s="10"/>
      <c s="10"/>
      <c s="5"/>
      <c s="10"/>
      <c s="10">
        <v>24958393</v>
      </c>
      <c s="10">
        <v>24958393</v>
      </c>
      <c s="10"/>
      <c s="10"/>
      <c s="5"/>
      <c s="21" t="s">
        <v>7349</v>
      </c>
      <c s="11" t="s">
        <v>5490</v>
      </c>
      <c s="21" t="s">
        <v>1298</v>
      </c>
      <c s="31">
        <v>46142</v>
      </c>
    </row>
    <row>
      <c r="B13" s="38" t="s">
        <v>6760</v>
      </c>
      <c s="11" t="s">
        <v>4913</v>
      </c>
      <c s="11" t="s">
        <v>3776</v>
      </c>
      <c s="21" t="s">
        <v>6756</v>
      </c>
      <c s="21"/>
      <c s="31">
        <v>42243</v>
      </c>
      <c s="31">
        <v>46174</v>
      </c>
      <c s="10">
        <v>7993698</v>
      </c>
      <c s="10"/>
      <c s="10"/>
      <c s="10"/>
      <c s="10"/>
      <c s="5"/>
      <c s="10"/>
      <c s="10">
        <v>7993698</v>
      </c>
      <c s="10">
        <v>7993698</v>
      </c>
      <c s="10"/>
      <c s="10"/>
      <c s="5"/>
      <c s="21" t="s">
        <v>7349</v>
      </c>
      <c s="11" t="s">
        <v>6757</v>
      </c>
      <c s="21" t="s">
        <v>1298</v>
      </c>
      <c s="31">
        <v>46174</v>
      </c>
    </row>
    <row>
      <c r="B14" s="38" t="s">
        <v>9231</v>
      </c>
      <c s="11" t="s">
        <v>3782</v>
      </c>
      <c s="11" t="s">
        <v>43</v>
      </c>
      <c s="21" t="s">
        <v>3086</v>
      </c>
      <c s="21"/>
      <c s="31">
        <v>41878</v>
      </c>
      <c s="31">
        <v>46203</v>
      </c>
      <c s="10">
        <v>12680537</v>
      </c>
      <c s="10"/>
      <c s="10"/>
      <c s="10"/>
      <c s="10"/>
      <c s="5"/>
      <c s="10"/>
      <c s="10">
        <v>12680537</v>
      </c>
      <c s="10">
        <v>12680537</v>
      </c>
      <c s="10"/>
      <c s="10"/>
      <c s="5"/>
      <c s="21" t="s">
        <v>7349</v>
      </c>
      <c s="11" t="s">
        <v>6761</v>
      </c>
      <c s="21" t="s">
        <v>1895</v>
      </c>
      <c s="31">
        <v>46265</v>
      </c>
    </row>
    <row>
      <c r="B15" s="38" t="s">
        <v>1906</v>
      </c>
      <c s="11" t="s">
        <v>4360</v>
      </c>
      <c s="11" t="s">
        <v>7370</v>
      </c>
      <c s="21" t="s">
        <v>627</v>
      </c>
      <c s="21"/>
      <c s="31">
        <v>41800</v>
      </c>
      <c s="31">
        <v>46161</v>
      </c>
      <c s="10">
        <v>282801</v>
      </c>
      <c s="10"/>
      <c s="10"/>
      <c s="10"/>
      <c s="10"/>
      <c s="5"/>
      <c s="10"/>
      <c s="10">
        <v>282801</v>
      </c>
      <c s="10">
        <v>282801</v>
      </c>
      <c s="10"/>
      <c s="10"/>
      <c s="5"/>
      <c s="21" t="s">
        <v>7349</v>
      </c>
      <c s="11" t="s">
        <v>1306</v>
      </c>
      <c s="21" t="s">
        <v>1298</v>
      </c>
      <c s="31">
        <v>46568</v>
      </c>
    </row>
    <row>
      <c r="B16" s="38" t="s">
        <v>4361</v>
      </c>
      <c s="11" t="s">
        <v>9232</v>
      </c>
      <c s="11" t="s">
        <v>8623</v>
      </c>
      <c s="21" t="s">
        <v>4899</v>
      </c>
      <c s="21"/>
      <c s="31">
        <v>42020</v>
      </c>
      <c s="31">
        <v>46156</v>
      </c>
      <c s="10">
        <v>10560359</v>
      </c>
      <c s="10"/>
      <c s="10"/>
      <c s="10"/>
      <c s="10"/>
      <c s="5"/>
      <c s="10"/>
      <c s="10">
        <v>10560359</v>
      </c>
      <c s="10">
        <v>10560359</v>
      </c>
      <c s="10"/>
      <c s="10"/>
      <c s="5"/>
      <c s="21" t="s">
        <v>7349</v>
      </c>
      <c s="11" t="s">
        <v>6168</v>
      </c>
      <c s="21" t="s">
        <v>8613</v>
      </c>
      <c s="31">
        <v>46054</v>
      </c>
    </row>
    <row>
      <c r="B17" s="38" t="s">
        <v>6762</v>
      </c>
      <c s="11" t="s">
        <v>637</v>
      </c>
      <c s="11" t="s">
        <v>1907</v>
      </c>
      <c s="21" t="s">
        <v>1908</v>
      </c>
      <c s="21"/>
      <c s="31">
        <v>42467</v>
      </c>
      <c s="31">
        <v>46142</v>
      </c>
      <c s="10">
        <v>19848</v>
      </c>
      <c s="10"/>
      <c s="10"/>
      <c s="10"/>
      <c s="10"/>
      <c s="5"/>
      <c s="10"/>
      <c s="10">
        <v>19848</v>
      </c>
      <c s="10">
        <v>19848</v>
      </c>
      <c s="10"/>
      <c s="10"/>
      <c s="5"/>
      <c s="21" t="s">
        <v>7349</v>
      </c>
      <c s="11" t="s">
        <v>8624</v>
      </c>
      <c s="21" t="s">
        <v>3085</v>
      </c>
      <c s="31">
        <v>46143</v>
      </c>
    </row>
    <row>
      <c r="B18" s="38" t="s">
        <v>1909</v>
      </c>
      <c s="11" t="s">
        <v>6169</v>
      </c>
      <c s="11" t="s">
        <v>43</v>
      </c>
      <c s="21" t="s">
        <v>3086</v>
      </c>
      <c s="21"/>
      <c s="31">
        <v>41878</v>
      </c>
      <c s="31">
        <v>46203</v>
      </c>
      <c s="10">
        <v>2536108</v>
      </c>
      <c s="10"/>
      <c s="10"/>
      <c s="10"/>
      <c s="10"/>
      <c s="5"/>
      <c s="10"/>
      <c s="10">
        <v>2536108</v>
      </c>
      <c s="10">
        <v>2536108</v>
      </c>
      <c s="10"/>
      <c s="10"/>
      <c s="5"/>
      <c s="21" t="s">
        <v>7349</v>
      </c>
      <c s="11" t="s">
        <v>6761</v>
      </c>
      <c s="21" t="s">
        <v>1298</v>
      </c>
      <c s="31">
        <v>46265</v>
      </c>
    </row>
    <row>
      <c r="B19" s="38" t="s">
        <v>4362</v>
      </c>
      <c s="11" t="s">
        <v>1910</v>
      </c>
      <c s="11" t="s">
        <v>24</v>
      </c>
      <c s="21" t="s">
        <v>4899</v>
      </c>
      <c s="21"/>
      <c s="31">
        <v>42129</v>
      </c>
      <c s="31">
        <v>46132</v>
      </c>
      <c s="10">
        <v>4195416</v>
      </c>
      <c s="10"/>
      <c s="10"/>
      <c s="10"/>
      <c s="10"/>
      <c s="5"/>
      <c s="10"/>
      <c s="10">
        <v>4195416</v>
      </c>
      <c s="10">
        <v>4195416</v>
      </c>
      <c s="10"/>
      <c s="10"/>
      <c s="5"/>
      <c s="21" t="s">
        <v>7349</v>
      </c>
      <c s="11" t="s">
        <v>631</v>
      </c>
      <c s="21" t="s">
        <v>3085</v>
      </c>
      <c s="31">
        <v>46173</v>
      </c>
    </row>
    <row>
      <c r="B20" s="38" t="s">
        <v>6763</v>
      </c>
      <c s="11" t="s">
        <v>44</v>
      </c>
      <c s="11" t="s">
        <v>6764</v>
      </c>
      <c s="21" t="s">
        <v>638</v>
      </c>
      <c s="21"/>
      <c s="31">
        <v>42156</v>
      </c>
      <c s="31">
        <v>46174</v>
      </c>
      <c s="10">
        <v>10846691</v>
      </c>
      <c s="10"/>
      <c s="10"/>
      <c s="10"/>
      <c s="10"/>
      <c s="5"/>
      <c s="10"/>
      <c s="10">
        <v>10846691</v>
      </c>
      <c s="10">
        <v>10846691</v>
      </c>
      <c s="10"/>
      <c s="10"/>
      <c s="5"/>
      <c s="21" t="s">
        <v>7349</v>
      </c>
      <c s="11" t="s">
        <v>3783</v>
      </c>
      <c s="21" t="s">
        <v>2457</v>
      </c>
      <c s="31">
        <v>46204</v>
      </c>
    </row>
    <row>
      <c r="B21" s="7" t="s">
        <v>6149</v>
      </c>
      <c s="28" t="s">
        <v>6149</v>
      </c>
      <c s="8" t="s">
        <v>6149</v>
      </c>
      <c s="8" t="s">
        <v>6149</v>
      </c>
      <c s="8" t="s">
        <v>6149</v>
      </c>
      <c s="19" t="s">
        <v>6149</v>
      </c>
      <c s="19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19" t="s">
        <v>6149</v>
      </c>
    </row>
    <row>
      <c r="B22" s="14" t="s">
        <v>7347</v>
      </c>
      <c s="17" t="s">
        <v>6170</v>
      </c>
      <c s="9"/>
      <c s="9"/>
      <c s="9"/>
      <c s="25"/>
      <c s="25"/>
      <c s="5">
        <v>104114104</v>
      </c>
      <c s="5"/>
      <c s="5"/>
      <c s="5"/>
      <c s="5"/>
      <c s="5"/>
      <c s="5"/>
      <c s="5">
        <v>104114104</v>
      </c>
      <c s="5">
        <v>104114104</v>
      </c>
      <c s="5"/>
      <c s="5"/>
      <c s="5"/>
      <c s="9"/>
      <c s="9"/>
      <c s="9"/>
      <c s="25"/>
    </row>
    <row>
      <c r="B23" s="7" t="s">
        <v>6149</v>
      </c>
      <c s="28" t="s">
        <v>6149</v>
      </c>
      <c s="8" t="s">
        <v>6149</v>
      </c>
      <c s="8" t="s">
        <v>6149</v>
      </c>
      <c s="8" t="s">
        <v>6149</v>
      </c>
      <c s="19" t="s">
        <v>6149</v>
      </c>
      <c s="19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19" t="s">
        <v>6149</v>
      </c>
    </row>
    <row>
      <c r="B24" s="38" t="s">
        <v>4914</v>
      </c>
      <c s="11" t="s">
        <v>8625</v>
      </c>
      <c s="11" t="s">
        <v>9233</v>
      </c>
      <c s="21" t="s">
        <v>4899</v>
      </c>
      <c s="21"/>
      <c s="31">
        <v>42776</v>
      </c>
      <c s="31"/>
      <c s="10">
        <v>44161</v>
      </c>
      <c s="10"/>
      <c s="10"/>
      <c s="10"/>
      <c s="10"/>
      <c s="5"/>
      <c s="10"/>
      <c s="10">
        <v>44161</v>
      </c>
      <c s="10">
        <v>44161</v>
      </c>
      <c s="10"/>
      <c s="10"/>
      <c s="5"/>
      <c s="21" t="s">
        <v>7349</v>
      </c>
      <c s="11" t="s">
        <v>4915</v>
      </c>
      <c s="21" t="s">
        <v>3085</v>
      </c>
      <c s="31">
        <v>46447</v>
      </c>
    </row>
    <row>
      <c r="B25" s="38" t="s">
        <v>7371</v>
      </c>
      <c s="11" t="s">
        <v>3102</v>
      </c>
      <c s="11" t="s">
        <v>4363</v>
      </c>
      <c s="21" t="s">
        <v>4348</v>
      </c>
      <c s="21"/>
      <c s="31">
        <v>45236</v>
      </c>
      <c s="31"/>
      <c s="10">
        <v>7897</v>
      </c>
      <c s="10"/>
      <c s="10"/>
      <c s="10"/>
      <c s="10"/>
      <c s="5"/>
      <c s="10"/>
      <c s="10">
        <v>7897</v>
      </c>
      <c s="10">
        <v>7897</v>
      </c>
      <c s="10"/>
      <c s="10"/>
      <c s="5"/>
      <c s="21" t="s">
        <v>7349</v>
      </c>
      <c s="11" t="s">
        <v>4364</v>
      </c>
      <c s="21" t="s">
        <v>2457</v>
      </c>
      <c s="31">
        <v>48913</v>
      </c>
    </row>
    <row>
      <c r="B26" s="38" t="s">
        <v>45</v>
      </c>
      <c s="11" t="s">
        <v>6765</v>
      </c>
      <c s="11" t="s">
        <v>639</v>
      </c>
      <c s="21" t="s">
        <v>4899</v>
      </c>
      <c s="21"/>
      <c s="31">
        <v>40633</v>
      </c>
      <c s="31"/>
      <c s="10">
        <v>42863</v>
      </c>
      <c s="10"/>
      <c s="10"/>
      <c s="10"/>
      <c s="10"/>
      <c s="5"/>
      <c s="10"/>
      <c s="10">
        <v>42863</v>
      </c>
      <c s="10">
        <v>42863</v>
      </c>
      <c s="10"/>
      <c s="10"/>
      <c s="5"/>
      <c s="21" t="s">
        <v>7349</v>
      </c>
      <c s="11" t="s">
        <v>3784</v>
      </c>
      <c s="21" t="s">
        <v>1298</v>
      </c>
      <c s="31">
        <v>47938</v>
      </c>
    </row>
    <row>
      <c r="B27" s="38" t="s">
        <v>2472</v>
      </c>
      <c s="11" t="s">
        <v>4365</v>
      </c>
      <c s="11" t="s">
        <v>3103</v>
      </c>
      <c s="21" t="s">
        <v>6165</v>
      </c>
      <c s="21"/>
      <c s="31">
        <v>41579</v>
      </c>
      <c s="31"/>
      <c s="10">
        <v>85378</v>
      </c>
      <c s="10"/>
      <c s="10"/>
      <c s="10"/>
      <c s="10"/>
      <c s="5"/>
      <c s="10"/>
      <c s="10">
        <v>85378</v>
      </c>
      <c s="10">
        <v>85378</v>
      </c>
      <c s="10"/>
      <c s="10"/>
      <c s="5"/>
      <c s="21" t="s">
        <v>7349</v>
      </c>
      <c s="11" t="s">
        <v>3785</v>
      </c>
      <c s="21" t="s">
        <v>1298</v>
      </c>
      <c s="31">
        <v>47087</v>
      </c>
    </row>
    <row>
      <c r="B28" s="38" t="s">
        <v>4916</v>
      </c>
      <c s="11" t="s">
        <v>46</v>
      </c>
      <c s="11" t="s">
        <v>1307</v>
      </c>
      <c s="21" t="s">
        <v>6171</v>
      </c>
      <c s="21"/>
      <c s="31">
        <v>45383</v>
      </c>
      <c s="31"/>
      <c s="10">
        <v>5451</v>
      </c>
      <c s="10"/>
      <c s="10"/>
      <c s="10"/>
      <c s="10"/>
      <c s="5"/>
      <c s="10"/>
      <c s="10">
        <v>5451</v>
      </c>
      <c s="10">
        <v>5451</v>
      </c>
      <c s="10"/>
      <c s="10"/>
      <c s="5"/>
      <c s="21" t="s">
        <v>7349</v>
      </c>
      <c s="11" t="s">
        <v>7372</v>
      </c>
      <c s="21" t="s">
        <v>1298</v>
      </c>
      <c s="31">
        <v>49064</v>
      </c>
    </row>
    <row>
      <c r="B29" s="38" t="s">
        <v>7373</v>
      </c>
      <c s="11" t="s">
        <v>9234</v>
      </c>
      <c s="11" t="s">
        <v>47</v>
      </c>
      <c s="21" t="s">
        <v>627</v>
      </c>
      <c s="21"/>
      <c s="31">
        <v>40969</v>
      </c>
      <c s="31"/>
      <c s="10">
        <v>88043</v>
      </c>
      <c s="10"/>
      <c s="10"/>
      <c s="10"/>
      <c s="10"/>
      <c s="5"/>
      <c s="10"/>
      <c s="10">
        <v>88043</v>
      </c>
      <c s="10">
        <v>88043</v>
      </c>
      <c s="10"/>
      <c s="10"/>
      <c s="5"/>
      <c s="21" t="s">
        <v>7349</v>
      </c>
      <c s="11" t="s">
        <v>7374</v>
      </c>
      <c s="21" t="s">
        <v>1298</v>
      </c>
      <c s="31">
        <v>46477</v>
      </c>
    </row>
    <row>
      <c r="B30" s="38" t="s">
        <v>48</v>
      </c>
      <c s="11" t="s">
        <v>7970</v>
      </c>
      <c s="11" t="s">
        <v>6172</v>
      </c>
      <c s="21" t="s">
        <v>6171</v>
      </c>
      <c s="21"/>
      <c s="31">
        <v>45821</v>
      </c>
      <c s="31"/>
      <c s="10">
        <v>83353</v>
      </c>
      <c s="10"/>
      <c s="10"/>
      <c s="10"/>
      <c s="10"/>
      <c s="5"/>
      <c s="10"/>
      <c s="10">
        <v>83353</v>
      </c>
      <c s="10">
        <v>83353</v>
      </c>
      <c s="10"/>
      <c s="10"/>
      <c s="5"/>
      <c s="21" t="s">
        <v>7349</v>
      </c>
      <c s="11" t="s">
        <v>2473</v>
      </c>
      <c s="21" t="s">
        <v>1298</v>
      </c>
      <c s="31">
        <v>49765</v>
      </c>
    </row>
    <row>
      <c r="B31" s="38" t="s">
        <v>2474</v>
      </c>
      <c s="11" t="s">
        <v>4917</v>
      </c>
      <c s="11" t="s">
        <v>8626</v>
      </c>
      <c s="21" t="s">
        <v>4903</v>
      </c>
      <c s="21"/>
      <c s="31">
        <v>45798</v>
      </c>
      <c s="31"/>
      <c s="10">
        <v>11777</v>
      </c>
      <c s="10"/>
      <c s="10"/>
      <c s="10"/>
      <c s="10"/>
      <c s="5"/>
      <c s="10"/>
      <c s="10">
        <v>11777</v>
      </c>
      <c s="10">
        <v>11777</v>
      </c>
      <c s="10"/>
      <c s="10"/>
      <c s="5"/>
      <c s="21" t="s">
        <v>7349</v>
      </c>
      <c s="11" t="s">
        <v>7971</v>
      </c>
      <c s="21" t="s">
        <v>1298</v>
      </c>
      <c s="31">
        <v>48365</v>
      </c>
    </row>
    <row>
      <c r="B32" s="38" t="s">
        <v>5491</v>
      </c>
      <c s="11" t="s">
        <v>640</v>
      </c>
      <c s="11" t="s">
        <v>49</v>
      </c>
      <c s="21" t="s">
        <v>4899</v>
      </c>
      <c s="21"/>
      <c s="31">
        <v>38896</v>
      </c>
      <c s="31"/>
      <c s="10">
        <v>50688</v>
      </c>
      <c s="10"/>
      <c s="10"/>
      <c s="10"/>
      <c s="10"/>
      <c s="5"/>
      <c s="10"/>
      <c s="10">
        <v>50688</v>
      </c>
      <c s="10">
        <v>50688</v>
      </c>
      <c s="10"/>
      <c s="10"/>
      <c s="5"/>
      <c s="21" t="s">
        <v>7349</v>
      </c>
      <c s="11" t="s">
        <v>7375</v>
      </c>
      <c s="21" t="s">
        <v>1298</v>
      </c>
      <c s="31">
        <v>48029</v>
      </c>
    </row>
    <row>
      <c r="B33" s="38" t="s">
        <v>50</v>
      </c>
      <c s="11" t="s">
        <v>3786</v>
      </c>
      <c s="11" t="s">
        <v>5492</v>
      </c>
      <c s="21" t="s">
        <v>51</v>
      </c>
      <c s="21"/>
      <c s="31">
        <v>42356</v>
      </c>
      <c s="31"/>
      <c s="10">
        <v>63191</v>
      </c>
      <c s="10"/>
      <c s="10"/>
      <c s="10"/>
      <c s="10"/>
      <c s="5"/>
      <c s="10"/>
      <c s="10">
        <v>63191</v>
      </c>
      <c s="10">
        <v>63191</v>
      </c>
      <c s="10"/>
      <c s="10"/>
      <c s="5"/>
      <c s="21" t="s">
        <v>7349</v>
      </c>
      <c s="11" t="s">
        <v>641</v>
      </c>
      <c s="21" t="s">
        <v>2457</v>
      </c>
      <c s="31">
        <v>49674</v>
      </c>
    </row>
    <row>
      <c r="B34" s="38" t="s">
        <v>2475</v>
      </c>
      <c s="11" t="s">
        <v>3104</v>
      </c>
      <c s="11" t="s">
        <v>8627</v>
      </c>
      <c s="21" t="s">
        <v>3787</v>
      </c>
      <c s="21"/>
      <c s="31">
        <v>42907</v>
      </c>
      <c s="31"/>
      <c s="10">
        <v>26545</v>
      </c>
      <c s="10"/>
      <c s="10"/>
      <c s="10"/>
      <c s="10"/>
      <c s="5"/>
      <c s="10"/>
      <c s="10">
        <v>26545</v>
      </c>
      <c s="10">
        <v>26545</v>
      </c>
      <c s="10"/>
      <c s="10"/>
      <c s="5"/>
      <c s="21" t="s">
        <v>7349</v>
      </c>
      <c s="11" t="s">
        <v>1911</v>
      </c>
      <c s="21" t="s">
        <v>1298</v>
      </c>
      <c s="31">
        <v>50221</v>
      </c>
    </row>
    <row>
      <c r="B35" s="38" t="s">
        <v>4918</v>
      </c>
      <c s="11" t="s">
        <v>3788</v>
      </c>
      <c s="11" t="s">
        <v>2476</v>
      </c>
      <c s="21" t="s">
        <v>6165</v>
      </c>
      <c s="21"/>
      <c s="31">
        <v>44195</v>
      </c>
      <c s="31"/>
      <c s="10">
        <v>7909</v>
      </c>
      <c s="10"/>
      <c s="10"/>
      <c s="10"/>
      <c s="10"/>
      <c s="5"/>
      <c s="10"/>
      <c s="10">
        <v>7909</v>
      </c>
      <c s="10">
        <v>7909</v>
      </c>
      <c s="10"/>
      <c s="10"/>
      <c s="5"/>
      <c s="21" t="s">
        <v>7349</v>
      </c>
      <c s="11" t="s">
        <v>9235</v>
      </c>
      <c s="21" t="s">
        <v>1896</v>
      </c>
      <c s="31">
        <v>47848</v>
      </c>
    </row>
    <row>
      <c r="B36" s="38" t="s">
        <v>7376</v>
      </c>
      <c s="11" t="s">
        <v>6173</v>
      </c>
      <c s="11" t="s">
        <v>7377</v>
      </c>
      <c s="21" t="s">
        <v>1301</v>
      </c>
      <c s="21"/>
      <c s="31">
        <v>43826</v>
      </c>
      <c s="31"/>
      <c s="10">
        <v>45848</v>
      </c>
      <c s="10"/>
      <c s="10"/>
      <c s="10"/>
      <c s="10"/>
      <c s="5"/>
      <c s="10"/>
      <c s="10">
        <v>45848</v>
      </c>
      <c s="10">
        <v>45848</v>
      </c>
      <c s="10"/>
      <c s="10"/>
      <c s="5"/>
      <c s="21" t="s">
        <v>7349</v>
      </c>
      <c s="11" t="s">
        <v>3789</v>
      </c>
      <c s="21" t="s">
        <v>1298</v>
      </c>
      <c s="31">
        <v>47483</v>
      </c>
    </row>
    <row>
      <c r="B37" s="38" t="s">
        <v>52</v>
      </c>
      <c s="11" t="s">
        <v>9236</v>
      </c>
      <c s="11" t="s">
        <v>4919</v>
      </c>
      <c s="21" t="s">
        <v>2477</v>
      </c>
      <c s="21"/>
      <c s="31">
        <v>42227</v>
      </c>
      <c s="31"/>
      <c s="10">
        <v>39432</v>
      </c>
      <c s="10"/>
      <c s="10"/>
      <c s="10"/>
      <c s="10"/>
      <c s="5"/>
      <c s="10"/>
      <c s="10">
        <v>39432</v>
      </c>
      <c s="10">
        <v>39432</v>
      </c>
      <c s="10"/>
      <c s="10"/>
      <c s="5"/>
      <c s="21" t="s">
        <v>7349</v>
      </c>
      <c s="11" t="s">
        <v>7378</v>
      </c>
      <c s="21" t="s">
        <v>2457</v>
      </c>
      <c s="31">
        <v>46631</v>
      </c>
    </row>
    <row>
      <c r="B38" s="38" t="s">
        <v>2478</v>
      </c>
      <c s="11" t="s">
        <v>6174</v>
      </c>
      <c s="11" t="s">
        <v>3105</v>
      </c>
      <c s="21" t="s">
        <v>3086</v>
      </c>
      <c s="21"/>
      <c s="31">
        <v>42355</v>
      </c>
      <c s="31"/>
      <c s="10">
        <v>48066</v>
      </c>
      <c s="10"/>
      <c s="10"/>
      <c s="10"/>
      <c s="10"/>
      <c s="5"/>
      <c s="10"/>
      <c s="10">
        <v>48066</v>
      </c>
      <c s="10">
        <v>48066</v>
      </c>
      <c s="10"/>
      <c s="10"/>
      <c s="5"/>
      <c s="21" t="s">
        <v>7349</v>
      </c>
      <c s="11" t="s">
        <v>2479</v>
      </c>
      <c s="21" t="s">
        <v>1298</v>
      </c>
      <c s="31">
        <v>49674</v>
      </c>
    </row>
    <row>
      <c r="B39" s="38" t="s">
        <v>4920</v>
      </c>
      <c s="11" t="s">
        <v>53</v>
      </c>
      <c s="11" t="s">
        <v>54</v>
      </c>
      <c s="21" t="s">
        <v>1908</v>
      </c>
      <c s="21"/>
      <c s="31">
        <v>44342</v>
      </c>
      <c s="31"/>
      <c s="10">
        <v>25939</v>
      </c>
      <c s="10"/>
      <c s="10"/>
      <c s="10"/>
      <c s="10"/>
      <c s="5"/>
      <c s="10"/>
      <c s="10">
        <v>25939</v>
      </c>
      <c s="10">
        <v>25939</v>
      </c>
      <c s="10"/>
      <c s="10"/>
      <c s="5"/>
      <c s="21" t="s">
        <v>7349</v>
      </c>
      <c s="11" t="s">
        <v>9237</v>
      </c>
      <c s="21" t="s">
        <v>2457</v>
      </c>
      <c s="31">
        <v>57131</v>
      </c>
    </row>
    <row>
      <c r="B40" s="38" t="s">
        <v>7972</v>
      </c>
      <c s="11" t="s">
        <v>4366</v>
      </c>
      <c s="11" t="s">
        <v>1300</v>
      </c>
      <c s="21" t="s">
        <v>3086</v>
      </c>
      <c s="21"/>
      <c s="31">
        <v>41263</v>
      </c>
      <c s="31"/>
      <c s="10">
        <v>101325</v>
      </c>
      <c s="10"/>
      <c s="10"/>
      <c s="10"/>
      <c s="10"/>
      <c s="5"/>
      <c s="10"/>
      <c s="10">
        <v>101325</v>
      </c>
      <c s="10">
        <v>101325</v>
      </c>
      <c s="10"/>
      <c s="10"/>
      <c s="5"/>
      <c s="21" t="s">
        <v>7349</v>
      </c>
      <c s="11" t="s">
        <v>5477</v>
      </c>
      <c s="21" t="s">
        <v>1298</v>
      </c>
      <c s="31">
        <v>47483</v>
      </c>
    </row>
    <row>
      <c r="B41" s="38" t="s">
        <v>642</v>
      </c>
      <c s="11" t="s">
        <v>7973</v>
      </c>
      <c s="11" t="s">
        <v>8628</v>
      </c>
      <c s="21" t="s">
        <v>627</v>
      </c>
      <c s="21"/>
      <c s="31">
        <v>44036</v>
      </c>
      <c s="31"/>
      <c s="10">
        <v>33799</v>
      </c>
      <c s="10"/>
      <c s="10"/>
      <c s="10"/>
      <c s="10"/>
      <c s="5"/>
      <c s="10"/>
      <c s="10">
        <v>33799</v>
      </c>
      <c s="10">
        <v>33799</v>
      </c>
      <c s="10"/>
      <c s="10"/>
      <c s="5"/>
      <c s="21" t="s">
        <v>7349</v>
      </c>
      <c s="11" t="s">
        <v>4921</v>
      </c>
      <c s="21" t="s">
        <v>3085</v>
      </c>
      <c s="31">
        <v>49521</v>
      </c>
    </row>
    <row>
      <c r="B42" s="38" t="s">
        <v>3106</v>
      </c>
      <c s="11" t="s">
        <v>7974</v>
      </c>
      <c s="11" t="s">
        <v>3100</v>
      </c>
      <c s="21" t="s">
        <v>6165</v>
      </c>
      <c s="21"/>
      <c s="31">
        <v>42271</v>
      </c>
      <c s="31"/>
      <c s="10">
        <v>25574</v>
      </c>
      <c s="10"/>
      <c s="10"/>
      <c s="10"/>
      <c s="10"/>
      <c s="5"/>
      <c s="10"/>
      <c s="10">
        <v>25574</v>
      </c>
      <c s="10">
        <v>25574</v>
      </c>
      <c s="10"/>
      <c s="10"/>
      <c s="5"/>
      <c s="21" t="s">
        <v>7349</v>
      </c>
      <c s="11" t="s">
        <v>643</v>
      </c>
      <c s="21" t="s">
        <v>1298</v>
      </c>
      <c s="31">
        <v>47756</v>
      </c>
    </row>
    <row>
      <c r="B43" s="38" t="s">
        <v>7379</v>
      </c>
      <c s="11" t="s">
        <v>3107</v>
      </c>
      <c s="11" t="s">
        <v>7961</v>
      </c>
      <c s="21" t="s">
        <v>3086</v>
      </c>
      <c s="21"/>
      <c s="31">
        <v>43523</v>
      </c>
      <c s="31"/>
      <c s="10">
        <v>23497</v>
      </c>
      <c s="10"/>
      <c s="10"/>
      <c s="10"/>
      <c s="10"/>
      <c s="5"/>
      <c s="10"/>
      <c s="10">
        <v>23497</v>
      </c>
      <c s="10">
        <v>23497</v>
      </c>
      <c s="10"/>
      <c s="10"/>
      <c s="5"/>
      <c s="21" t="s">
        <v>7349</v>
      </c>
      <c s="11" t="s">
        <v>2480</v>
      </c>
      <c s="21" t="s">
        <v>2457</v>
      </c>
      <c s="31">
        <v>47177</v>
      </c>
    </row>
    <row>
      <c r="B44" s="38" t="s">
        <v>55</v>
      </c>
      <c s="11" t="s">
        <v>5493</v>
      </c>
      <c s="11" t="s">
        <v>644</v>
      </c>
      <c s="21" t="s">
        <v>7975</v>
      </c>
      <c s="21"/>
      <c s="31">
        <v>42502</v>
      </c>
      <c s="31"/>
      <c s="10">
        <v>42143</v>
      </c>
      <c s="10"/>
      <c s="10"/>
      <c s="10"/>
      <c s="10"/>
      <c s="5"/>
      <c s="10"/>
      <c s="10">
        <v>42143</v>
      </c>
      <c s="10">
        <v>42143</v>
      </c>
      <c s="10"/>
      <c s="10"/>
      <c s="5"/>
      <c s="21" t="s">
        <v>7349</v>
      </c>
      <c s="11" t="s">
        <v>2481</v>
      </c>
      <c s="21" t="s">
        <v>1298</v>
      </c>
      <c s="31">
        <v>49826</v>
      </c>
    </row>
    <row>
      <c r="B45" s="38" t="s">
        <v>2482</v>
      </c>
      <c s="11" t="s">
        <v>2483</v>
      </c>
      <c s="11" t="s">
        <v>4367</v>
      </c>
      <c s="21" t="s">
        <v>7975</v>
      </c>
      <c s="21"/>
      <c s="31">
        <v>44834</v>
      </c>
      <c s="31"/>
      <c s="10">
        <v>13059</v>
      </c>
      <c s="10"/>
      <c s="10"/>
      <c s="10"/>
      <c s="10"/>
      <c s="5"/>
      <c s="10"/>
      <c s="10">
        <v>13059</v>
      </c>
      <c s="10">
        <v>13059</v>
      </c>
      <c s="10"/>
      <c s="10"/>
      <c s="5"/>
      <c s="21" t="s">
        <v>7349</v>
      </c>
      <c s="11" t="s">
        <v>9238</v>
      </c>
      <c s="21" t="s">
        <v>1298</v>
      </c>
      <c s="31">
        <v>49156</v>
      </c>
    </row>
    <row>
      <c r="B46" s="38" t="s">
        <v>4922</v>
      </c>
      <c s="11" t="s">
        <v>4923</v>
      </c>
      <c s="11" t="s">
        <v>6766</v>
      </c>
      <c s="21" t="s">
        <v>6165</v>
      </c>
      <c s="21"/>
      <c s="31">
        <v>44803</v>
      </c>
      <c s="31"/>
      <c s="10">
        <v>18972</v>
      </c>
      <c s="10"/>
      <c s="10"/>
      <c s="10"/>
      <c s="10"/>
      <c s="5"/>
      <c s="10"/>
      <c s="10">
        <v>18972</v>
      </c>
      <c s="10">
        <v>18972</v>
      </c>
      <c s="10"/>
      <c s="10"/>
      <c s="5"/>
      <c s="21" t="s">
        <v>7349</v>
      </c>
      <c s="11" t="s">
        <v>56</v>
      </c>
      <c s="21" t="s">
        <v>1298</v>
      </c>
      <c s="31">
        <v>48457</v>
      </c>
    </row>
    <row>
      <c r="B47" s="38" t="s">
        <v>7380</v>
      </c>
      <c s="11" t="s">
        <v>7976</v>
      </c>
      <c s="11" t="s">
        <v>57</v>
      </c>
      <c s="21" t="s">
        <v>4348</v>
      </c>
      <c s="21"/>
      <c s="31">
        <v>39493</v>
      </c>
      <c s="31"/>
      <c s="10">
        <v>8582</v>
      </c>
      <c s="10"/>
      <c s="10"/>
      <c s="10"/>
      <c s="10"/>
      <c s="5"/>
      <c s="10"/>
      <c s="10">
        <v>8582</v>
      </c>
      <c s="10">
        <v>8582</v>
      </c>
      <c s="10"/>
      <c s="10"/>
      <c s="5"/>
      <c s="21" t="s">
        <v>7349</v>
      </c>
      <c s="11" t="s">
        <v>7381</v>
      </c>
      <c s="21" t="s">
        <v>3085</v>
      </c>
      <c s="31">
        <v>46477</v>
      </c>
    </row>
    <row>
      <c r="B48" s="38" t="s">
        <v>58</v>
      </c>
      <c s="11" t="s">
        <v>1308</v>
      </c>
      <c s="11" t="s">
        <v>3108</v>
      </c>
      <c s="21" t="s">
        <v>6175</v>
      </c>
      <c s="21"/>
      <c s="31">
        <v>42712</v>
      </c>
      <c s="31"/>
      <c s="10">
        <v>70279</v>
      </c>
      <c s="10"/>
      <c s="10"/>
      <c s="10"/>
      <c s="10"/>
      <c s="5"/>
      <c s="10"/>
      <c s="10">
        <v>70279</v>
      </c>
      <c s="10">
        <v>70279</v>
      </c>
      <c s="10"/>
      <c s="10"/>
      <c s="5"/>
      <c s="21" t="s">
        <v>7349</v>
      </c>
      <c s="11" t="s">
        <v>6176</v>
      </c>
      <c s="21" t="s">
        <v>1298</v>
      </c>
      <c s="31">
        <v>48213</v>
      </c>
    </row>
    <row>
      <c r="B49" s="38" t="s">
        <v>3109</v>
      </c>
      <c s="11" t="s">
        <v>1309</v>
      </c>
      <c s="11" t="s">
        <v>59</v>
      </c>
      <c s="21" t="s">
        <v>4903</v>
      </c>
      <c s="21"/>
      <c s="31">
        <v>43312</v>
      </c>
      <c s="31"/>
      <c s="10">
        <v>34119</v>
      </c>
      <c s="10"/>
      <c s="10"/>
      <c s="10"/>
      <c s="10"/>
      <c s="5"/>
      <c s="10"/>
      <c s="10">
        <v>34119</v>
      </c>
      <c s="10">
        <v>34119</v>
      </c>
      <c s="10"/>
      <c s="10"/>
      <c s="5"/>
      <c s="21" t="s">
        <v>7349</v>
      </c>
      <c s="11" t="s">
        <v>5494</v>
      </c>
      <c s="21" t="s">
        <v>3085</v>
      </c>
      <c s="31">
        <v>48791</v>
      </c>
    </row>
    <row>
      <c r="B50" s="38" t="s">
        <v>5495</v>
      </c>
      <c s="11" t="s">
        <v>5496</v>
      </c>
      <c s="11" t="s">
        <v>1912</v>
      </c>
      <c s="21" t="s">
        <v>6171</v>
      </c>
      <c s="21"/>
      <c s="31">
        <v>45054</v>
      </c>
      <c s="31"/>
      <c s="10">
        <v>7902</v>
      </c>
      <c s="10"/>
      <c s="10"/>
      <c s="10"/>
      <c s="10"/>
      <c s="5"/>
      <c s="10"/>
      <c s="10">
        <v>7902</v>
      </c>
      <c s="10">
        <v>7902</v>
      </c>
      <c s="10"/>
      <c s="10"/>
      <c s="5"/>
      <c s="21" t="s">
        <v>7349</v>
      </c>
      <c s="11" t="s">
        <v>4368</v>
      </c>
      <c s="21" t="s">
        <v>8613</v>
      </c>
      <c s="31">
        <v>46904</v>
      </c>
    </row>
    <row>
      <c r="B51" s="38" t="s">
        <v>7977</v>
      </c>
      <c s="11" t="s">
        <v>1913</v>
      </c>
      <c s="11" t="s">
        <v>1310</v>
      </c>
      <c s="21" t="s">
        <v>6175</v>
      </c>
      <c s="21"/>
      <c s="31">
        <v>43938</v>
      </c>
      <c s="31"/>
      <c s="10">
        <v>27839</v>
      </c>
      <c s="10"/>
      <c s="10"/>
      <c s="10"/>
      <c s="10"/>
      <c s="5"/>
      <c s="10"/>
      <c s="10">
        <v>27839</v>
      </c>
      <c s="10">
        <v>27839</v>
      </c>
      <c s="10"/>
      <c s="10"/>
      <c s="5"/>
      <c s="21" t="s">
        <v>7349</v>
      </c>
      <c s="11" t="s">
        <v>8629</v>
      </c>
      <c s="21" t="s">
        <v>3085</v>
      </c>
      <c s="31">
        <v>47603</v>
      </c>
    </row>
    <row>
      <c r="B52" s="38" t="s">
        <v>645</v>
      </c>
      <c s="11" t="s">
        <v>9239</v>
      </c>
      <c s="11" t="s">
        <v>2484</v>
      </c>
      <c s="21" t="s">
        <v>3089</v>
      </c>
      <c s="21"/>
      <c s="31">
        <v>43707</v>
      </c>
      <c s="31"/>
      <c s="10">
        <v>13065</v>
      </c>
      <c s="10"/>
      <c s="10"/>
      <c s="10"/>
      <c s="10"/>
      <c s="5"/>
      <c s="10"/>
      <c s="10">
        <v>13065</v>
      </c>
      <c s="10">
        <v>13065</v>
      </c>
      <c s="10"/>
      <c s="10"/>
      <c s="5"/>
      <c s="21" t="s">
        <v>7349</v>
      </c>
      <c s="11" t="s">
        <v>8630</v>
      </c>
      <c s="21" t="s">
        <v>1298</v>
      </c>
      <c s="31">
        <v>51013</v>
      </c>
    </row>
    <row>
      <c r="B53" s="38" t="s">
        <v>4924</v>
      </c>
      <c s="11" t="s">
        <v>6767</v>
      </c>
      <c s="11" t="s">
        <v>646</v>
      </c>
      <c s="21" t="s">
        <v>6165</v>
      </c>
      <c s="21"/>
      <c s="31">
        <v>41213</v>
      </c>
      <c s="31"/>
      <c s="10">
        <v>57099</v>
      </c>
      <c s="10"/>
      <c s="10"/>
      <c s="10"/>
      <c s="10"/>
      <c s="5"/>
      <c s="10"/>
      <c s="10">
        <v>57099</v>
      </c>
      <c s="10">
        <v>57099</v>
      </c>
      <c s="10"/>
      <c s="10"/>
      <c s="5"/>
      <c s="21" t="s">
        <v>7349</v>
      </c>
      <c s="11" t="s">
        <v>1311</v>
      </c>
      <c s="21" t="s">
        <v>1895</v>
      </c>
      <c s="31">
        <v>46691</v>
      </c>
    </row>
    <row>
      <c r="B54" s="38" t="s">
        <v>7382</v>
      </c>
      <c s="11" t="s">
        <v>7383</v>
      </c>
      <c s="11" t="s">
        <v>4363</v>
      </c>
      <c s="21" t="s">
        <v>4348</v>
      </c>
      <c s="21"/>
      <c s="31">
        <v>41631</v>
      </c>
      <c s="31"/>
      <c s="10">
        <v>101511</v>
      </c>
      <c s="10"/>
      <c s="10"/>
      <c s="10"/>
      <c s="10"/>
      <c s="5"/>
      <c s="10"/>
      <c s="10">
        <v>101511</v>
      </c>
      <c s="10">
        <v>101511</v>
      </c>
      <c s="10"/>
      <c s="10"/>
      <c s="5"/>
      <c s="21" t="s">
        <v>7349</v>
      </c>
      <c s="11" t="s">
        <v>6768</v>
      </c>
      <c s="21" t="s">
        <v>3085</v>
      </c>
      <c s="31">
        <v>46752</v>
      </c>
    </row>
    <row>
      <c r="B55" s="38" t="s">
        <v>60</v>
      </c>
      <c s="11" t="s">
        <v>3790</v>
      </c>
      <c s="11" t="s">
        <v>8631</v>
      </c>
      <c s="21" t="s">
        <v>6175</v>
      </c>
      <c s="21"/>
      <c s="31">
        <v>43003</v>
      </c>
      <c s="31"/>
      <c s="10">
        <v>82265</v>
      </c>
      <c s="10"/>
      <c s="10"/>
      <c s="10"/>
      <c s="10"/>
      <c s="5"/>
      <c s="10"/>
      <c s="10">
        <v>82265</v>
      </c>
      <c s="10">
        <v>82265</v>
      </c>
      <c s="10"/>
      <c s="10"/>
      <c s="5"/>
      <c s="21" t="s">
        <v>7349</v>
      </c>
      <c s="11" t="s">
        <v>4369</v>
      </c>
      <c s="21" t="s">
        <v>3085</v>
      </c>
      <c s="31">
        <v>48487</v>
      </c>
    </row>
    <row>
      <c r="B56" s="38" t="s">
        <v>2485</v>
      </c>
      <c s="11" t="s">
        <v>4925</v>
      </c>
      <c s="11" t="s">
        <v>647</v>
      </c>
      <c s="21" t="s">
        <v>9240</v>
      </c>
      <c s="21"/>
      <c s="31">
        <v>45412</v>
      </c>
      <c s="31"/>
      <c s="10">
        <v>384377</v>
      </c>
      <c s="10"/>
      <c s="10"/>
      <c s="10"/>
      <c s="10"/>
      <c s="5"/>
      <c s="10"/>
      <c s="10">
        <v>384377</v>
      </c>
      <c s="10">
        <v>384377</v>
      </c>
      <c s="10"/>
      <c s="10"/>
      <c s="5"/>
      <c s="21" t="s">
        <v>7349</v>
      </c>
      <c s="11" t="s">
        <v>9241</v>
      </c>
      <c s="21" t="s">
        <v>1895</v>
      </c>
      <c s="31">
        <v>46507</v>
      </c>
    </row>
    <row>
      <c r="B57" s="38" t="s">
        <v>5497</v>
      </c>
      <c s="11" t="s">
        <v>4370</v>
      </c>
      <c s="11" t="s">
        <v>6160</v>
      </c>
      <c s="21" t="s">
        <v>4899</v>
      </c>
      <c s="21"/>
      <c s="31">
        <v>42642</v>
      </c>
      <c s="31"/>
      <c s="10">
        <v>22751</v>
      </c>
      <c s="10"/>
      <c s="10"/>
      <c s="10"/>
      <c s="10"/>
      <c s="5"/>
      <c s="10"/>
      <c s="10">
        <v>22751</v>
      </c>
      <c s="10">
        <v>22751</v>
      </c>
      <c s="10"/>
      <c s="10"/>
      <c s="5"/>
      <c s="21" t="s">
        <v>7349</v>
      </c>
      <c s="11" t="s">
        <v>5498</v>
      </c>
      <c s="21" t="s">
        <v>3085</v>
      </c>
      <c s="31">
        <v>48122</v>
      </c>
    </row>
    <row>
      <c r="B58" s="38" t="s">
        <v>7978</v>
      </c>
      <c s="11" t="s">
        <v>2486</v>
      </c>
      <c s="11" t="s">
        <v>6177</v>
      </c>
      <c s="21" t="s">
        <v>7975</v>
      </c>
      <c s="21"/>
      <c s="31">
        <v>44552</v>
      </c>
      <c s="31"/>
      <c s="10">
        <v>85108</v>
      </c>
      <c s="10"/>
      <c s="10"/>
      <c s="10"/>
      <c s="10"/>
      <c s="5"/>
      <c s="10"/>
      <c s="10">
        <v>85108</v>
      </c>
      <c s="10">
        <v>85108</v>
      </c>
      <c s="10"/>
      <c s="10"/>
      <c s="5"/>
      <c s="21" t="s">
        <v>7349</v>
      </c>
      <c s="11" t="s">
        <v>9242</v>
      </c>
      <c s="21" t="s">
        <v>1298</v>
      </c>
      <c s="31">
        <v>48213</v>
      </c>
    </row>
    <row>
      <c r="B59" s="38" t="s">
        <v>648</v>
      </c>
      <c s="11" t="s">
        <v>6178</v>
      </c>
      <c s="11" t="s">
        <v>4371</v>
      </c>
      <c s="21" t="s">
        <v>6171</v>
      </c>
      <c s="21"/>
      <c s="31">
        <v>43822</v>
      </c>
      <c s="31"/>
      <c s="10">
        <v>78224</v>
      </c>
      <c s="10"/>
      <c s="10"/>
      <c s="10"/>
      <c s="10"/>
      <c s="5"/>
      <c s="10"/>
      <c s="10">
        <v>78224</v>
      </c>
      <c s="10">
        <v>78224</v>
      </c>
      <c s="10"/>
      <c s="10"/>
      <c s="5"/>
      <c s="21" t="s">
        <v>7349</v>
      </c>
      <c s="11" t="s">
        <v>6769</v>
      </c>
      <c s="21" t="s">
        <v>2457</v>
      </c>
      <c s="31">
        <v>52962</v>
      </c>
    </row>
    <row>
      <c r="B60" s="38" t="s">
        <v>3110</v>
      </c>
      <c s="11" t="s">
        <v>1312</v>
      </c>
      <c s="11" t="s">
        <v>5499</v>
      </c>
      <c s="21" t="s">
        <v>4348</v>
      </c>
      <c s="21"/>
      <c s="31">
        <v>43230</v>
      </c>
      <c s="31"/>
      <c s="10">
        <v>19122</v>
      </c>
      <c s="10"/>
      <c s="10"/>
      <c s="10"/>
      <c s="10"/>
      <c s="5"/>
      <c s="10"/>
      <c s="10">
        <v>19122</v>
      </c>
      <c s="10">
        <v>19122</v>
      </c>
      <c s="10"/>
      <c s="10"/>
      <c s="5"/>
      <c s="21" t="s">
        <v>7349</v>
      </c>
      <c s="11" t="s">
        <v>9243</v>
      </c>
      <c s="21" t="s">
        <v>3085</v>
      </c>
      <c s="31">
        <v>48730</v>
      </c>
    </row>
    <row>
      <c r="B61" s="38" t="s">
        <v>5500</v>
      </c>
      <c s="11" t="s">
        <v>1914</v>
      </c>
      <c s="11" t="s">
        <v>5501</v>
      </c>
      <c s="21" t="s">
        <v>7975</v>
      </c>
      <c s="21"/>
      <c s="31">
        <v>44299</v>
      </c>
      <c s="31"/>
      <c s="10">
        <v>18497</v>
      </c>
      <c s="10"/>
      <c s="10"/>
      <c s="10"/>
      <c s="10"/>
      <c s="5"/>
      <c s="10"/>
      <c s="10">
        <v>18497</v>
      </c>
      <c s="10">
        <v>18497</v>
      </c>
      <c s="10"/>
      <c s="10"/>
      <c s="5"/>
      <c s="21" t="s">
        <v>7349</v>
      </c>
      <c s="11" t="s">
        <v>1915</v>
      </c>
      <c s="21" t="s">
        <v>1895</v>
      </c>
      <c s="31">
        <v>46873</v>
      </c>
    </row>
    <row>
      <c r="B62" s="38" t="s">
        <v>7979</v>
      </c>
      <c s="11" t="s">
        <v>7980</v>
      </c>
      <c s="11" t="s">
        <v>3108</v>
      </c>
      <c s="21" t="s">
        <v>6175</v>
      </c>
      <c s="21"/>
      <c s="31">
        <v>46083</v>
      </c>
      <c s="31"/>
      <c s="10"/>
      <c s="10"/>
      <c s="10"/>
      <c s="10"/>
      <c s="10"/>
      <c s="5"/>
      <c s="10"/>
      <c s="10">
        <v>24569</v>
      </c>
      <c s="10">
        <v>24569</v>
      </c>
      <c s="10"/>
      <c s="10"/>
      <c s="5"/>
      <c s="21" t="s">
        <v>7349</v>
      </c>
      <c s="11" t="s">
        <v>3791</v>
      </c>
      <c s="21" t="s">
        <v>3085</v>
      </c>
      <c s="31">
        <v>49765</v>
      </c>
    </row>
    <row>
      <c r="B63" s="38" t="s">
        <v>2487</v>
      </c>
      <c s="11" t="s">
        <v>8632</v>
      </c>
      <c s="11" t="s">
        <v>649</v>
      </c>
      <c s="21" t="s">
        <v>3086</v>
      </c>
      <c s="21"/>
      <c s="31">
        <v>42860</v>
      </c>
      <c s="31"/>
      <c s="10">
        <v>15848</v>
      </c>
      <c s="10"/>
      <c s="10"/>
      <c s="10"/>
      <c s="10"/>
      <c s="5"/>
      <c s="10"/>
      <c s="10">
        <v>15848</v>
      </c>
      <c s="10">
        <v>15848</v>
      </c>
      <c s="10"/>
      <c s="10"/>
      <c s="5"/>
      <c s="21" t="s">
        <v>7349</v>
      </c>
      <c s="11" t="s">
        <v>2488</v>
      </c>
      <c s="21" t="s">
        <v>3085</v>
      </c>
      <c s="31">
        <v>46538</v>
      </c>
    </row>
    <row>
      <c r="B64" s="38" t="s">
        <v>4926</v>
      </c>
      <c s="11" t="s">
        <v>3111</v>
      </c>
      <c s="11" t="s">
        <v>2489</v>
      </c>
      <c s="21" t="s">
        <v>638</v>
      </c>
      <c s="21"/>
      <c s="31">
        <v>44406</v>
      </c>
      <c s="31"/>
      <c s="10">
        <v>147825</v>
      </c>
      <c s="10"/>
      <c s="10"/>
      <c s="10"/>
      <c s="10"/>
      <c s="5"/>
      <c s="10"/>
      <c s="10">
        <v>147825</v>
      </c>
      <c s="10">
        <v>147825</v>
      </c>
      <c s="10"/>
      <c s="10"/>
      <c s="5"/>
      <c s="21" t="s">
        <v>7349</v>
      </c>
      <c s="11" t="s">
        <v>5502</v>
      </c>
      <c s="21" t="s">
        <v>1298</v>
      </c>
      <c s="31">
        <v>51713</v>
      </c>
    </row>
    <row>
      <c r="B65" s="38" t="s">
        <v>7384</v>
      </c>
      <c s="11" t="s">
        <v>6179</v>
      </c>
      <c s="11" t="s">
        <v>7981</v>
      </c>
      <c s="21" t="s">
        <v>3089</v>
      </c>
      <c s="21"/>
      <c s="31">
        <v>45804</v>
      </c>
      <c s="31"/>
      <c s="10">
        <v>23005</v>
      </c>
      <c s="10"/>
      <c s="10"/>
      <c s="10"/>
      <c s="10"/>
      <c s="5"/>
      <c s="10"/>
      <c s="10">
        <v>23005</v>
      </c>
      <c s="10">
        <v>23005</v>
      </c>
      <c s="10"/>
      <c s="10"/>
      <c s="5"/>
      <c s="21" t="s">
        <v>7349</v>
      </c>
      <c s="11" t="s">
        <v>8633</v>
      </c>
      <c s="21" t="s">
        <v>1298</v>
      </c>
      <c s="31">
        <v>53113</v>
      </c>
    </row>
    <row>
      <c r="B66" s="38" t="s">
        <v>650</v>
      </c>
      <c s="11" t="s">
        <v>2490</v>
      </c>
      <c s="11" t="s">
        <v>1916</v>
      </c>
      <c s="21" t="s">
        <v>638</v>
      </c>
      <c s="21"/>
      <c s="31">
        <v>44414</v>
      </c>
      <c s="31"/>
      <c s="10">
        <v>87127</v>
      </c>
      <c s="10"/>
      <c s="10"/>
      <c s="10"/>
      <c s="10"/>
      <c s="5"/>
      <c s="10"/>
      <c s="10">
        <v>87127</v>
      </c>
      <c s="10">
        <v>87127</v>
      </c>
      <c s="10"/>
      <c s="10"/>
      <c s="5"/>
      <c s="21" t="s">
        <v>7349</v>
      </c>
      <c s="11" t="s">
        <v>7982</v>
      </c>
      <c s="21" t="s">
        <v>1298</v>
      </c>
      <c s="31">
        <v>51744</v>
      </c>
    </row>
    <row>
      <c r="B67" s="38" t="s">
        <v>3112</v>
      </c>
      <c s="11" t="s">
        <v>8634</v>
      </c>
      <c s="11" t="s">
        <v>4372</v>
      </c>
      <c s="21" t="s">
        <v>6175</v>
      </c>
      <c s="21"/>
      <c s="31">
        <v>42521</v>
      </c>
      <c s="31"/>
      <c s="10">
        <v>22205</v>
      </c>
      <c s="10"/>
      <c s="10"/>
      <c s="10"/>
      <c s="10"/>
      <c s="5"/>
      <c s="10"/>
      <c s="10">
        <v>22205</v>
      </c>
      <c s="10">
        <v>22205</v>
      </c>
      <c s="10"/>
      <c s="10"/>
      <c s="5"/>
      <c s="21" t="s">
        <v>7349</v>
      </c>
      <c s="11" t="s">
        <v>2491</v>
      </c>
      <c s="21" t="s">
        <v>8613</v>
      </c>
      <c s="31">
        <v>49826</v>
      </c>
    </row>
    <row>
      <c r="B68" s="38" t="s">
        <v>5503</v>
      </c>
      <c s="11" t="s">
        <v>5504</v>
      </c>
      <c s="11" t="s">
        <v>6770</v>
      </c>
      <c s="21" t="s">
        <v>9244</v>
      </c>
      <c s="21"/>
      <c s="31">
        <v>44704</v>
      </c>
      <c s="31"/>
      <c s="10">
        <v>17024</v>
      </c>
      <c s="10"/>
      <c s="10"/>
      <c s="10"/>
      <c s="10"/>
      <c s="5"/>
      <c s="10"/>
      <c s="10">
        <v>17024</v>
      </c>
      <c s="10">
        <v>17024</v>
      </c>
      <c s="10"/>
      <c s="10"/>
      <c s="5"/>
      <c s="21" t="s">
        <v>7349</v>
      </c>
      <c s="11" t="s">
        <v>61</v>
      </c>
      <c s="21" t="s">
        <v>3085</v>
      </c>
      <c s="31">
        <v>48365</v>
      </c>
    </row>
    <row>
      <c r="B69" s="38" t="s">
        <v>7983</v>
      </c>
      <c s="11" t="s">
        <v>6771</v>
      </c>
      <c s="11" t="s">
        <v>7385</v>
      </c>
      <c s="21" t="s">
        <v>3089</v>
      </c>
      <c s="21"/>
      <c s="31">
        <v>44253</v>
      </c>
      <c s="31"/>
      <c s="10">
        <v>34024</v>
      </c>
      <c s="10"/>
      <c s="10"/>
      <c s="10"/>
      <c s="10"/>
      <c s="5"/>
      <c s="10"/>
      <c s="10">
        <v>34024</v>
      </c>
      <c s="10">
        <v>34024</v>
      </c>
      <c s="10"/>
      <c s="10"/>
      <c s="5"/>
      <c s="21" t="s">
        <v>7349</v>
      </c>
      <c s="11" t="s">
        <v>3792</v>
      </c>
      <c s="21" t="s">
        <v>1298</v>
      </c>
      <c s="31">
        <v>47907</v>
      </c>
    </row>
    <row>
      <c r="B70" s="38" t="s">
        <v>651</v>
      </c>
      <c s="11" t="s">
        <v>8635</v>
      </c>
      <c s="11" t="s">
        <v>5505</v>
      </c>
      <c s="21" t="s">
        <v>7975</v>
      </c>
      <c s="21"/>
      <c s="31">
        <v>42328</v>
      </c>
      <c s="31"/>
      <c s="10">
        <v>117764</v>
      </c>
      <c s="10"/>
      <c s="10"/>
      <c s="10"/>
      <c s="10"/>
      <c s="5"/>
      <c s="10"/>
      <c s="10">
        <v>117764</v>
      </c>
      <c s="10">
        <v>117764</v>
      </c>
      <c s="10"/>
      <c s="10"/>
      <c s="5"/>
      <c s="21" t="s">
        <v>7349</v>
      </c>
      <c s="11" t="s">
        <v>9245</v>
      </c>
      <c s="21" t="s">
        <v>1298</v>
      </c>
      <c s="31">
        <v>47817</v>
      </c>
    </row>
    <row>
      <c r="B71" s="38" t="s">
        <v>3113</v>
      </c>
      <c s="11" t="s">
        <v>7984</v>
      </c>
      <c s="11" t="s">
        <v>4373</v>
      </c>
      <c s="21" t="s">
        <v>6175</v>
      </c>
      <c s="21"/>
      <c s="31">
        <v>45013</v>
      </c>
      <c s="31"/>
      <c s="10">
        <v>32647</v>
      </c>
      <c s="10"/>
      <c s="10"/>
      <c s="10"/>
      <c s="10"/>
      <c s="5"/>
      <c s="10"/>
      <c s="10">
        <v>32647</v>
      </c>
      <c s="10">
        <v>32647</v>
      </c>
      <c s="10"/>
      <c s="10"/>
      <c s="5"/>
      <c s="21" t="s">
        <v>7349</v>
      </c>
      <c s="11" t="s">
        <v>6180</v>
      </c>
      <c s="21" t="s">
        <v>3085</v>
      </c>
      <c s="31">
        <v>48669</v>
      </c>
    </row>
    <row>
      <c r="B72" s="38" t="s">
        <v>5506</v>
      </c>
      <c s="11" t="s">
        <v>7386</v>
      </c>
      <c s="11" t="s">
        <v>7985</v>
      </c>
      <c s="21" t="s">
        <v>2463</v>
      </c>
      <c s="21"/>
      <c s="31">
        <v>42324</v>
      </c>
      <c s="31"/>
      <c s="10">
        <v>39816</v>
      </c>
      <c s="10"/>
      <c s="10"/>
      <c s="10"/>
      <c s="10"/>
      <c s="5"/>
      <c s="10"/>
      <c s="10">
        <v>39816</v>
      </c>
      <c s="10">
        <v>39816</v>
      </c>
      <c s="10"/>
      <c s="10"/>
      <c s="5"/>
      <c s="21" t="s">
        <v>7349</v>
      </c>
      <c s="11" t="s">
        <v>3793</v>
      </c>
      <c s="21" t="s">
        <v>1298</v>
      </c>
      <c s="31">
        <v>48913</v>
      </c>
    </row>
    <row>
      <c r="B73" s="38" t="s">
        <v>62</v>
      </c>
      <c s="11" t="s">
        <v>6181</v>
      </c>
      <c s="11" t="s">
        <v>7387</v>
      </c>
      <c s="21" t="s">
        <v>7975</v>
      </c>
      <c s="21"/>
      <c s="31">
        <v>41526</v>
      </c>
      <c s="31"/>
      <c s="10">
        <v>91672</v>
      </c>
      <c s="10"/>
      <c s="10"/>
      <c s="10"/>
      <c s="10"/>
      <c s="5"/>
      <c s="10"/>
      <c s="10">
        <v>91672</v>
      </c>
      <c s="10">
        <v>91672</v>
      </c>
      <c s="10"/>
      <c s="10"/>
      <c s="5"/>
      <c s="21" t="s">
        <v>7349</v>
      </c>
      <c s="11" t="s">
        <v>1917</v>
      </c>
      <c s="21" t="s">
        <v>1298</v>
      </c>
      <c s="31">
        <v>48852</v>
      </c>
    </row>
    <row>
      <c r="B74" s="38" t="s">
        <v>3114</v>
      </c>
      <c s="11" t="s">
        <v>6772</v>
      </c>
      <c s="11" t="s">
        <v>6773</v>
      </c>
      <c s="21" t="s">
        <v>1918</v>
      </c>
      <c s="21"/>
      <c s="31">
        <v>42614</v>
      </c>
      <c s="31"/>
      <c s="10">
        <v>49334</v>
      </c>
      <c s="10"/>
      <c s="10"/>
      <c s="10"/>
      <c s="10"/>
      <c s="5"/>
      <c s="10"/>
      <c s="10">
        <v>49334</v>
      </c>
      <c s="10">
        <v>49334</v>
      </c>
      <c s="10"/>
      <c s="10"/>
      <c s="5"/>
      <c s="21" t="s">
        <v>7349</v>
      </c>
      <c s="11" t="s">
        <v>8636</v>
      </c>
      <c s="21" t="s">
        <v>1298</v>
      </c>
      <c s="31">
        <v>49949</v>
      </c>
    </row>
    <row>
      <c r="B75" s="38" t="s">
        <v>5507</v>
      </c>
      <c s="11" t="s">
        <v>7388</v>
      </c>
      <c s="11" t="s">
        <v>7986</v>
      </c>
      <c s="21" t="s">
        <v>627</v>
      </c>
      <c s="21"/>
      <c s="31">
        <v>45833</v>
      </c>
      <c s="31"/>
      <c s="10">
        <v>13827</v>
      </c>
      <c s="10"/>
      <c s="10"/>
      <c s="10"/>
      <c s="10"/>
      <c s="5"/>
      <c s="10"/>
      <c s="10">
        <v>13827</v>
      </c>
      <c s="10">
        <v>13827</v>
      </c>
      <c s="10"/>
      <c s="10"/>
      <c s="5"/>
      <c s="21" t="s">
        <v>7349</v>
      </c>
      <c s="11" t="s">
        <v>5508</v>
      </c>
      <c s="21" t="s">
        <v>2457</v>
      </c>
      <c s="31">
        <v>49340</v>
      </c>
    </row>
    <row>
      <c r="B76" s="38" t="s">
        <v>7987</v>
      </c>
      <c s="11" t="s">
        <v>1313</v>
      </c>
      <c s="11" t="s">
        <v>63</v>
      </c>
      <c s="21" t="s">
        <v>6756</v>
      </c>
      <c s="21"/>
      <c s="31">
        <v>43322</v>
      </c>
      <c s="31"/>
      <c s="10">
        <v>40717</v>
      </c>
      <c s="10"/>
      <c s="10"/>
      <c s="10"/>
      <c s="10"/>
      <c s="5"/>
      <c s="10"/>
      <c s="10">
        <v>40717</v>
      </c>
      <c s="10">
        <v>40717</v>
      </c>
      <c s="10"/>
      <c s="10"/>
      <c s="5"/>
      <c s="21" t="s">
        <v>7349</v>
      </c>
      <c s="11" t="s">
        <v>1919</v>
      </c>
      <c s="21" t="s">
        <v>1298</v>
      </c>
      <c s="31">
        <v>47726</v>
      </c>
    </row>
    <row>
      <c r="B77" s="38" t="s">
        <v>652</v>
      </c>
      <c s="11" t="s">
        <v>1314</v>
      </c>
      <c s="11" t="s">
        <v>3794</v>
      </c>
      <c s="21" t="s">
        <v>7369</v>
      </c>
      <c s="21"/>
      <c s="31">
        <v>43028</v>
      </c>
      <c s="31"/>
      <c s="10">
        <v>41468</v>
      </c>
      <c s="10"/>
      <c s="10"/>
      <c s="10"/>
      <c s="10"/>
      <c s="5"/>
      <c s="10"/>
      <c s="10">
        <v>41468</v>
      </c>
      <c s="10">
        <v>41468</v>
      </c>
      <c s="10"/>
      <c s="10"/>
      <c s="5"/>
      <c s="21" t="s">
        <v>7349</v>
      </c>
      <c s="11" t="s">
        <v>1315</v>
      </c>
      <c s="21" t="s">
        <v>1298</v>
      </c>
      <c s="31">
        <v>46692</v>
      </c>
    </row>
    <row>
      <c r="B78" s="38" t="s">
        <v>3115</v>
      </c>
      <c s="11" t="s">
        <v>3116</v>
      </c>
      <c s="11" t="s">
        <v>4363</v>
      </c>
      <c s="21" t="s">
        <v>4348</v>
      </c>
      <c s="21"/>
      <c s="31">
        <v>38897</v>
      </c>
      <c s="31"/>
      <c s="10">
        <v>100434</v>
      </c>
      <c s="10"/>
      <c s="10"/>
      <c s="10"/>
      <c s="10"/>
      <c s="5"/>
      <c s="10"/>
      <c s="10">
        <v>100434</v>
      </c>
      <c s="10">
        <v>100434</v>
      </c>
      <c s="10"/>
      <c s="10"/>
      <c s="5"/>
      <c s="21" t="s">
        <v>7349</v>
      </c>
      <c s="11" t="s">
        <v>6774</v>
      </c>
      <c s="21" t="s">
        <v>3085</v>
      </c>
      <c s="31">
        <v>49856</v>
      </c>
    </row>
    <row>
      <c r="B79" s="38" t="s">
        <v>5509</v>
      </c>
      <c s="11" t="s">
        <v>7988</v>
      </c>
      <c s="11" t="s">
        <v>1920</v>
      </c>
      <c s="21" t="s">
        <v>6756</v>
      </c>
      <c s="21"/>
      <c s="31">
        <v>42962</v>
      </c>
      <c s="31"/>
      <c s="10">
        <v>195668</v>
      </c>
      <c s="10"/>
      <c s="10"/>
      <c s="10"/>
      <c s="10"/>
      <c s="5"/>
      <c s="10"/>
      <c s="10">
        <v>195668</v>
      </c>
      <c s="10">
        <v>195668</v>
      </c>
      <c s="10"/>
      <c s="10"/>
      <c s="5"/>
      <c s="21" t="s">
        <v>7349</v>
      </c>
      <c s="11" t="s">
        <v>64</v>
      </c>
      <c s="21" t="s">
        <v>2457</v>
      </c>
      <c s="31">
        <v>50739</v>
      </c>
    </row>
    <row>
      <c r="B80" s="38" t="s">
        <v>7989</v>
      </c>
      <c s="11" t="s">
        <v>7389</v>
      </c>
      <c s="11" t="s">
        <v>4374</v>
      </c>
      <c s="21" t="s">
        <v>6175</v>
      </c>
      <c s="21"/>
      <c s="31">
        <v>45434</v>
      </c>
      <c s="31"/>
      <c s="10">
        <v>18246</v>
      </c>
      <c s="10"/>
      <c s="10"/>
      <c s="10"/>
      <c s="10"/>
      <c s="5"/>
      <c s="10"/>
      <c s="10">
        <v>18246</v>
      </c>
      <c s="10">
        <v>18246</v>
      </c>
      <c s="10"/>
      <c s="10"/>
      <c s="5"/>
      <c s="21" t="s">
        <v>7349</v>
      </c>
      <c s="11" t="s">
        <v>4375</v>
      </c>
      <c s="21" t="s">
        <v>1895</v>
      </c>
      <c s="31">
        <v>49095</v>
      </c>
    </row>
    <row>
      <c r="B81" s="38" t="s">
        <v>653</v>
      </c>
      <c s="11" t="s">
        <v>9246</v>
      </c>
      <c s="11" t="s">
        <v>4376</v>
      </c>
      <c s="21" t="s">
        <v>4899</v>
      </c>
      <c s="21"/>
      <c s="31">
        <v>41222</v>
      </c>
      <c s="31"/>
      <c s="10">
        <v>35204</v>
      </c>
      <c s="10"/>
      <c s="10"/>
      <c s="10"/>
      <c s="10"/>
      <c s="5"/>
      <c s="10"/>
      <c s="10">
        <v>35204</v>
      </c>
      <c s="10">
        <v>35204</v>
      </c>
      <c s="10"/>
      <c s="10"/>
      <c s="5"/>
      <c s="21" t="s">
        <v>7349</v>
      </c>
      <c s="11" t="s">
        <v>6775</v>
      </c>
      <c s="21" t="s">
        <v>8613</v>
      </c>
      <c s="31">
        <v>48548</v>
      </c>
    </row>
    <row>
      <c r="B82" s="38" t="s">
        <v>3117</v>
      </c>
      <c s="11" t="s">
        <v>9247</v>
      </c>
      <c s="11" t="s">
        <v>5510</v>
      </c>
      <c s="21" t="s">
        <v>6756</v>
      </c>
      <c s="21"/>
      <c s="31">
        <v>44320</v>
      </c>
      <c s="31"/>
      <c s="10">
        <v>30148</v>
      </c>
      <c s="10"/>
      <c s="10"/>
      <c s="10"/>
      <c s="10"/>
      <c s="5"/>
      <c s="10"/>
      <c s="10">
        <v>30148</v>
      </c>
      <c s="10">
        <v>30148</v>
      </c>
      <c s="10"/>
      <c s="10"/>
      <c s="5"/>
      <c s="21" t="s">
        <v>7349</v>
      </c>
      <c s="11" t="s">
        <v>6776</v>
      </c>
      <c s="21" t="s">
        <v>1895</v>
      </c>
      <c s="31">
        <v>49826</v>
      </c>
    </row>
    <row>
      <c r="B83" s="38" t="s">
        <v>7990</v>
      </c>
      <c s="11" t="s">
        <v>7390</v>
      </c>
      <c s="11" t="s">
        <v>1921</v>
      </c>
      <c s="21" t="s">
        <v>3795</v>
      </c>
      <c s="21"/>
      <c s="31">
        <v>46013</v>
      </c>
      <c s="31"/>
      <c s="10">
        <v>8364</v>
      </c>
      <c s="10"/>
      <c s="10"/>
      <c s="10"/>
      <c s="10"/>
      <c s="5"/>
      <c s="10"/>
      <c s="10">
        <v>8364</v>
      </c>
      <c s="10">
        <v>8364</v>
      </c>
      <c s="10"/>
      <c s="10"/>
      <c s="5"/>
      <c s="21" t="s">
        <v>7349</v>
      </c>
      <c s="11" t="s">
        <v>6182</v>
      </c>
      <c s="21" t="s">
        <v>1895</v>
      </c>
      <c s="31">
        <v>49674</v>
      </c>
    </row>
    <row>
      <c r="B84" s="38" t="s">
        <v>654</v>
      </c>
      <c s="11" t="s">
        <v>7991</v>
      </c>
      <c s="11" t="s">
        <v>636</v>
      </c>
      <c s="21" t="s">
        <v>21</v>
      </c>
      <c s="21"/>
      <c s="31">
        <v>39114</v>
      </c>
      <c s="31"/>
      <c s="10">
        <v>39556</v>
      </c>
      <c s="10"/>
      <c s="10"/>
      <c s="10"/>
      <c s="10"/>
      <c s="5"/>
      <c s="10"/>
      <c s="10">
        <v>39556</v>
      </c>
      <c s="10">
        <v>39556</v>
      </c>
      <c s="10"/>
      <c s="10"/>
      <c s="5"/>
      <c s="21" t="s">
        <v>7349</v>
      </c>
      <c s="11" t="s">
        <v>655</v>
      </c>
      <c s="21" t="s">
        <v>3085</v>
      </c>
      <c s="31">
        <v>46447</v>
      </c>
    </row>
    <row>
      <c r="B85" s="38" t="s">
        <v>3118</v>
      </c>
      <c s="11" t="s">
        <v>7992</v>
      </c>
      <c s="11" t="s">
        <v>2489</v>
      </c>
      <c s="21" t="s">
        <v>638</v>
      </c>
      <c s="21"/>
      <c s="31">
        <v>44771</v>
      </c>
      <c s="31"/>
      <c s="10">
        <v>140641</v>
      </c>
      <c s="10"/>
      <c s="10"/>
      <c s="10"/>
      <c s="10"/>
      <c s="5"/>
      <c s="10"/>
      <c s="10">
        <v>140641</v>
      </c>
      <c s="10">
        <v>140641</v>
      </c>
      <c s="10"/>
      <c s="10"/>
      <c s="5"/>
      <c s="21" t="s">
        <v>7349</v>
      </c>
      <c s="11" t="s">
        <v>5502</v>
      </c>
      <c s="21" t="s">
        <v>8613</v>
      </c>
      <c s="31">
        <v>52078</v>
      </c>
    </row>
    <row>
      <c r="B86" s="38" t="s">
        <v>5511</v>
      </c>
      <c s="11" t="s">
        <v>3796</v>
      </c>
      <c s="11" t="s">
        <v>5512</v>
      </c>
      <c s="21" t="s">
        <v>65</v>
      </c>
      <c s="21"/>
      <c s="31">
        <v>44729</v>
      </c>
      <c s="31"/>
      <c s="10">
        <v>38850</v>
      </c>
      <c s="10"/>
      <c s="10"/>
      <c s="10"/>
      <c s="10"/>
      <c s="5"/>
      <c s="10"/>
      <c s="10">
        <v>38850</v>
      </c>
      <c s="10">
        <v>38850</v>
      </c>
      <c s="10"/>
      <c s="10"/>
      <c s="5"/>
      <c s="21" t="s">
        <v>7349</v>
      </c>
      <c s="11" t="s">
        <v>1316</v>
      </c>
      <c s="21" t="s">
        <v>2457</v>
      </c>
      <c s="31">
        <v>53873</v>
      </c>
    </row>
    <row>
      <c r="B87" s="38" t="s">
        <v>7993</v>
      </c>
      <c s="11" t="s">
        <v>9248</v>
      </c>
      <c s="11" t="s">
        <v>7370</v>
      </c>
      <c s="21" t="s">
        <v>627</v>
      </c>
      <c s="21"/>
      <c s="31">
        <v>40666</v>
      </c>
      <c s="31"/>
      <c s="10">
        <v>139233</v>
      </c>
      <c s="10"/>
      <c s="10"/>
      <c s="10"/>
      <c s="10"/>
      <c s="5"/>
      <c s="10"/>
      <c s="10">
        <v>139233</v>
      </c>
      <c s="10">
        <v>139233</v>
      </c>
      <c s="10"/>
      <c s="10"/>
      <c s="5"/>
      <c s="21" t="s">
        <v>7349</v>
      </c>
      <c s="11" t="s">
        <v>3119</v>
      </c>
      <c s="21" t="s">
        <v>1298</v>
      </c>
      <c s="31">
        <v>47999</v>
      </c>
    </row>
    <row>
      <c r="B88" s="38" t="s">
        <v>656</v>
      </c>
      <c s="11" t="s">
        <v>6183</v>
      </c>
      <c s="11" t="s">
        <v>6184</v>
      </c>
      <c s="21" t="s">
        <v>4899</v>
      </c>
      <c s="21"/>
      <c s="31">
        <v>40897</v>
      </c>
      <c s="31"/>
      <c s="10">
        <v>82941</v>
      </c>
      <c s="10"/>
      <c s="10"/>
      <c s="10"/>
      <c s="10"/>
      <c s="5"/>
      <c s="10"/>
      <c s="10">
        <v>82941</v>
      </c>
      <c s="10">
        <v>82941</v>
      </c>
      <c s="10"/>
      <c s="10"/>
      <c s="5"/>
      <c s="21" t="s">
        <v>7349</v>
      </c>
      <c s="11" t="s">
        <v>8637</v>
      </c>
      <c s="21" t="s">
        <v>1298</v>
      </c>
      <c s="31">
        <v>48213</v>
      </c>
    </row>
    <row>
      <c r="B89" s="38" t="s">
        <v>3120</v>
      </c>
      <c s="11" t="s">
        <v>657</v>
      </c>
      <c s="11" t="s">
        <v>5513</v>
      </c>
      <c s="21" t="s">
        <v>6175</v>
      </c>
      <c s="21"/>
      <c s="31">
        <v>45155</v>
      </c>
      <c s="31"/>
      <c s="10">
        <v>72606</v>
      </c>
      <c s="10"/>
      <c s="10"/>
      <c s="10"/>
      <c s="10"/>
      <c s="5"/>
      <c s="10"/>
      <c s="10">
        <v>72606</v>
      </c>
      <c s="10">
        <v>72606</v>
      </c>
      <c s="10"/>
      <c s="10"/>
      <c s="5"/>
      <c s="21" t="s">
        <v>7349</v>
      </c>
      <c s="11" t="s">
        <v>3797</v>
      </c>
      <c s="21" t="s">
        <v>3085</v>
      </c>
      <c s="31">
        <v>48822</v>
      </c>
    </row>
    <row>
      <c r="B90" s="38" t="s">
        <v>5514</v>
      </c>
      <c s="11" t="s">
        <v>4377</v>
      </c>
      <c s="11" t="s">
        <v>3105</v>
      </c>
      <c s="21" t="s">
        <v>3086</v>
      </c>
      <c s="21"/>
      <c s="31">
        <v>41590</v>
      </c>
      <c s="31"/>
      <c s="10">
        <v>35151</v>
      </c>
      <c s="10"/>
      <c s="10"/>
      <c s="10"/>
      <c s="10"/>
      <c s="5"/>
      <c s="10"/>
      <c s="10">
        <v>35151</v>
      </c>
      <c s="10">
        <v>35151</v>
      </c>
      <c s="10"/>
      <c s="10"/>
      <c s="5"/>
      <c s="21" t="s">
        <v>7349</v>
      </c>
      <c s="11" t="s">
        <v>2492</v>
      </c>
      <c s="21" t="s">
        <v>8613</v>
      </c>
      <c s="31">
        <v>48913</v>
      </c>
    </row>
    <row>
      <c r="B91" s="38" t="s">
        <v>7994</v>
      </c>
      <c s="11" t="s">
        <v>9249</v>
      </c>
      <c s="11" t="s">
        <v>66</v>
      </c>
      <c s="21" t="s">
        <v>2463</v>
      </c>
      <c s="21"/>
      <c s="31">
        <v>37560</v>
      </c>
      <c s="31"/>
      <c s="10">
        <v>89169</v>
      </c>
      <c s="10"/>
      <c s="10"/>
      <c s="10"/>
      <c s="10"/>
      <c s="5"/>
      <c s="10"/>
      <c s="10">
        <v>89169</v>
      </c>
      <c s="10">
        <v>89169</v>
      </c>
      <c s="10"/>
      <c s="10"/>
      <c s="5"/>
      <c s="21" t="s">
        <v>7349</v>
      </c>
      <c s="11" t="s">
        <v>4378</v>
      </c>
      <c s="21" t="s">
        <v>3085</v>
      </c>
      <c s="31">
        <v>46691</v>
      </c>
    </row>
    <row>
      <c r="B92" s="38" t="s">
        <v>1317</v>
      </c>
      <c s="11" t="s">
        <v>8638</v>
      </c>
      <c s="11" t="s">
        <v>7995</v>
      </c>
      <c s="21" t="s">
        <v>6171</v>
      </c>
      <c s="21"/>
      <c s="31">
        <v>42725</v>
      </c>
      <c s="31"/>
      <c s="10">
        <v>102101</v>
      </c>
      <c s="10"/>
      <c s="10"/>
      <c s="10"/>
      <c s="10"/>
      <c s="5"/>
      <c s="10"/>
      <c s="10">
        <v>102101</v>
      </c>
      <c s="10">
        <v>102101</v>
      </c>
      <c s="10"/>
      <c s="10"/>
      <c s="5"/>
      <c s="21" t="s">
        <v>7349</v>
      </c>
      <c s="11" t="s">
        <v>1922</v>
      </c>
      <c s="21" t="s">
        <v>3085</v>
      </c>
      <c s="31">
        <v>48213</v>
      </c>
    </row>
    <row>
      <c r="B93" s="38" t="s">
        <v>5515</v>
      </c>
      <c s="11" t="s">
        <v>1318</v>
      </c>
      <c s="11" t="s">
        <v>67</v>
      </c>
      <c s="21" t="s">
        <v>4903</v>
      </c>
      <c s="21"/>
      <c s="31">
        <v>42886</v>
      </c>
      <c s="31"/>
      <c s="10">
        <v>32628</v>
      </c>
      <c s="10"/>
      <c s="10"/>
      <c s="10"/>
      <c s="10"/>
      <c s="5"/>
      <c s="10"/>
      <c s="10">
        <v>32628</v>
      </c>
      <c s="10">
        <v>32628</v>
      </c>
      <c s="10"/>
      <c s="10"/>
      <c s="5"/>
      <c s="21" t="s">
        <v>7349</v>
      </c>
      <c s="11" t="s">
        <v>5516</v>
      </c>
      <c s="21" t="s">
        <v>3085</v>
      </c>
      <c s="31">
        <v>46539</v>
      </c>
    </row>
    <row>
      <c r="B94" s="38" t="s">
        <v>7996</v>
      </c>
      <c s="11" t="s">
        <v>7997</v>
      </c>
      <c s="11" t="s">
        <v>1923</v>
      </c>
      <c s="21" t="s">
        <v>6175</v>
      </c>
      <c s="21"/>
      <c s="31">
        <v>43480</v>
      </c>
      <c s="31"/>
      <c s="10">
        <v>19927</v>
      </c>
      <c s="10"/>
      <c s="10"/>
      <c s="10"/>
      <c s="10"/>
      <c s="5"/>
      <c s="10"/>
      <c s="10">
        <v>19927</v>
      </c>
      <c s="10">
        <v>19927</v>
      </c>
      <c s="10"/>
      <c s="10"/>
      <c s="5"/>
      <c s="21" t="s">
        <v>7349</v>
      </c>
      <c s="11" t="s">
        <v>1319</v>
      </c>
      <c s="21" t="s">
        <v>3085</v>
      </c>
      <c s="31">
        <v>48975</v>
      </c>
    </row>
    <row>
      <c r="B95" s="38" t="s">
        <v>658</v>
      </c>
      <c s="11" t="s">
        <v>5517</v>
      </c>
      <c s="11" t="s">
        <v>6185</v>
      </c>
      <c s="21" t="s">
        <v>3089</v>
      </c>
      <c s="21"/>
      <c s="31">
        <v>44435</v>
      </c>
      <c s="31"/>
      <c s="10">
        <v>14084</v>
      </c>
      <c s="10"/>
      <c s="10"/>
      <c s="10"/>
      <c s="10"/>
      <c s="5"/>
      <c s="10"/>
      <c s="10">
        <v>14084</v>
      </c>
      <c s="10">
        <v>14084</v>
      </c>
      <c s="10"/>
      <c s="10"/>
      <c s="5"/>
      <c s="21" t="s">
        <v>7349</v>
      </c>
      <c s="11" t="s">
        <v>1924</v>
      </c>
      <c s="21" t="s">
        <v>1298</v>
      </c>
      <c s="31">
        <v>48091</v>
      </c>
    </row>
    <row>
      <c r="B96" s="38" t="s">
        <v>3121</v>
      </c>
      <c s="11" t="s">
        <v>3122</v>
      </c>
      <c s="11" t="s">
        <v>68</v>
      </c>
      <c s="21" t="s">
        <v>6171</v>
      </c>
      <c s="21"/>
      <c s="31">
        <v>43069</v>
      </c>
      <c s="31"/>
      <c s="10">
        <v>17906</v>
      </c>
      <c s="10"/>
      <c s="10"/>
      <c s="10"/>
      <c s="10"/>
      <c s="5"/>
      <c s="10"/>
      <c s="10">
        <v>17906</v>
      </c>
      <c s="10">
        <v>17906</v>
      </c>
      <c s="10"/>
      <c s="10"/>
      <c s="5"/>
      <c s="21" t="s">
        <v>7349</v>
      </c>
      <c s="11" t="s">
        <v>7391</v>
      </c>
      <c s="21" t="s">
        <v>1298</v>
      </c>
      <c s="31">
        <v>46721</v>
      </c>
    </row>
    <row>
      <c r="B97" s="38" t="s">
        <v>5518</v>
      </c>
      <c s="11" t="s">
        <v>6186</v>
      </c>
      <c s="11" t="s">
        <v>1912</v>
      </c>
      <c s="21" t="s">
        <v>6171</v>
      </c>
      <c s="21"/>
      <c s="31">
        <v>43356</v>
      </c>
      <c s="31"/>
      <c s="10">
        <v>24620</v>
      </c>
      <c s="10"/>
      <c s="10"/>
      <c s="10"/>
      <c s="10"/>
      <c s="5"/>
      <c s="10"/>
      <c s="10">
        <v>24620</v>
      </c>
      <c s="10">
        <v>24620</v>
      </c>
      <c s="10"/>
      <c s="10"/>
      <c s="5"/>
      <c s="21" t="s">
        <v>7349</v>
      </c>
      <c s="11" t="s">
        <v>6777</v>
      </c>
      <c s="21" t="s">
        <v>3085</v>
      </c>
      <c s="31">
        <v>48852</v>
      </c>
    </row>
    <row>
      <c r="B98" s="38" t="s">
        <v>7998</v>
      </c>
      <c s="11" t="s">
        <v>5519</v>
      </c>
      <c s="11" t="s">
        <v>5520</v>
      </c>
      <c s="21" t="s">
        <v>1908</v>
      </c>
      <c s="21"/>
      <c s="31">
        <v>45805</v>
      </c>
      <c s="31"/>
      <c s="10">
        <v>16161</v>
      </c>
      <c s="10"/>
      <c s="10"/>
      <c s="10"/>
      <c s="10"/>
      <c s="5"/>
      <c s="10"/>
      <c s="10">
        <v>16161</v>
      </c>
      <c s="10">
        <v>16161</v>
      </c>
      <c s="10"/>
      <c s="10"/>
      <c s="5"/>
      <c s="21" t="s">
        <v>7349</v>
      </c>
      <c s="11" t="s">
        <v>5521</v>
      </c>
      <c s="21" t="s">
        <v>1895</v>
      </c>
      <c s="31">
        <v>49460</v>
      </c>
    </row>
    <row>
      <c r="B99" s="38" t="s">
        <v>659</v>
      </c>
      <c s="11" t="s">
        <v>5522</v>
      </c>
      <c s="11" t="s">
        <v>4373</v>
      </c>
      <c s="21" t="s">
        <v>638</v>
      </c>
      <c s="21"/>
      <c s="31">
        <v>44427</v>
      </c>
      <c s="31"/>
      <c s="10">
        <v>43908</v>
      </c>
      <c s="10"/>
      <c s="10"/>
      <c s="10"/>
      <c s="10"/>
      <c s="5"/>
      <c s="10"/>
      <c s="10">
        <v>43908</v>
      </c>
      <c s="10">
        <v>43908</v>
      </c>
      <c s="10"/>
      <c s="10"/>
      <c s="5"/>
      <c s="21" t="s">
        <v>7349</v>
      </c>
      <c s="11" t="s">
        <v>3123</v>
      </c>
      <c s="21" t="s">
        <v>3085</v>
      </c>
      <c s="31">
        <v>48091</v>
      </c>
    </row>
    <row>
      <c r="B100" s="38" t="s">
        <v>3798</v>
      </c>
      <c s="11" t="s">
        <v>5523</v>
      </c>
      <c s="11" t="s">
        <v>69</v>
      </c>
      <c s="21" t="s">
        <v>4899</v>
      </c>
      <c s="21"/>
      <c s="31">
        <v>44879</v>
      </c>
      <c s="31"/>
      <c s="10">
        <v>12221</v>
      </c>
      <c s="10"/>
      <c s="10"/>
      <c s="10"/>
      <c s="10"/>
      <c s="5"/>
      <c s="10"/>
      <c s="10">
        <v>12221</v>
      </c>
      <c s="10">
        <v>12221</v>
      </c>
      <c s="10"/>
      <c s="10"/>
      <c s="5"/>
      <c s="21" t="s">
        <v>7349</v>
      </c>
      <c s="11" t="s">
        <v>7392</v>
      </c>
      <c s="21" t="s">
        <v>3085</v>
      </c>
      <c s="31">
        <v>49310</v>
      </c>
    </row>
    <row>
      <c r="B101" s="38" t="s">
        <v>6187</v>
      </c>
      <c s="11" t="s">
        <v>660</v>
      </c>
      <c s="11" t="s">
        <v>4372</v>
      </c>
      <c s="21" t="s">
        <v>6175</v>
      </c>
      <c s="21"/>
      <c s="31">
        <v>46065</v>
      </c>
      <c s="31"/>
      <c s="10"/>
      <c s="10"/>
      <c s="10"/>
      <c s="10"/>
      <c s="10"/>
      <c s="5"/>
      <c s="10"/>
      <c s="10">
        <v>69367</v>
      </c>
      <c s="10">
        <v>69367</v>
      </c>
      <c s="10"/>
      <c s="10"/>
      <c s="5"/>
      <c s="21" t="s">
        <v>7349</v>
      </c>
      <c s="11" t="s">
        <v>7393</v>
      </c>
      <c s="21" t="s">
        <v>3085</v>
      </c>
      <c s="31">
        <v>48638</v>
      </c>
    </row>
    <row>
      <c r="B102" s="38" t="s">
        <v>8639</v>
      </c>
      <c s="11" t="s">
        <v>1320</v>
      </c>
      <c s="11" t="s">
        <v>1321</v>
      </c>
      <c s="21" t="s">
        <v>4903</v>
      </c>
      <c s="21"/>
      <c s="31">
        <v>44522</v>
      </c>
      <c s="31"/>
      <c s="10">
        <v>109877</v>
      </c>
      <c s="10"/>
      <c s="10"/>
      <c s="10"/>
      <c s="10"/>
      <c s="5"/>
      <c s="10"/>
      <c s="10">
        <v>109877</v>
      </c>
      <c s="10">
        <v>109877</v>
      </c>
      <c s="10"/>
      <c s="10"/>
      <c s="5"/>
      <c s="21" t="s">
        <v>7349</v>
      </c>
      <c s="11" t="s">
        <v>6188</v>
      </c>
      <c s="21" t="s">
        <v>1298</v>
      </c>
      <c s="31">
        <v>48183</v>
      </c>
    </row>
    <row>
      <c r="B103" s="38" t="s">
        <v>3124</v>
      </c>
      <c s="11" t="s">
        <v>9250</v>
      </c>
      <c s="11" t="s">
        <v>6778</v>
      </c>
      <c s="21" t="s">
        <v>1908</v>
      </c>
      <c s="21"/>
      <c s="31">
        <v>43341</v>
      </c>
      <c s="31"/>
      <c s="10">
        <v>27916</v>
      </c>
      <c s="10"/>
      <c s="10"/>
      <c s="10"/>
      <c s="10"/>
      <c s="5"/>
      <c s="10"/>
      <c s="10">
        <v>27916</v>
      </c>
      <c s="10">
        <v>27916</v>
      </c>
      <c s="10"/>
      <c s="10"/>
      <c s="5"/>
      <c s="21" t="s">
        <v>7349</v>
      </c>
      <c s="11" t="s">
        <v>1322</v>
      </c>
      <c s="21" t="s">
        <v>1895</v>
      </c>
      <c s="31">
        <v>47726</v>
      </c>
    </row>
    <row>
      <c r="B104" s="38" t="s">
        <v>5524</v>
      </c>
      <c s="11" t="s">
        <v>7394</v>
      </c>
      <c s="11" t="s">
        <v>2493</v>
      </c>
      <c s="21" t="s">
        <v>6175</v>
      </c>
      <c s="21"/>
      <c s="31">
        <v>44791</v>
      </c>
      <c s="31"/>
      <c s="10">
        <v>82499</v>
      </c>
      <c s="10"/>
      <c s="10"/>
      <c s="10"/>
      <c s="10"/>
      <c s="5"/>
      <c s="10"/>
      <c s="10">
        <v>82499</v>
      </c>
      <c s="10">
        <v>82499</v>
      </c>
      <c s="10"/>
      <c s="10"/>
      <c s="5"/>
      <c s="21" t="s">
        <v>7349</v>
      </c>
      <c s="11" t="s">
        <v>4927</v>
      </c>
      <c s="21" t="s">
        <v>1895</v>
      </c>
      <c s="31">
        <v>48457</v>
      </c>
    </row>
    <row>
      <c r="B105" s="38" t="s">
        <v>7999</v>
      </c>
      <c s="11" t="s">
        <v>6189</v>
      </c>
      <c s="11" t="s">
        <v>8000</v>
      </c>
      <c s="21" t="s">
        <v>627</v>
      </c>
      <c s="21"/>
      <c s="31">
        <v>42506</v>
      </c>
      <c s="31"/>
      <c s="10">
        <v>42530</v>
      </c>
      <c s="10"/>
      <c s="10"/>
      <c s="10"/>
      <c s="10"/>
      <c s="5"/>
      <c s="10"/>
      <c s="10">
        <v>42530</v>
      </c>
      <c s="10">
        <v>42530</v>
      </c>
      <c s="10"/>
      <c s="10"/>
      <c s="5"/>
      <c s="21" t="s">
        <v>7349</v>
      </c>
      <c s="11" t="s">
        <v>2494</v>
      </c>
      <c s="21" t="s">
        <v>1298</v>
      </c>
      <c s="31">
        <v>46904</v>
      </c>
    </row>
    <row>
      <c r="B106" s="38" t="s">
        <v>661</v>
      </c>
      <c s="11" t="s">
        <v>2495</v>
      </c>
      <c s="11" t="s">
        <v>4374</v>
      </c>
      <c s="21" t="s">
        <v>6175</v>
      </c>
      <c s="21"/>
      <c s="31">
        <v>44363</v>
      </c>
      <c s="31"/>
      <c s="10">
        <v>57893</v>
      </c>
      <c s="10"/>
      <c s="10"/>
      <c s="10"/>
      <c s="10"/>
      <c s="5"/>
      <c s="10"/>
      <c s="10">
        <v>57893</v>
      </c>
      <c s="10">
        <v>57893</v>
      </c>
      <c s="10"/>
      <c s="10"/>
      <c s="5"/>
      <c s="21" t="s">
        <v>7349</v>
      </c>
      <c s="11" t="s">
        <v>4375</v>
      </c>
      <c s="21" t="s">
        <v>1895</v>
      </c>
      <c s="31">
        <v>48029</v>
      </c>
    </row>
    <row>
      <c r="B107" s="38" t="s">
        <v>3125</v>
      </c>
      <c s="11" t="s">
        <v>4379</v>
      </c>
      <c s="11" t="s">
        <v>7395</v>
      </c>
      <c s="21" t="s">
        <v>4899</v>
      </c>
      <c s="21"/>
      <c s="31">
        <v>42142</v>
      </c>
      <c s="31"/>
      <c s="10">
        <v>97457</v>
      </c>
      <c s="10"/>
      <c s="10"/>
      <c s="10"/>
      <c s="10"/>
      <c s="5"/>
      <c s="10"/>
      <c s="10">
        <v>97457</v>
      </c>
      <c s="10">
        <v>97457</v>
      </c>
      <c s="10"/>
      <c s="10"/>
      <c s="5"/>
      <c s="21" t="s">
        <v>7349</v>
      </c>
      <c s="11" t="s">
        <v>662</v>
      </c>
      <c s="21" t="s">
        <v>1895</v>
      </c>
      <c s="31">
        <v>47635</v>
      </c>
    </row>
    <row>
      <c r="B108" s="38" t="s">
        <v>5525</v>
      </c>
      <c s="11" t="s">
        <v>663</v>
      </c>
      <c s="11" t="s">
        <v>5510</v>
      </c>
      <c s="21" t="s">
        <v>3795</v>
      </c>
      <c s="21"/>
      <c s="31">
        <v>46010</v>
      </c>
      <c s="31"/>
      <c s="10">
        <v>14568</v>
      </c>
      <c s="10"/>
      <c s="10"/>
      <c s="10"/>
      <c s="10"/>
      <c s="5"/>
      <c s="10"/>
      <c s="10">
        <v>14568</v>
      </c>
      <c s="10">
        <v>14568</v>
      </c>
      <c s="10"/>
      <c s="10"/>
      <c s="5"/>
      <c s="21" t="s">
        <v>7349</v>
      </c>
      <c s="11" t="s">
        <v>8001</v>
      </c>
      <c s="21" t="s">
        <v>1298</v>
      </c>
      <c s="31">
        <v>48579</v>
      </c>
    </row>
    <row>
      <c r="B109" s="38" t="s">
        <v>8640</v>
      </c>
      <c s="11" t="s">
        <v>1925</v>
      </c>
      <c s="11" t="s">
        <v>6779</v>
      </c>
      <c s="21" t="s">
        <v>7361</v>
      </c>
      <c s="21"/>
      <c s="31">
        <v>43697</v>
      </c>
      <c s="31"/>
      <c s="10">
        <v>26640</v>
      </c>
      <c s="10"/>
      <c s="10"/>
      <c s="10"/>
      <c s="10"/>
      <c s="5"/>
      <c s="10"/>
      <c s="10">
        <v>26640</v>
      </c>
      <c s="10">
        <v>26640</v>
      </c>
      <c s="10"/>
      <c s="10"/>
      <c s="5"/>
      <c s="21" t="s">
        <v>7349</v>
      </c>
      <c s="11" t="s">
        <v>8002</v>
      </c>
      <c s="21" t="s">
        <v>3085</v>
      </c>
      <c s="31">
        <v>49187</v>
      </c>
    </row>
    <row>
      <c r="B110" s="38" t="s">
        <v>1323</v>
      </c>
      <c s="11" t="s">
        <v>664</v>
      </c>
      <c s="11" t="s">
        <v>1324</v>
      </c>
      <c s="21" t="s">
        <v>6165</v>
      </c>
      <c s="21"/>
      <c s="31">
        <v>42908</v>
      </c>
      <c s="31"/>
      <c s="10">
        <v>8022</v>
      </c>
      <c s="10"/>
      <c s="10"/>
      <c s="10"/>
      <c s="10"/>
      <c s="5"/>
      <c s="10"/>
      <c s="10">
        <v>8022</v>
      </c>
      <c s="10">
        <v>8022</v>
      </c>
      <c s="10"/>
      <c s="10"/>
      <c s="5"/>
      <c s="21" t="s">
        <v>7349</v>
      </c>
      <c s="11" t="s">
        <v>2496</v>
      </c>
      <c s="21" t="s">
        <v>3085</v>
      </c>
      <c s="31">
        <v>48395</v>
      </c>
    </row>
    <row>
      <c r="B111" s="38" t="s">
        <v>3799</v>
      </c>
      <c s="11" t="s">
        <v>6190</v>
      </c>
      <c s="11" t="s">
        <v>9251</v>
      </c>
      <c s="21" t="s">
        <v>627</v>
      </c>
      <c s="21"/>
      <c s="31">
        <v>43910</v>
      </c>
      <c s="31"/>
      <c s="10">
        <v>36545</v>
      </c>
      <c s="10"/>
      <c s="10"/>
      <c s="10"/>
      <c s="10"/>
      <c s="5"/>
      <c s="10"/>
      <c s="10">
        <v>36545</v>
      </c>
      <c s="10">
        <v>36545</v>
      </c>
      <c s="10"/>
      <c s="10"/>
      <c s="5"/>
      <c s="21" t="s">
        <v>7349</v>
      </c>
      <c s="11" t="s">
        <v>4928</v>
      </c>
      <c s="21" t="s">
        <v>1298</v>
      </c>
      <c s="31">
        <v>47573</v>
      </c>
    </row>
    <row>
      <c r="B112" s="38" t="s">
        <v>6191</v>
      </c>
      <c s="11" t="s">
        <v>3126</v>
      </c>
      <c s="11" t="s">
        <v>6780</v>
      </c>
      <c s="21" t="s">
        <v>4348</v>
      </c>
      <c s="21"/>
      <c s="31">
        <v>46080</v>
      </c>
      <c s="31"/>
      <c s="10"/>
      <c s="10"/>
      <c s="10"/>
      <c s="10"/>
      <c s="10"/>
      <c s="5"/>
      <c s="10"/>
      <c s="10">
        <v>30800</v>
      </c>
      <c s="10">
        <v>30800</v>
      </c>
      <c s="10"/>
      <c s="10"/>
      <c s="5"/>
      <c s="21" t="s">
        <v>7349</v>
      </c>
      <c s="11" t="s">
        <v>9252</v>
      </c>
      <c s="21" t="s">
        <v>1298</v>
      </c>
      <c s="31">
        <v>47907</v>
      </c>
    </row>
    <row>
      <c r="B113" s="38" t="s">
        <v>665</v>
      </c>
      <c s="11" t="s">
        <v>8003</v>
      </c>
      <c s="11" t="s">
        <v>9253</v>
      </c>
      <c s="21" t="s">
        <v>51</v>
      </c>
      <c s="21"/>
      <c s="31">
        <v>44729</v>
      </c>
      <c s="31"/>
      <c s="10">
        <v>24762</v>
      </c>
      <c s="10"/>
      <c s="10"/>
      <c s="10"/>
      <c s="10"/>
      <c s="5"/>
      <c s="10"/>
      <c s="10">
        <v>24762</v>
      </c>
      <c s="10">
        <v>24762</v>
      </c>
      <c s="10"/>
      <c s="10"/>
      <c s="5"/>
      <c s="21" t="s">
        <v>7349</v>
      </c>
      <c s="11" t="s">
        <v>2497</v>
      </c>
      <c s="21" t="s">
        <v>1298</v>
      </c>
      <c s="31">
        <v>53873</v>
      </c>
    </row>
    <row>
      <c r="B114" s="38" t="s">
        <v>3127</v>
      </c>
      <c s="11" t="s">
        <v>2498</v>
      </c>
      <c s="11" t="s">
        <v>1325</v>
      </c>
      <c s="21" t="s">
        <v>6175</v>
      </c>
      <c s="21"/>
      <c s="31">
        <v>45807</v>
      </c>
      <c s="31"/>
      <c s="10">
        <v>53815</v>
      </c>
      <c s="10"/>
      <c s="10"/>
      <c s="10"/>
      <c s="10"/>
      <c s="5"/>
      <c s="10"/>
      <c s="10">
        <v>53815</v>
      </c>
      <c s="10">
        <v>53815</v>
      </c>
      <c s="10"/>
      <c s="10"/>
      <c s="5"/>
      <c s="21" t="s">
        <v>7349</v>
      </c>
      <c s="11" t="s">
        <v>666</v>
      </c>
      <c s="21" t="s">
        <v>3085</v>
      </c>
      <c s="31">
        <v>49460</v>
      </c>
    </row>
    <row>
      <c r="B115" s="38" t="s">
        <v>5526</v>
      </c>
      <c s="11" t="s">
        <v>1926</v>
      </c>
      <c s="11" t="s">
        <v>8641</v>
      </c>
      <c s="21" t="s">
        <v>6781</v>
      </c>
      <c s="21"/>
      <c s="31">
        <v>41067</v>
      </c>
      <c s="31"/>
      <c s="10">
        <v>58570</v>
      </c>
      <c s="10"/>
      <c s="10"/>
      <c s="10"/>
      <c s="10"/>
      <c s="5"/>
      <c s="10"/>
      <c s="10">
        <v>58570</v>
      </c>
      <c s="10">
        <v>58570</v>
      </c>
      <c s="10"/>
      <c s="10"/>
      <c s="5"/>
      <c s="21" t="s">
        <v>7349</v>
      </c>
      <c s="11" t="s">
        <v>1927</v>
      </c>
      <c s="21" t="s">
        <v>2457</v>
      </c>
      <c s="31">
        <v>50221</v>
      </c>
    </row>
    <row>
      <c r="B116" s="38" t="s">
        <v>8004</v>
      </c>
      <c s="11" t="s">
        <v>1326</v>
      </c>
      <c s="11" t="s">
        <v>8642</v>
      </c>
      <c s="21" t="s">
        <v>21</v>
      </c>
      <c s="21"/>
      <c s="31">
        <v>41744</v>
      </c>
      <c s="31"/>
      <c s="10">
        <v>24559</v>
      </c>
      <c s="10"/>
      <c s="10"/>
      <c s="10"/>
      <c s="10"/>
      <c s="5"/>
      <c s="10"/>
      <c s="10">
        <v>24559</v>
      </c>
      <c s="10">
        <v>24559</v>
      </c>
      <c s="10"/>
      <c s="10"/>
      <c s="5"/>
      <c s="21" t="s">
        <v>7349</v>
      </c>
      <c s="11" t="s">
        <v>3128</v>
      </c>
      <c s="21" t="s">
        <v>1895</v>
      </c>
      <c s="31">
        <v>47239</v>
      </c>
    </row>
    <row>
      <c r="B117" s="38" t="s">
        <v>1327</v>
      </c>
      <c s="11" t="s">
        <v>8643</v>
      </c>
      <c s="11" t="s">
        <v>6782</v>
      </c>
      <c s="21" t="s">
        <v>627</v>
      </c>
      <c s="21"/>
      <c s="31">
        <v>39185</v>
      </c>
      <c s="31"/>
      <c s="10">
        <v>79367</v>
      </c>
      <c s="10"/>
      <c s="10"/>
      <c s="10"/>
      <c s="10"/>
      <c s="5"/>
      <c s="10"/>
      <c s="10">
        <v>79367</v>
      </c>
      <c s="10">
        <v>79367</v>
      </c>
      <c s="10"/>
      <c s="10"/>
      <c s="5"/>
      <c s="21" t="s">
        <v>7349</v>
      </c>
      <c s="11" t="s">
        <v>8005</v>
      </c>
      <c s="21" t="s">
        <v>1298</v>
      </c>
      <c s="31">
        <v>46507</v>
      </c>
    </row>
    <row>
      <c r="B118" s="38" t="s">
        <v>3800</v>
      </c>
      <c s="11" t="s">
        <v>667</v>
      </c>
      <c s="11" t="s">
        <v>3801</v>
      </c>
      <c s="21" t="s">
        <v>1918</v>
      </c>
      <c s="21"/>
      <c s="31">
        <v>45954</v>
      </c>
      <c s="31"/>
      <c s="10">
        <v>20759</v>
      </c>
      <c s="10"/>
      <c s="10"/>
      <c s="10"/>
      <c s="10"/>
      <c s="5"/>
      <c s="10"/>
      <c s="10">
        <v>20759</v>
      </c>
      <c s="10">
        <v>20759</v>
      </c>
      <c s="10"/>
      <c s="10"/>
      <c s="5"/>
      <c s="21" t="s">
        <v>7349</v>
      </c>
      <c s="11" t="s">
        <v>4380</v>
      </c>
      <c s="21" t="s">
        <v>1298</v>
      </c>
      <c s="31">
        <v>53266</v>
      </c>
    </row>
    <row>
      <c r="B119" s="38" t="s">
        <v>6192</v>
      </c>
      <c s="11" t="s">
        <v>4381</v>
      </c>
      <c s="11" t="s">
        <v>1328</v>
      </c>
      <c s="21" t="s">
        <v>6175</v>
      </c>
      <c s="21"/>
      <c s="31">
        <v>44309</v>
      </c>
      <c s="31"/>
      <c s="10">
        <v>42431</v>
      </c>
      <c s="10"/>
      <c s="10"/>
      <c s="10"/>
      <c s="10"/>
      <c s="5"/>
      <c s="10"/>
      <c s="10">
        <v>42431</v>
      </c>
      <c s="10">
        <v>42431</v>
      </c>
      <c s="10"/>
      <c s="10"/>
      <c s="5"/>
      <c s="21" t="s">
        <v>7349</v>
      </c>
      <c s="11" t="s">
        <v>8644</v>
      </c>
      <c s="21" t="s">
        <v>1298</v>
      </c>
      <c s="31">
        <v>47968</v>
      </c>
    </row>
    <row>
      <c r="B120" s="38" t="s">
        <v>8645</v>
      </c>
      <c s="11" t="s">
        <v>8646</v>
      </c>
      <c s="11" t="s">
        <v>668</v>
      </c>
      <c s="21" t="s">
        <v>2463</v>
      </c>
      <c s="21"/>
      <c s="31">
        <v>42733</v>
      </c>
      <c s="31"/>
      <c s="10">
        <v>17099</v>
      </c>
      <c s="10"/>
      <c s="10"/>
      <c s="10"/>
      <c s="10"/>
      <c s="5"/>
      <c s="10"/>
      <c s="10">
        <v>17099</v>
      </c>
      <c s="10">
        <v>17099</v>
      </c>
      <c s="10"/>
      <c s="10"/>
      <c s="5"/>
      <c s="21" t="s">
        <v>7349</v>
      </c>
      <c s="11" t="s">
        <v>6193</v>
      </c>
      <c s="21" t="s">
        <v>1298</v>
      </c>
      <c s="31">
        <v>50040</v>
      </c>
    </row>
    <row>
      <c r="B121" s="38" t="s">
        <v>1329</v>
      </c>
      <c s="11" t="s">
        <v>8006</v>
      </c>
      <c s="11" t="s">
        <v>5492</v>
      </c>
      <c s="21" t="s">
        <v>6171</v>
      </c>
      <c s="21"/>
      <c s="31">
        <v>44644</v>
      </c>
      <c s="31"/>
      <c s="10">
        <v>55308</v>
      </c>
      <c s="10"/>
      <c s="10"/>
      <c s="10"/>
      <c s="10"/>
      <c s="5"/>
      <c s="10"/>
      <c s="10">
        <v>55308</v>
      </c>
      <c s="10">
        <v>55308</v>
      </c>
      <c s="10"/>
      <c s="10"/>
      <c s="5"/>
      <c s="21" t="s">
        <v>7349</v>
      </c>
      <c s="11" t="s">
        <v>7396</v>
      </c>
      <c s="21" t="s">
        <v>1895</v>
      </c>
      <c s="31">
        <v>50130</v>
      </c>
    </row>
    <row>
      <c r="B122" s="38" t="s">
        <v>3802</v>
      </c>
      <c s="11" t="s">
        <v>7397</v>
      </c>
      <c s="11" t="s">
        <v>3803</v>
      </c>
      <c s="21" t="s">
        <v>7975</v>
      </c>
      <c s="21"/>
      <c s="31">
        <v>44680</v>
      </c>
      <c s="31"/>
      <c s="10">
        <v>104980</v>
      </c>
      <c s="10"/>
      <c s="10"/>
      <c s="10"/>
      <c s="10"/>
      <c s="5"/>
      <c s="10"/>
      <c s="10">
        <v>104980</v>
      </c>
      <c s="10">
        <v>104980</v>
      </c>
      <c s="10"/>
      <c s="10"/>
      <c s="5"/>
      <c s="21" t="s">
        <v>7349</v>
      </c>
      <c s="11" t="s">
        <v>7398</v>
      </c>
      <c s="21" t="s">
        <v>1298</v>
      </c>
      <c s="31">
        <v>49064</v>
      </c>
    </row>
    <row>
      <c r="B123" s="38" t="s">
        <v>7399</v>
      </c>
      <c s="11" t="s">
        <v>8007</v>
      </c>
      <c s="11" t="s">
        <v>1928</v>
      </c>
      <c s="21" t="s">
        <v>627</v>
      </c>
      <c s="21"/>
      <c s="31">
        <v>44377</v>
      </c>
      <c s="31"/>
      <c s="10">
        <v>35900</v>
      </c>
      <c s="10"/>
      <c s="10"/>
      <c s="10"/>
      <c s="10"/>
      <c s="5"/>
      <c s="10"/>
      <c s="10">
        <v>35900</v>
      </c>
      <c s="10">
        <v>35900</v>
      </c>
      <c s="10"/>
      <c s="10"/>
      <c s="5"/>
      <c s="21" t="s">
        <v>7349</v>
      </c>
      <c s="11" t="s">
        <v>6194</v>
      </c>
      <c s="21" t="s">
        <v>1895</v>
      </c>
      <c s="31">
        <v>53508</v>
      </c>
    </row>
    <row>
      <c r="B124" s="38" t="s">
        <v>70</v>
      </c>
      <c s="11" t="s">
        <v>1330</v>
      </c>
      <c s="11" t="s">
        <v>4929</v>
      </c>
      <c s="21" t="s">
        <v>1908</v>
      </c>
      <c s="21"/>
      <c s="31">
        <v>43116</v>
      </c>
      <c s="31"/>
      <c s="10">
        <v>84688</v>
      </c>
      <c s="10"/>
      <c s="10"/>
      <c s="10"/>
      <c s="10"/>
      <c s="5"/>
      <c s="10"/>
      <c s="10">
        <v>84688</v>
      </c>
      <c s="10">
        <v>84688</v>
      </c>
      <c s="10"/>
      <c s="10"/>
      <c s="5"/>
      <c s="21" t="s">
        <v>7349</v>
      </c>
      <c s="11" t="s">
        <v>6195</v>
      </c>
      <c s="21" t="s">
        <v>3085</v>
      </c>
      <c s="31">
        <v>46784</v>
      </c>
    </row>
    <row>
      <c r="B125" s="38" t="s">
        <v>2499</v>
      </c>
      <c s="11" t="s">
        <v>3804</v>
      </c>
      <c s="11" t="s">
        <v>1331</v>
      </c>
      <c s="21" t="s">
        <v>9240</v>
      </c>
      <c s="21"/>
      <c s="31">
        <v>38770</v>
      </c>
      <c s="31"/>
      <c s="10">
        <v>5921</v>
      </c>
      <c s="10"/>
      <c s="10"/>
      <c s="10"/>
      <c s="10"/>
      <c s="5"/>
      <c s="10"/>
      <c s="10">
        <v>5921</v>
      </c>
      <c s="10">
        <v>5921</v>
      </c>
      <c s="10"/>
      <c s="10"/>
      <c s="5"/>
      <c s="21" t="s">
        <v>7349</v>
      </c>
      <c s="11" t="s">
        <v>4382</v>
      </c>
      <c s="21" t="s">
        <v>1298</v>
      </c>
      <c s="31">
        <v>47695</v>
      </c>
    </row>
    <row>
      <c r="B126" s="38" t="s">
        <v>4930</v>
      </c>
      <c s="11" t="s">
        <v>8647</v>
      </c>
      <c s="11" t="s">
        <v>9233</v>
      </c>
      <c s="21" t="s">
        <v>4899</v>
      </c>
      <c s="21"/>
      <c s="31">
        <v>43539</v>
      </c>
      <c s="31"/>
      <c s="10">
        <v>41658</v>
      </c>
      <c s="10"/>
      <c s="10"/>
      <c s="10"/>
      <c s="10"/>
      <c s="5"/>
      <c s="10"/>
      <c s="10">
        <v>41658</v>
      </c>
      <c s="10">
        <v>41658</v>
      </c>
      <c s="10"/>
      <c s="10"/>
      <c s="5"/>
      <c s="21" t="s">
        <v>7349</v>
      </c>
      <c s="11" t="s">
        <v>2500</v>
      </c>
      <c s="21" t="s">
        <v>1895</v>
      </c>
      <c s="31">
        <v>47938</v>
      </c>
    </row>
    <row>
      <c r="B127" s="38" t="s">
        <v>7400</v>
      </c>
      <c s="11" t="s">
        <v>669</v>
      </c>
      <c s="11" t="s">
        <v>5527</v>
      </c>
      <c s="21" t="s">
        <v>3091</v>
      </c>
      <c s="21"/>
      <c s="31">
        <v>42726</v>
      </c>
      <c s="31"/>
      <c s="10">
        <v>22314</v>
      </c>
      <c s="10"/>
      <c s="10"/>
      <c s="10"/>
      <c s="10"/>
      <c s="5"/>
      <c s="10"/>
      <c s="10">
        <v>22314</v>
      </c>
      <c s="10">
        <v>22314</v>
      </c>
      <c s="10"/>
      <c s="10"/>
      <c s="5"/>
      <c s="21" t="s">
        <v>7349</v>
      </c>
      <c s="11" t="s">
        <v>8008</v>
      </c>
      <c s="21" t="s">
        <v>2457</v>
      </c>
      <c s="31">
        <v>47118</v>
      </c>
    </row>
    <row>
      <c r="B128" s="38" t="s">
        <v>71</v>
      </c>
      <c s="11" t="s">
        <v>6196</v>
      </c>
      <c s="11" t="s">
        <v>6783</v>
      </c>
      <c s="21" t="s">
        <v>6784</v>
      </c>
      <c s="21"/>
      <c s="31">
        <v>43217</v>
      </c>
      <c s="31"/>
      <c s="10">
        <v>15826</v>
      </c>
      <c s="10"/>
      <c s="10"/>
      <c s="10"/>
      <c s="10"/>
      <c s="5"/>
      <c s="10"/>
      <c s="10">
        <v>15826</v>
      </c>
      <c s="10">
        <v>15826</v>
      </c>
      <c s="10"/>
      <c s="10"/>
      <c s="5"/>
      <c s="21" t="s">
        <v>7349</v>
      </c>
      <c s="11" t="s">
        <v>8009</v>
      </c>
      <c s="21" t="s">
        <v>1298</v>
      </c>
      <c s="31">
        <v>46873</v>
      </c>
    </row>
    <row>
      <c r="B129" s="38" t="s">
        <v>2501</v>
      </c>
      <c s="11" t="s">
        <v>670</v>
      </c>
      <c s="11" t="s">
        <v>7401</v>
      </c>
      <c s="21" t="s">
        <v>6171</v>
      </c>
      <c s="21"/>
      <c s="31">
        <v>43461</v>
      </c>
      <c s="31"/>
      <c s="10">
        <v>61374</v>
      </c>
      <c s="10"/>
      <c s="10"/>
      <c s="10"/>
      <c s="10"/>
      <c s="5"/>
      <c s="10"/>
      <c s="10">
        <v>61374</v>
      </c>
      <c s="10">
        <v>61374</v>
      </c>
      <c s="10"/>
      <c s="10"/>
      <c s="5"/>
      <c s="21" t="s">
        <v>7349</v>
      </c>
      <c s="11" t="s">
        <v>7402</v>
      </c>
      <c s="21" t="s">
        <v>3085</v>
      </c>
      <c s="31">
        <v>47118</v>
      </c>
    </row>
    <row>
      <c r="B130" s="38" t="s">
        <v>4931</v>
      </c>
      <c s="11" t="s">
        <v>3805</v>
      </c>
      <c s="11" t="s">
        <v>72</v>
      </c>
      <c s="21" t="s">
        <v>1301</v>
      </c>
      <c s="21"/>
      <c s="31">
        <v>44246</v>
      </c>
      <c s="31"/>
      <c s="10">
        <v>100297</v>
      </c>
      <c s="10"/>
      <c s="10"/>
      <c s="10"/>
      <c s="10"/>
      <c s="5"/>
      <c s="10"/>
      <c s="10">
        <v>100297</v>
      </c>
      <c s="10">
        <v>100297</v>
      </c>
      <c s="10"/>
      <c s="10"/>
      <c s="5"/>
      <c s="21" t="s">
        <v>7349</v>
      </c>
      <c s="11" t="s">
        <v>8648</v>
      </c>
      <c s="21" t="s">
        <v>1298</v>
      </c>
      <c s="31">
        <v>51925</v>
      </c>
    </row>
    <row>
      <c r="B131" s="38" t="s">
        <v>8010</v>
      </c>
      <c s="11" t="s">
        <v>6197</v>
      </c>
      <c s="11" t="s">
        <v>73</v>
      </c>
      <c s="21" t="s">
        <v>4348</v>
      </c>
      <c s="21"/>
      <c s="31">
        <v>45264</v>
      </c>
      <c s="31"/>
      <c s="10">
        <v>24409</v>
      </c>
      <c s="10"/>
      <c s="10"/>
      <c s="10"/>
      <c s="10"/>
      <c s="5"/>
      <c s="10"/>
      <c s="10">
        <v>24409</v>
      </c>
      <c s="10">
        <v>24409</v>
      </c>
      <c s="10"/>
      <c s="10"/>
      <c s="5"/>
      <c s="21" t="s">
        <v>7349</v>
      </c>
      <c s="11" t="s">
        <v>1929</v>
      </c>
      <c s="21" t="s">
        <v>1298</v>
      </c>
      <c s="31">
        <v>48944</v>
      </c>
    </row>
    <row>
      <c r="B132" s="38" t="s">
        <v>671</v>
      </c>
      <c s="11" t="s">
        <v>5528</v>
      </c>
      <c s="11" t="s">
        <v>1324</v>
      </c>
      <c s="21" t="s">
        <v>6165</v>
      </c>
      <c s="21"/>
      <c s="31">
        <v>43004</v>
      </c>
      <c s="31"/>
      <c s="10">
        <v>31274</v>
      </c>
      <c s="10"/>
      <c s="10"/>
      <c s="10"/>
      <c s="10"/>
      <c s="5"/>
      <c s="10"/>
      <c s="10">
        <v>31274</v>
      </c>
      <c s="10">
        <v>31274</v>
      </c>
      <c s="10"/>
      <c s="10"/>
      <c s="5"/>
      <c s="21" t="s">
        <v>7349</v>
      </c>
      <c s="11" t="s">
        <v>2496</v>
      </c>
      <c s="21" t="s">
        <v>3085</v>
      </c>
      <c s="31">
        <v>50313</v>
      </c>
    </row>
    <row>
      <c r="B133" s="38" t="s">
        <v>4932</v>
      </c>
      <c s="11" t="s">
        <v>4933</v>
      </c>
      <c s="11" t="s">
        <v>8649</v>
      </c>
      <c s="21" t="s">
        <v>4348</v>
      </c>
      <c s="21"/>
      <c s="31">
        <v>42030</v>
      </c>
      <c s="31"/>
      <c s="10">
        <v>118697</v>
      </c>
      <c s="10"/>
      <c s="10"/>
      <c s="10"/>
      <c s="10"/>
      <c s="5"/>
      <c s="10"/>
      <c s="10">
        <v>118697</v>
      </c>
      <c s="10">
        <v>118697</v>
      </c>
      <c s="10"/>
      <c s="10"/>
      <c s="5"/>
      <c s="21" t="s">
        <v>7349</v>
      </c>
      <c s="11" t="s">
        <v>4383</v>
      </c>
      <c s="21" t="s">
        <v>1298</v>
      </c>
      <c s="31">
        <v>51166</v>
      </c>
    </row>
    <row>
      <c r="B134" s="38" t="s">
        <v>7403</v>
      </c>
      <c s="11" t="s">
        <v>74</v>
      </c>
      <c s="11" t="s">
        <v>672</v>
      </c>
      <c s="21" t="s">
        <v>9254</v>
      </c>
      <c s="21"/>
      <c s="31">
        <v>39503</v>
      </c>
      <c s="31"/>
      <c s="10">
        <v>54052</v>
      </c>
      <c s="10"/>
      <c s="10"/>
      <c s="10"/>
      <c s="10"/>
      <c s="5"/>
      <c s="10"/>
      <c s="10">
        <v>54052</v>
      </c>
      <c s="10">
        <v>54052</v>
      </c>
      <c s="10"/>
      <c s="10"/>
      <c s="5"/>
      <c s="21" t="s">
        <v>7349</v>
      </c>
      <c s="11" t="s">
        <v>75</v>
      </c>
      <c s="21" t="s">
        <v>1895</v>
      </c>
      <c s="31">
        <v>50464</v>
      </c>
    </row>
    <row>
      <c r="B135" s="38" t="s">
        <v>76</v>
      </c>
      <c s="11" t="s">
        <v>6198</v>
      </c>
      <c s="11" t="s">
        <v>6185</v>
      </c>
      <c s="21" t="s">
        <v>3089</v>
      </c>
      <c s="21"/>
      <c s="31">
        <v>43523</v>
      </c>
      <c s="31"/>
      <c s="10">
        <v>58162</v>
      </c>
      <c s="10"/>
      <c s="10"/>
      <c s="10"/>
      <c s="10"/>
      <c s="5"/>
      <c s="10"/>
      <c s="10">
        <v>58162</v>
      </c>
      <c s="10">
        <v>58162</v>
      </c>
      <c s="10"/>
      <c s="10"/>
      <c s="5"/>
      <c s="21" t="s">
        <v>7349</v>
      </c>
      <c s="11" t="s">
        <v>4384</v>
      </c>
      <c s="21" t="s">
        <v>1895</v>
      </c>
      <c s="31">
        <v>47907</v>
      </c>
    </row>
    <row>
      <c r="B136" s="38" t="s">
        <v>2502</v>
      </c>
      <c s="11" t="s">
        <v>2503</v>
      </c>
      <c s="11" t="s">
        <v>77</v>
      </c>
      <c s="21" t="s">
        <v>4899</v>
      </c>
      <c s="21"/>
      <c s="31">
        <v>44329</v>
      </c>
      <c s="31"/>
      <c s="10">
        <v>44770</v>
      </c>
      <c s="10"/>
      <c s="10"/>
      <c s="10"/>
      <c s="10"/>
      <c s="5"/>
      <c s="10"/>
      <c s="10">
        <v>44770</v>
      </c>
      <c s="10">
        <v>44770</v>
      </c>
      <c s="10"/>
      <c s="10"/>
      <c s="5"/>
      <c s="21" t="s">
        <v>7349</v>
      </c>
      <c s="11" t="s">
        <v>9255</v>
      </c>
      <c s="21" t="s">
        <v>1298</v>
      </c>
      <c s="31">
        <v>49826</v>
      </c>
    </row>
    <row>
      <c r="B137" s="38" t="s">
        <v>4934</v>
      </c>
      <c s="11" t="s">
        <v>8011</v>
      </c>
      <c s="11" t="s">
        <v>1930</v>
      </c>
      <c s="21" t="s">
        <v>7975</v>
      </c>
      <c s="21"/>
      <c s="31">
        <v>46066</v>
      </c>
      <c s="31"/>
      <c s="10"/>
      <c s="10"/>
      <c s="10"/>
      <c s="10"/>
      <c s="10"/>
      <c s="5"/>
      <c s="10"/>
      <c s="10">
        <v>80049</v>
      </c>
      <c s="10">
        <v>80049</v>
      </c>
      <c s="10"/>
      <c s="10"/>
      <c s="5"/>
      <c s="21" t="s">
        <v>7349</v>
      </c>
      <c s="11" t="s">
        <v>6199</v>
      </c>
      <c s="21" t="s">
        <v>1298</v>
      </c>
      <c s="31">
        <v>49734</v>
      </c>
    </row>
    <row>
      <c r="B138" s="38" t="s">
        <v>7404</v>
      </c>
      <c s="11" t="s">
        <v>6200</v>
      </c>
      <c s="11" t="s">
        <v>2504</v>
      </c>
      <c s="21" t="s">
        <v>6165</v>
      </c>
      <c s="21"/>
      <c s="31">
        <v>42296</v>
      </c>
      <c s="31"/>
      <c s="10">
        <v>51541</v>
      </c>
      <c s="10"/>
      <c s="10"/>
      <c s="10"/>
      <c s="10"/>
      <c s="5"/>
      <c s="10"/>
      <c s="10">
        <v>51541</v>
      </c>
      <c s="10">
        <v>51541</v>
      </c>
      <c s="10"/>
      <c s="10"/>
      <c s="5"/>
      <c s="21" t="s">
        <v>7349</v>
      </c>
      <c s="11" t="s">
        <v>4385</v>
      </c>
      <c s="21" t="s">
        <v>1298</v>
      </c>
      <c s="31">
        <v>46691</v>
      </c>
    </row>
    <row>
      <c r="B139" s="38" t="s">
        <v>78</v>
      </c>
      <c s="11" t="s">
        <v>1332</v>
      </c>
      <c s="11" t="s">
        <v>5529</v>
      </c>
      <c s="21" t="s">
        <v>7369</v>
      </c>
      <c s="21"/>
      <c s="31">
        <v>44718</v>
      </c>
      <c s="31"/>
      <c s="10">
        <v>39175</v>
      </c>
      <c s="10"/>
      <c s="10"/>
      <c s="10"/>
      <c s="10"/>
      <c s="5"/>
      <c s="10"/>
      <c s="10">
        <v>39175</v>
      </c>
      <c s="10">
        <v>39175</v>
      </c>
      <c s="10"/>
      <c s="10"/>
      <c s="5"/>
      <c s="21" t="s">
        <v>7349</v>
      </c>
      <c s="11" t="s">
        <v>9256</v>
      </c>
      <c s="21" t="s">
        <v>1298</v>
      </c>
      <c s="31">
        <v>52048</v>
      </c>
    </row>
    <row>
      <c r="B140" s="38" t="s">
        <v>3129</v>
      </c>
      <c s="11" t="s">
        <v>3806</v>
      </c>
      <c s="11" t="s">
        <v>79</v>
      </c>
      <c s="21" t="s">
        <v>627</v>
      </c>
      <c s="21"/>
      <c s="31">
        <v>44243</v>
      </c>
      <c s="31"/>
      <c s="10">
        <v>30000</v>
      </c>
      <c s="10"/>
      <c s="10"/>
      <c s="10"/>
      <c s="10"/>
      <c s="5"/>
      <c s="10"/>
      <c s="10">
        <v>30000</v>
      </c>
      <c s="10">
        <v>30000</v>
      </c>
      <c s="10"/>
      <c s="10"/>
      <c s="5"/>
      <c s="21" t="s">
        <v>7349</v>
      </c>
      <c s="11" t="s">
        <v>7405</v>
      </c>
      <c s="21" t="s">
        <v>1298</v>
      </c>
      <c s="31">
        <v>48638</v>
      </c>
    </row>
    <row>
      <c r="B141" s="38" t="s">
        <v>5530</v>
      </c>
      <c s="11" t="s">
        <v>80</v>
      </c>
      <c s="11" t="s">
        <v>7370</v>
      </c>
      <c s="21" t="s">
        <v>627</v>
      </c>
      <c s="21"/>
      <c s="31">
        <v>44741</v>
      </c>
      <c s="31"/>
      <c s="10">
        <v>41881</v>
      </c>
      <c s="10"/>
      <c s="10"/>
      <c s="10"/>
      <c s="10"/>
      <c s="5"/>
      <c s="10"/>
      <c s="10">
        <v>41881</v>
      </c>
      <c s="10">
        <v>41881</v>
      </c>
      <c s="10"/>
      <c s="10"/>
      <c s="5"/>
      <c s="21" t="s">
        <v>7349</v>
      </c>
      <c s="11" t="s">
        <v>6201</v>
      </c>
      <c s="21" t="s">
        <v>1298</v>
      </c>
      <c s="31">
        <v>48395</v>
      </c>
    </row>
    <row>
      <c r="B142" s="38" t="s">
        <v>8012</v>
      </c>
      <c s="11" t="s">
        <v>8650</v>
      </c>
      <c s="11" t="s">
        <v>7401</v>
      </c>
      <c s="21" t="s">
        <v>6171</v>
      </c>
      <c s="21"/>
      <c s="31">
        <v>43384</v>
      </c>
      <c s="31"/>
      <c s="10">
        <v>9661</v>
      </c>
      <c s="10"/>
      <c s="10"/>
      <c s="10"/>
      <c s="10"/>
      <c s="5"/>
      <c s="10"/>
      <c s="10">
        <v>9661</v>
      </c>
      <c s="10">
        <v>9661</v>
      </c>
      <c s="10"/>
      <c s="10"/>
      <c s="5"/>
      <c s="21" t="s">
        <v>7349</v>
      </c>
      <c s="11" t="s">
        <v>1931</v>
      </c>
      <c s="21" t="s">
        <v>1895</v>
      </c>
      <c s="31">
        <v>47057</v>
      </c>
    </row>
    <row>
      <c r="B143" s="38" t="s">
        <v>2505</v>
      </c>
      <c s="11" t="s">
        <v>3807</v>
      </c>
      <c s="11" t="s">
        <v>7387</v>
      </c>
      <c s="21" t="s">
        <v>7975</v>
      </c>
      <c s="21"/>
      <c s="31">
        <v>38859</v>
      </c>
      <c s="31"/>
      <c s="10">
        <v>57568</v>
      </c>
      <c s="10"/>
      <c s="10"/>
      <c s="10"/>
      <c s="10"/>
      <c s="5"/>
      <c s="10"/>
      <c s="10">
        <v>57568</v>
      </c>
      <c s="10">
        <v>57568</v>
      </c>
      <c s="10"/>
      <c s="10"/>
      <c s="5"/>
      <c s="21" t="s">
        <v>7349</v>
      </c>
      <c s="11" t="s">
        <v>1917</v>
      </c>
      <c s="21" t="s">
        <v>1298</v>
      </c>
      <c s="31">
        <v>47999</v>
      </c>
    </row>
    <row>
      <c r="B144" s="38" t="s">
        <v>4935</v>
      </c>
      <c s="11" t="s">
        <v>9257</v>
      </c>
      <c s="11" t="s">
        <v>7406</v>
      </c>
      <c s="21" t="s">
        <v>4899</v>
      </c>
      <c s="21"/>
      <c s="31">
        <v>42117</v>
      </c>
      <c s="31"/>
      <c s="10">
        <v>54311</v>
      </c>
      <c s="10"/>
      <c s="10"/>
      <c s="10"/>
      <c s="10"/>
      <c s="5"/>
      <c s="10"/>
      <c s="10">
        <v>54311</v>
      </c>
      <c s="10">
        <v>54311</v>
      </c>
      <c s="10"/>
      <c s="10"/>
      <c s="5"/>
      <c s="21" t="s">
        <v>7349</v>
      </c>
      <c s="11" t="s">
        <v>8651</v>
      </c>
      <c s="21" t="s">
        <v>1895</v>
      </c>
      <c s="31">
        <v>49430</v>
      </c>
    </row>
    <row>
      <c r="B145" s="38" t="s">
        <v>7407</v>
      </c>
      <c s="11" t="s">
        <v>9258</v>
      </c>
      <c s="11" t="s">
        <v>9259</v>
      </c>
      <c s="21" t="s">
        <v>3086</v>
      </c>
      <c s="21"/>
      <c s="31">
        <v>44225</v>
      </c>
      <c s="31"/>
      <c s="10">
        <v>216741</v>
      </c>
      <c s="10"/>
      <c s="10"/>
      <c s="10"/>
      <c s="10"/>
      <c s="5"/>
      <c s="10"/>
      <c s="10">
        <v>216741</v>
      </c>
      <c s="10">
        <v>216741</v>
      </c>
      <c s="10"/>
      <c s="10"/>
      <c s="5"/>
      <c s="21" t="s">
        <v>7349</v>
      </c>
      <c s="11" t="s">
        <v>7408</v>
      </c>
      <c s="21" t="s">
        <v>1298</v>
      </c>
      <c s="31">
        <v>47879</v>
      </c>
    </row>
    <row>
      <c r="B146" s="38" t="s">
        <v>81</v>
      </c>
      <c s="11" t="s">
        <v>82</v>
      </c>
      <c s="11" t="s">
        <v>6785</v>
      </c>
      <c s="21" t="s">
        <v>4899</v>
      </c>
      <c s="21"/>
      <c s="31">
        <v>38006</v>
      </c>
      <c s="31"/>
      <c s="10">
        <v>31780</v>
      </c>
      <c s="10"/>
      <c s="10"/>
      <c s="10"/>
      <c s="10"/>
      <c s="5"/>
      <c s="10"/>
      <c s="10">
        <v>31780</v>
      </c>
      <c s="10">
        <v>31780</v>
      </c>
      <c s="10"/>
      <c s="10"/>
      <c s="5"/>
      <c s="21" t="s">
        <v>7349</v>
      </c>
      <c s="11" t="s">
        <v>8013</v>
      </c>
      <c s="21" t="s">
        <v>1298</v>
      </c>
      <c s="31">
        <v>48792</v>
      </c>
    </row>
    <row>
      <c r="B147" s="38" t="s">
        <v>2506</v>
      </c>
      <c s="11" t="s">
        <v>1333</v>
      </c>
      <c s="11" t="s">
        <v>1928</v>
      </c>
      <c s="21" t="s">
        <v>627</v>
      </c>
      <c s="21"/>
      <c s="31">
        <v>42657</v>
      </c>
      <c s="31"/>
      <c s="10">
        <v>80155</v>
      </c>
      <c s="10"/>
      <c s="10"/>
      <c s="10"/>
      <c s="10"/>
      <c s="5"/>
      <c s="10"/>
      <c s="10">
        <v>80155</v>
      </c>
      <c s="10">
        <v>80155</v>
      </c>
      <c s="10"/>
      <c s="10"/>
      <c s="5"/>
      <c s="21" t="s">
        <v>7349</v>
      </c>
      <c s="11" t="s">
        <v>1334</v>
      </c>
      <c s="21" t="s">
        <v>1298</v>
      </c>
      <c s="31">
        <v>49979</v>
      </c>
    </row>
    <row>
      <c r="B148" s="38" t="s">
        <v>4936</v>
      </c>
      <c s="11" t="s">
        <v>673</v>
      </c>
      <c s="11" t="s">
        <v>674</v>
      </c>
      <c s="21" t="s">
        <v>3089</v>
      </c>
      <c s="21"/>
      <c s="31">
        <v>39386</v>
      </c>
      <c s="31"/>
      <c s="10">
        <v>143536</v>
      </c>
      <c s="10"/>
      <c s="10"/>
      <c s="10"/>
      <c s="10"/>
      <c s="5"/>
      <c s="10"/>
      <c s="10">
        <v>143536</v>
      </c>
      <c s="10">
        <v>143536</v>
      </c>
      <c s="10"/>
      <c s="10"/>
      <c s="5"/>
      <c s="21" t="s">
        <v>7349</v>
      </c>
      <c s="11" t="s">
        <v>1335</v>
      </c>
      <c s="21" t="s">
        <v>1895</v>
      </c>
      <c s="31">
        <v>46691</v>
      </c>
    </row>
    <row>
      <c r="B149" s="38" t="s">
        <v>8014</v>
      </c>
      <c s="11" t="s">
        <v>6786</v>
      </c>
      <c s="11" t="s">
        <v>1912</v>
      </c>
      <c s="21" t="s">
        <v>6171</v>
      </c>
      <c s="21"/>
      <c s="31">
        <v>41908</v>
      </c>
      <c s="31"/>
      <c s="10">
        <v>25441</v>
      </c>
      <c s="10"/>
      <c s="10"/>
      <c s="10"/>
      <c s="10"/>
      <c s="5"/>
      <c s="10"/>
      <c s="10">
        <v>25441</v>
      </c>
      <c s="10">
        <v>25441</v>
      </c>
      <c s="10"/>
      <c s="10"/>
      <c s="5"/>
      <c s="21" t="s">
        <v>7349</v>
      </c>
      <c s="11" t="s">
        <v>9260</v>
      </c>
      <c s="21" t="s">
        <v>1298</v>
      </c>
      <c s="31">
        <v>47391</v>
      </c>
    </row>
    <row>
      <c r="B150" s="38" t="s">
        <v>675</v>
      </c>
      <c s="11" t="s">
        <v>3130</v>
      </c>
      <c s="11" t="s">
        <v>3131</v>
      </c>
      <c s="21" t="s">
        <v>6171</v>
      </c>
      <c s="21"/>
      <c s="31">
        <v>44693</v>
      </c>
      <c s="31"/>
      <c s="10">
        <v>18894</v>
      </c>
      <c s="10"/>
      <c s="10"/>
      <c s="10"/>
      <c s="10"/>
      <c s="5"/>
      <c s="10"/>
      <c s="10">
        <v>18894</v>
      </c>
      <c s="10">
        <v>18894</v>
      </c>
      <c s="10"/>
      <c s="10"/>
      <c s="5"/>
      <c s="21" t="s">
        <v>7349</v>
      </c>
      <c s="11" t="s">
        <v>83</v>
      </c>
      <c s="21" t="s">
        <v>1896</v>
      </c>
      <c s="31">
        <v>48365</v>
      </c>
    </row>
    <row>
      <c r="B151" s="38" t="s">
        <v>3132</v>
      </c>
      <c s="11" t="s">
        <v>676</v>
      </c>
      <c s="11" t="s">
        <v>4386</v>
      </c>
      <c s="21" t="s">
        <v>4899</v>
      </c>
      <c s="21"/>
      <c s="31">
        <v>44092</v>
      </c>
      <c s="31"/>
      <c s="10">
        <v>19078</v>
      </c>
      <c s="10"/>
      <c s="10"/>
      <c s="10"/>
      <c s="10"/>
      <c s="5"/>
      <c s="10"/>
      <c s="10">
        <v>19078</v>
      </c>
      <c s="10">
        <v>19078</v>
      </c>
      <c s="10"/>
      <c s="10"/>
      <c s="5"/>
      <c s="21" t="s">
        <v>7349</v>
      </c>
      <c s="11" t="s">
        <v>84</v>
      </c>
      <c s="21" t="s">
        <v>3085</v>
      </c>
      <c s="31">
        <v>47026</v>
      </c>
    </row>
    <row>
      <c r="B152" s="38" t="s">
        <v>5531</v>
      </c>
      <c s="11" t="s">
        <v>677</v>
      </c>
      <c s="11" t="s">
        <v>1324</v>
      </c>
      <c s="21" t="s">
        <v>6175</v>
      </c>
      <c s="21"/>
      <c s="31">
        <v>44985</v>
      </c>
      <c s="31"/>
      <c s="10">
        <v>9314</v>
      </c>
      <c s="10"/>
      <c s="10"/>
      <c s="10"/>
      <c s="10"/>
      <c s="5"/>
      <c s="10"/>
      <c s="10">
        <v>9314</v>
      </c>
      <c s="10">
        <v>9314</v>
      </c>
      <c s="10"/>
      <c s="10"/>
      <c s="5"/>
      <c s="21" t="s">
        <v>7349</v>
      </c>
      <c s="11" t="s">
        <v>7409</v>
      </c>
      <c s="21" t="s">
        <v>3085</v>
      </c>
      <c s="31">
        <v>46418</v>
      </c>
    </row>
    <row>
      <c r="B153" s="38" t="s">
        <v>85</v>
      </c>
      <c s="11" t="s">
        <v>8015</v>
      </c>
      <c s="11" t="s">
        <v>678</v>
      </c>
      <c s="21" t="s">
        <v>9261</v>
      </c>
      <c s="21"/>
      <c s="31">
        <v>38992</v>
      </c>
      <c s="31"/>
      <c s="10">
        <v>46264</v>
      </c>
      <c s="10"/>
      <c s="10"/>
      <c s="10"/>
      <c s="10"/>
      <c s="5"/>
      <c s="10"/>
      <c s="10">
        <v>46264</v>
      </c>
      <c s="10">
        <v>46264</v>
      </c>
      <c s="10"/>
      <c s="10"/>
      <c s="5"/>
      <c s="21" t="s">
        <v>7349</v>
      </c>
      <c s="11" t="s">
        <v>8016</v>
      </c>
      <c s="21" t="s">
        <v>2457</v>
      </c>
      <c s="31">
        <v>48152</v>
      </c>
    </row>
    <row>
      <c r="B154" s="38" t="s">
        <v>2507</v>
      </c>
      <c s="11" t="s">
        <v>9262</v>
      </c>
      <c s="11" t="s">
        <v>24</v>
      </c>
      <c s="21" t="s">
        <v>4899</v>
      </c>
      <c s="21"/>
      <c s="31">
        <v>43006</v>
      </c>
      <c s="31"/>
      <c s="10">
        <v>31015</v>
      </c>
      <c s="10"/>
      <c s="10"/>
      <c s="10"/>
      <c s="10"/>
      <c s="5"/>
      <c s="10"/>
      <c s="10">
        <v>31015</v>
      </c>
      <c s="10">
        <v>31015</v>
      </c>
      <c s="10"/>
      <c s="10"/>
      <c s="5"/>
      <c s="21" t="s">
        <v>7349</v>
      </c>
      <c s="11" t="s">
        <v>631</v>
      </c>
      <c s="21" t="s">
        <v>3085</v>
      </c>
      <c s="31">
        <v>52140</v>
      </c>
    </row>
    <row>
      <c r="B155" s="38" t="s">
        <v>4937</v>
      </c>
      <c s="11" t="s">
        <v>679</v>
      </c>
      <c s="11" t="s">
        <v>1300</v>
      </c>
      <c s="21" t="s">
        <v>3086</v>
      </c>
      <c s="21"/>
      <c s="31">
        <v>46009</v>
      </c>
      <c s="31"/>
      <c s="10">
        <v>14443</v>
      </c>
      <c s="10"/>
      <c s="10"/>
      <c s="10"/>
      <c s="10"/>
      <c s="5"/>
      <c s="10"/>
      <c s="10">
        <v>14443</v>
      </c>
      <c s="10">
        <v>14443</v>
      </c>
      <c s="10"/>
      <c s="10"/>
      <c s="5"/>
      <c s="21" t="s">
        <v>7349</v>
      </c>
      <c s="11" t="s">
        <v>5477</v>
      </c>
      <c s="21" t="s">
        <v>3085</v>
      </c>
      <c s="31">
        <v>50648</v>
      </c>
    </row>
    <row>
      <c r="B156" s="38" t="s">
        <v>7410</v>
      </c>
      <c s="11" t="s">
        <v>5532</v>
      </c>
      <c s="11" t="s">
        <v>3133</v>
      </c>
      <c s="21" t="s">
        <v>3086</v>
      </c>
      <c s="21"/>
      <c s="31">
        <v>42802</v>
      </c>
      <c s="31"/>
      <c s="10">
        <v>40311</v>
      </c>
      <c s="10"/>
      <c s="10"/>
      <c s="10"/>
      <c s="10"/>
      <c s="5"/>
      <c s="10"/>
      <c s="10">
        <v>40311</v>
      </c>
      <c s="10">
        <v>40311</v>
      </c>
      <c s="10"/>
      <c s="10"/>
      <c s="5"/>
      <c s="21" t="s">
        <v>7349</v>
      </c>
      <c s="11" t="s">
        <v>7411</v>
      </c>
      <c s="21" t="s">
        <v>1895</v>
      </c>
      <c s="31">
        <v>48304</v>
      </c>
    </row>
    <row>
      <c r="B157" s="38" t="s">
        <v>680</v>
      </c>
      <c s="11" t="s">
        <v>4387</v>
      </c>
      <c s="11" t="s">
        <v>5492</v>
      </c>
      <c s="21" t="s">
        <v>51</v>
      </c>
      <c s="21"/>
      <c s="31">
        <v>41453</v>
      </c>
      <c s="31"/>
      <c s="10">
        <v>32222</v>
      </c>
      <c s="10"/>
      <c s="10"/>
      <c s="10"/>
      <c s="10"/>
      <c s="5"/>
      <c s="10"/>
      <c s="10">
        <v>32222</v>
      </c>
      <c s="10">
        <v>32222</v>
      </c>
      <c s="10"/>
      <c s="10"/>
      <c s="5"/>
      <c s="21" t="s">
        <v>7349</v>
      </c>
      <c s="11" t="s">
        <v>7412</v>
      </c>
      <c s="21" t="s">
        <v>1298</v>
      </c>
      <c s="31">
        <v>48791</v>
      </c>
    </row>
    <row>
      <c r="B158" s="38" t="s">
        <v>3134</v>
      </c>
      <c s="11" t="s">
        <v>3135</v>
      </c>
      <c s="11" t="s">
        <v>7401</v>
      </c>
      <c s="21" t="s">
        <v>6171</v>
      </c>
      <c s="21"/>
      <c s="31">
        <v>44875</v>
      </c>
      <c s="31"/>
      <c s="10">
        <v>55643</v>
      </c>
      <c s="10"/>
      <c s="10"/>
      <c s="10"/>
      <c s="10"/>
      <c s="5"/>
      <c s="10"/>
      <c s="10">
        <v>55643</v>
      </c>
      <c s="10">
        <v>55643</v>
      </c>
      <c s="10"/>
      <c s="10"/>
      <c s="5"/>
      <c s="21" t="s">
        <v>7349</v>
      </c>
      <c s="11" t="s">
        <v>7402</v>
      </c>
      <c s="21" t="s">
        <v>1298</v>
      </c>
      <c s="31">
        <v>46721</v>
      </c>
    </row>
    <row>
      <c r="B159" s="38" t="s">
        <v>5533</v>
      </c>
      <c s="11" t="s">
        <v>86</v>
      </c>
      <c s="11" t="s">
        <v>1336</v>
      </c>
      <c s="21" t="s">
        <v>4899</v>
      </c>
      <c s="21"/>
      <c s="31">
        <v>41822</v>
      </c>
      <c s="31"/>
      <c s="10">
        <v>35032</v>
      </c>
      <c s="10"/>
      <c s="10"/>
      <c s="10"/>
      <c s="10"/>
      <c s="5"/>
      <c s="10"/>
      <c s="10">
        <v>35032</v>
      </c>
      <c s="10">
        <v>35032</v>
      </c>
      <c s="10"/>
      <c s="10"/>
      <c s="5"/>
      <c s="21" t="s">
        <v>7349</v>
      </c>
      <c s="11" t="s">
        <v>681</v>
      </c>
      <c s="21" t="s">
        <v>2457</v>
      </c>
      <c s="31">
        <v>47331</v>
      </c>
    </row>
    <row>
      <c r="B160" s="38" t="s">
        <v>8017</v>
      </c>
      <c s="11" t="s">
        <v>6787</v>
      </c>
      <c s="11" t="s">
        <v>87</v>
      </c>
      <c s="21" t="s">
        <v>6165</v>
      </c>
      <c s="21"/>
      <c s="31">
        <v>42860</v>
      </c>
      <c s="31"/>
      <c s="10">
        <v>59112</v>
      </c>
      <c s="10"/>
      <c s="10"/>
      <c s="10"/>
      <c s="10"/>
      <c s="5"/>
      <c s="10"/>
      <c s="10">
        <v>59112</v>
      </c>
      <c s="10">
        <v>59112</v>
      </c>
      <c s="10"/>
      <c s="10"/>
      <c s="5"/>
      <c s="21" t="s">
        <v>7349</v>
      </c>
      <c s="11" t="s">
        <v>88</v>
      </c>
      <c s="21" t="s">
        <v>1298</v>
      </c>
      <c s="31">
        <v>46538</v>
      </c>
    </row>
    <row>
      <c r="B161" s="38" t="s">
        <v>682</v>
      </c>
      <c s="11" t="s">
        <v>6202</v>
      </c>
      <c s="11" t="s">
        <v>4388</v>
      </c>
      <c s="21" t="s">
        <v>627</v>
      </c>
      <c s="21"/>
      <c s="31">
        <v>43679</v>
      </c>
      <c s="31"/>
      <c s="10">
        <v>61175</v>
      </c>
      <c s="10"/>
      <c s="10"/>
      <c s="10"/>
      <c s="10"/>
      <c s="5"/>
      <c s="10"/>
      <c s="10">
        <v>61175</v>
      </c>
      <c s="10">
        <v>61175</v>
      </c>
      <c s="10"/>
      <c s="10"/>
      <c s="5"/>
      <c s="21" t="s">
        <v>7349</v>
      </c>
      <c s="11" t="s">
        <v>1932</v>
      </c>
      <c s="21" t="s">
        <v>1298</v>
      </c>
      <c s="31">
        <v>47361</v>
      </c>
    </row>
    <row>
      <c r="B162" s="38" t="s">
        <v>3136</v>
      </c>
      <c s="11" t="s">
        <v>1933</v>
      </c>
      <c s="11" t="s">
        <v>4363</v>
      </c>
      <c s="21" t="s">
        <v>4348</v>
      </c>
      <c s="21"/>
      <c s="31">
        <v>42202</v>
      </c>
      <c s="31"/>
      <c s="10">
        <v>140818</v>
      </c>
      <c s="10"/>
      <c s="10"/>
      <c s="10"/>
      <c s="10"/>
      <c s="5"/>
      <c s="10"/>
      <c s="10">
        <v>140818</v>
      </c>
      <c s="10">
        <v>140818</v>
      </c>
      <c s="10"/>
      <c s="10"/>
      <c s="5"/>
      <c s="21" t="s">
        <v>7349</v>
      </c>
      <c s="11" t="s">
        <v>1934</v>
      </c>
      <c s="21" t="s">
        <v>1298</v>
      </c>
      <c s="31">
        <v>47695</v>
      </c>
    </row>
    <row>
      <c r="B163" s="38" t="s">
        <v>7413</v>
      </c>
      <c s="11" t="s">
        <v>6203</v>
      </c>
      <c s="11" t="s">
        <v>1337</v>
      </c>
      <c s="21" t="s">
        <v>1301</v>
      </c>
      <c s="21"/>
      <c s="31">
        <v>44727</v>
      </c>
      <c s="31"/>
      <c s="10">
        <v>83069</v>
      </c>
      <c s="10"/>
      <c s="10"/>
      <c s="10"/>
      <c s="10"/>
      <c s="5"/>
      <c s="10"/>
      <c s="10">
        <v>83069</v>
      </c>
      <c s="10">
        <v>83069</v>
      </c>
      <c s="10"/>
      <c s="10"/>
      <c s="5"/>
      <c s="21" t="s">
        <v>7349</v>
      </c>
      <c s="11" t="s">
        <v>6204</v>
      </c>
      <c s="21" t="s">
        <v>1298</v>
      </c>
      <c s="31">
        <v>48395</v>
      </c>
    </row>
    <row>
      <c r="B164" s="38" t="s">
        <v>89</v>
      </c>
      <c s="11" t="s">
        <v>3808</v>
      </c>
      <c s="11" t="s">
        <v>9263</v>
      </c>
      <c s="21" t="s">
        <v>9254</v>
      </c>
      <c s="21"/>
      <c s="31">
        <v>43325</v>
      </c>
      <c s="31"/>
      <c s="10">
        <v>17772</v>
      </c>
      <c s="10"/>
      <c s="10"/>
      <c s="10"/>
      <c s="10"/>
      <c s="5"/>
      <c s="10"/>
      <c s="10">
        <v>17772</v>
      </c>
      <c s="10">
        <v>17772</v>
      </c>
      <c s="10"/>
      <c s="10"/>
      <c s="5"/>
      <c s="21" t="s">
        <v>7349</v>
      </c>
      <c s="11" t="s">
        <v>9264</v>
      </c>
      <c s="21" t="s">
        <v>8613</v>
      </c>
      <c s="31">
        <v>46996</v>
      </c>
    </row>
    <row>
      <c r="B165" s="38" t="s">
        <v>2508</v>
      </c>
      <c s="11" t="s">
        <v>8652</v>
      </c>
      <c s="11" t="s">
        <v>8018</v>
      </c>
      <c s="21" t="s">
        <v>4899</v>
      </c>
      <c s="21"/>
      <c s="31">
        <v>38623</v>
      </c>
      <c s="31"/>
      <c s="10">
        <v>34004</v>
      </c>
      <c s="10"/>
      <c s="10"/>
      <c s="10"/>
      <c s="10"/>
      <c s="5"/>
      <c s="10"/>
      <c s="10">
        <v>34004</v>
      </c>
      <c s="10">
        <v>34004</v>
      </c>
      <c s="10"/>
      <c s="10"/>
      <c s="5"/>
      <c s="21" t="s">
        <v>7349</v>
      </c>
      <c s="11" t="s">
        <v>683</v>
      </c>
      <c s="21" t="s">
        <v>1298</v>
      </c>
      <c s="31">
        <v>47756</v>
      </c>
    </row>
    <row>
      <c r="B166" s="38" t="s">
        <v>5534</v>
      </c>
      <c s="11" t="s">
        <v>1935</v>
      </c>
      <c s="11" t="s">
        <v>6788</v>
      </c>
      <c s="21" t="s">
        <v>6175</v>
      </c>
      <c s="21"/>
      <c s="31">
        <v>41458</v>
      </c>
      <c s="31"/>
      <c s="10">
        <v>183276</v>
      </c>
      <c s="10"/>
      <c s="10"/>
      <c s="10"/>
      <c s="10"/>
      <c s="5"/>
      <c s="10"/>
      <c s="10">
        <v>183276</v>
      </c>
      <c s="10">
        <v>183276</v>
      </c>
      <c s="10"/>
      <c s="10"/>
      <c s="5"/>
      <c s="21" t="s">
        <v>7349</v>
      </c>
      <c s="11" t="s">
        <v>6789</v>
      </c>
      <c s="21" t="s">
        <v>3085</v>
      </c>
      <c s="31">
        <v>46965</v>
      </c>
    </row>
    <row>
      <c r="B167" s="38" t="s">
        <v>8019</v>
      </c>
      <c s="11" t="s">
        <v>9265</v>
      </c>
      <c s="11" t="s">
        <v>8020</v>
      </c>
      <c s="21" t="s">
        <v>6165</v>
      </c>
      <c s="21"/>
      <c s="31">
        <v>43174</v>
      </c>
      <c s="31"/>
      <c s="10">
        <v>49242</v>
      </c>
      <c s="10"/>
      <c s="10"/>
      <c s="10"/>
      <c s="10"/>
      <c s="5"/>
      <c s="10"/>
      <c s="10">
        <v>49242</v>
      </c>
      <c s="10">
        <v>49242</v>
      </c>
      <c s="10"/>
      <c s="10"/>
      <c s="5"/>
      <c s="21" t="s">
        <v>7349</v>
      </c>
      <c s="11" t="s">
        <v>9266</v>
      </c>
      <c s="21" t="s">
        <v>1896</v>
      </c>
      <c s="31">
        <v>50982</v>
      </c>
    </row>
    <row>
      <c r="B168" s="38" t="s">
        <v>684</v>
      </c>
      <c s="11" t="s">
        <v>685</v>
      </c>
      <c s="11" t="s">
        <v>7414</v>
      </c>
      <c s="21" t="s">
        <v>6756</v>
      </c>
      <c s="21"/>
      <c s="31">
        <v>44364</v>
      </c>
      <c s="31"/>
      <c s="10">
        <v>86821</v>
      </c>
      <c s="10"/>
      <c s="10"/>
      <c s="10"/>
      <c s="10"/>
      <c s="5"/>
      <c s="10"/>
      <c s="10">
        <v>86821</v>
      </c>
      <c s="10">
        <v>86821</v>
      </c>
      <c s="10"/>
      <c s="10"/>
      <c s="5"/>
      <c s="21" t="s">
        <v>7349</v>
      </c>
      <c s="11" t="s">
        <v>1936</v>
      </c>
      <c s="21" t="s">
        <v>8613</v>
      </c>
      <c s="31">
        <v>55334</v>
      </c>
    </row>
    <row>
      <c r="B169" s="38" t="s">
        <v>3137</v>
      </c>
      <c s="11" t="s">
        <v>8653</v>
      </c>
      <c s="11" t="s">
        <v>90</v>
      </c>
      <c s="21" t="s">
        <v>3086</v>
      </c>
      <c s="21"/>
      <c s="31">
        <v>43573</v>
      </c>
      <c s="31"/>
      <c s="10">
        <v>7480</v>
      </c>
      <c s="10"/>
      <c s="10"/>
      <c s="10"/>
      <c s="10"/>
      <c s="5"/>
      <c s="10"/>
      <c s="10">
        <v>7480</v>
      </c>
      <c s="10">
        <v>7480</v>
      </c>
      <c s="10"/>
      <c s="10"/>
      <c s="5"/>
      <c s="21" t="s">
        <v>7349</v>
      </c>
      <c s="11" t="s">
        <v>91</v>
      </c>
      <c s="21" t="s">
        <v>3085</v>
      </c>
      <c s="31">
        <v>47238</v>
      </c>
    </row>
    <row>
      <c r="B170" s="38" t="s">
        <v>5535</v>
      </c>
      <c s="11" t="s">
        <v>5536</v>
      </c>
      <c s="11" t="s">
        <v>92</v>
      </c>
      <c s="21" t="s">
        <v>7975</v>
      </c>
      <c s="21"/>
      <c s="31">
        <v>39042</v>
      </c>
      <c s="31"/>
      <c s="10">
        <v>171958</v>
      </c>
      <c s="10"/>
      <c s="10"/>
      <c s="10"/>
      <c s="10"/>
      <c s="5"/>
      <c s="10"/>
      <c s="10">
        <v>171958</v>
      </c>
      <c s="10">
        <v>171958</v>
      </c>
      <c s="10"/>
      <c s="10"/>
      <c s="5"/>
      <c s="21" t="s">
        <v>7349</v>
      </c>
      <c s="11" t="s">
        <v>6790</v>
      </c>
      <c s="21" t="s">
        <v>1298</v>
      </c>
      <c s="31">
        <v>47452</v>
      </c>
    </row>
    <row>
      <c r="B171" s="38" t="s">
        <v>8021</v>
      </c>
      <c s="11" t="s">
        <v>6791</v>
      </c>
      <c s="11" t="s">
        <v>93</v>
      </c>
      <c s="21" t="s">
        <v>627</v>
      </c>
      <c s="21"/>
      <c s="31">
        <v>43178</v>
      </c>
      <c s="31"/>
      <c s="10">
        <v>40856</v>
      </c>
      <c s="10"/>
      <c s="10"/>
      <c s="10"/>
      <c s="10"/>
      <c s="5"/>
      <c s="10"/>
      <c s="10">
        <v>40856</v>
      </c>
      <c s="10">
        <v>40856</v>
      </c>
      <c s="10"/>
      <c s="10"/>
      <c s="5"/>
      <c s="21" t="s">
        <v>7349</v>
      </c>
      <c s="11" t="s">
        <v>5537</v>
      </c>
      <c s="21" t="s">
        <v>1298</v>
      </c>
      <c s="31">
        <v>48669</v>
      </c>
    </row>
    <row>
      <c r="B172" s="38" t="s">
        <v>686</v>
      </c>
      <c s="11" t="s">
        <v>8022</v>
      </c>
      <c s="11" t="s">
        <v>1937</v>
      </c>
      <c s="21" t="s">
        <v>6175</v>
      </c>
      <c s="21"/>
      <c s="31">
        <v>44743</v>
      </c>
      <c s="31"/>
      <c s="10">
        <v>138998</v>
      </c>
      <c s="10"/>
      <c s="10"/>
      <c s="10"/>
      <c s="10"/>
      <c s="5"/>
      <c s="10"/>
      <c s="10">
        <v>138998</v>
      </c>
      <c s="10">
        <v>138998</v>
      </c>
      <c s="10"/>
      <c s="10"/>
      <c s="5"/>
      <c s="21" t="s">
        <v>7349</v>
      </c>
      <c s="11" t="s">
        <v>1338</v>
      </c>
      <c s="21" t="s">
        <v>1895</v>
      </c>
      <c s="31">
        <v>49156</v>
      </c>
    </row>
    <row>
      <c r="B173" s="38" t="s">
        <v>4938</v>
      </c>
      <c s="11" t="s">
        <v>8023</v>
      </c>
      <c s="11" t="s">
        <v>6205</v>
      </c>
      <c s="21" t="s">
        <v>21</v>
      </c>
      <c s="21"/>
      <c s="31">
        <v>42733</v>
      </c>
      <c s="31"/>
      <c s="10">
        <v>23217</v>
      </c>
      <c s="10"/>
      <c s="10"/>
      <c s="10"/>
      <c s="10"/>
      <c s="5"/>
      <c s="10"/>
      <c s="10">
        <v>23217</v>
      </c>
      <c s="10">
        <v>23217</v>
      </c>
      <c s="10"/>
      <c s="10"/>
      <c s="5"/>
      <c s="21" t="s">
        <v>7349</v>
      </c>
      <c s="11" t="s">
        <v>8654</v>
      </c>
      <c s="21" t="s">
        <v>3085</v>
      </c>
      <c s="31">
        <v>46387</v>
      </c>
    </row>
    <row>
      <c r="B174" s="38" t="s">
        <v>8024</v>
      </c>
      <c s="11" t="s">
        <v>1339</v>
      </c>
      <c s="11" t="s">
        <v>1938</v>
      </c>
      <c s="21" t="s">
        <v>21</v>
      </c>
      <c s="21"/>
      <c s="31">
        <v>43320</v>
      </c>
      <c s="31"/>
      <c s="10">
        <v>42041</v>
      </c>
      <c s="10"/>
      <c s="10"/>
      <c s="10"/>
      <c s="10"/>
      <c s="5"/>
      <c s="10"/>
      <c s="10">
        <v>42041</v>
      </c>
      <c s="10">
        <v>42041</v>
      </c>
      <c s="10"/>
      <c s="10"/>
      <c s="5"/>
      <c s="21" t="s">
        <v>7349</v>
      </c>
      <c s="11" t="s">
        <v>8025</v>
      </c>
      <c s="21" t="s">
        <v>1298</v>
      </c>
      <c s="31">
        <v>47726</v>
      </c>
    </row>
    <row>
      <c r="B175" s="38" t="s">
        <v>687</v>
      </c>
      <c s="11" t="s">
        <v>94</v>
      </c>
      <c s="11" t="s">
        <v>1939</v>
      </c>
      <c s="21" t="s">
        <v>4348</v>
      </c>
      <c s="21"/>
      <c s="31">
        <v>45316</v>
      </c>
      <c s="31"/>
      <c s="10">
        <v>9693</v>
      </c>
      <c s="10"/>
      <c s="10"/>
      <c s="10"/>
      <c s="10"/>
      <c s="5"/>
      <c s="10"/>
      <c s="10">
        <v>9693</v>
      </c>
      <c s="10">
        <v>9693</v>
      </c>
      <c s="10"/>
      <c s="10"/>
      <c s="5"/>
      <c s="21" t="s">
        <v>7349</v>
      </c>
      <c s="11" t="s">
        <v>2509</v>
      </c>
      <c s="21" t="s">
        <v>1298</v>
      </c>
      <c s="31">
        <v>48975</v>
      </c>
    </row>
    <row>
      <c r="B176" s="38" t="s">
        <v>3138</v>
      </c>
      <c s="11" t="s">
        <v>8026</v>
      </c>
      <c s="11" t="s">
        <v>3139</v>
      </c>
      <c s="21" t="s">
        <v>3086</v>
      </c>
      <c s="21"/>
      <c s="31">
        <v>44708</v>
      </c>
      <c s="31"/>
      <c s="10">
        <v>40724</v>
      </c>
      <c s="10"/>
      <c s="10"/>
      <c s="10"/>
      <c s="10"/>
      <c s="5"/>
      <c s="10"/>
      <c s="10">
        <v>40724</v>
      </c>
      <c s="10">
        <v>40724</v>
      </c>
      <c s="10"/>
      <c s="10"/>
      <c s="5"/>
      <c s="21" t="s">
        <v>7349</v>
      </c>
      <c s="11" t="s">
        <v>2510</v>
      </c>
      <c s="21" t="s">
        <v>8613</v>
      </c>
      <c s="31">
        <v>47119</v>
      </c>
    </row>
    <row>
      <c r="B177" s="38" t="s">
        <v>5538</v>
      </c>
      <c s="11" t="s">
        <v>7415</v>
      </c>
      <c s="11" t="s">
        <v>8027</v>
      </c>
      <c s="21" t="s">
        <v>6756</v>
      </c>
      <c s="21"/>
      <c s="31">
        <v>44371</v>
      </c>
      <c s="31"/>
      <c s="10">
        <v>51820</v>
      </c>
      <c s="10"/>
      <c s="10"/>
      <c s="10"/>
      <c s="10"/>
      <c s="5"/>
      <c s="10"/>
      <c s="10">
        <v>51820</v>
      </c>
      <c s="10">
        <v>51820</v>
      </c>
      <c s="10"/>
      <c s="10"/>
      <c s="5"/>
      <c s="21" t="s">
        <v>7349</v>
      </c>
      <c s="11" t="s">
        <v>1340</v>
      </c>
      <c s="21" t="s">
        <v>1298</v>
      </c>
      <c s="31">
        <v>49856</v>
      </c>
    </row>
    <row>
      <c r="B178" s="38" t="s">
        <v>8028</v>
      </c>
      <c s="11" t="s">
        <v>4389</v>
      </c>
      <c s="11" t="s">
        <v>4390</v>
      </c>
      <c s="21" t="s">
        <v>6792</v>
      </c>
      <c s="21"/>
      <c s="31">
        <v>42132</v>
      </c>
      <c s="31"/>
      <c s="10">
        <v>63171</v>
      </c>
      <c s="10"/>
      <c s="10"/>
      <c s="10"/>
      <c s="10"/>
      <c s="5"/>
      <c s="10"/>
      <c s="10">
        <v>63171</v>
      </c>
      <c s="10">
        <v>63171</v>
      </c>
      <c s="10"/>
      <c s="10"/>
      <c s="5"/>
      <c s="21" t="s">
        <v>7349</v>
      </c>
      <c s="11" t="s">
        <v>688</v>
      </c>
      <c s="21" t="s">
        <v>1895</v>
      </c>
      <c s="31">
        <v>47634</v>
      </c>
    </row>
    <row>
      <c r="B179" s="38" t="s">
        <v>689</v>
      </c>
      <c s="11" t="s">
        <v>2511</v>
      </c>
      <c s="11" t="s">
        <v>690</v>
      </c>
      <c s="21" t="s">
        <v>21</v>
      </c>
      <c s="21"/>
      <c s="31">
        <v>40847</v>
      </c>
      <c s="31"/>
      <c s="10">
        <v>16504</v>
      </c>
      <c s="10"/>
      <c s="10"/>
      <c s="10"/>
      <c s="10"/>
      <c s="5"/>
      <c s="10"/>
      <c s="10">
        <v>16504</v>
      </c>
      <c s="10">
        <v>16504</v>
      </c>
      <c s="10"/>
      <c s="10"/>
      <c s="5"/>
      <c s="21" t="s">
        <v>7349</v>
      </c>
      <c s="11" t="s">
        <v>3140</v>
      </c>
      <c s="21" t="s">
        <v>3085</v>
      </c>
      <c s="31">
        <v>48152</v>
      </c>
    </row>
    <row>
      <c r="B180" s="38" t="s">
        <v>3141</v>
      </c>
      <c s="11" t="s">
        <v>2512</v>
      </c>
      <c s="11" t="s">
        <v>7401</v>
      </c>
      <c s="21" t="s">
        <v>6171</v>
      </c>
      <c s="21"/>
      <c s="31">
        <v>44903</v>
      </c>
      <c s="31"/>
      <c s="10">
        <v>62472</v>
      </c>
      <c s="10"/>
      <c s="10"/>
      <c s="10"/>
      <c s="10"/>
      <c s="5"/>
      <c s="10"/>
      <c s="10">
        <v>62472</v>
      </c>
      <c s="10">
        <v>62472</v>
      </c>
      <c s="10"/>
      <c s="10"/>
      <c s="5"/>
      <c s="21" t="s">
        <v>7349</v>
      </c>
      <c s="11" t="s">
        <v>9267</v>
      </c>
      <c s="21" t="s">
        <v>1298</v>
      </c>
      <c s="31">
        <v>48579</v>
      </c>
    </row>
    <row>
      <c r="B181" s="38" t="s">
        <v>5539</v>
      </c>
      <c s="11" t="s">
        <v>2513</v>
      </c>
      <c s="11" t="s">
        <v>691</v>
      </c>
      <c s="21" t="s">
        <v>9268</v>
      </c>
      <c s="21"/>
      <c s="31">
        <v>44417</v>
      </c>
      <c s="31"/>
      <c s="10">
        <v>44524</v>
      </c>
      <c s="10"/>
      <c s="10"/>
      <c s="10"/>
      <c s="10"/>
      <c s="5"/>
      <c s="10"/>
      <c s="10">
        <v>44524</v>
      </c>
      <c s="10">
        <v>44524</v>
      </c>
      <c s="10"/>
      <c s="10"/>
      <c s="5"/>
      <c s="21" t="s">
        <v>7349</v>
      </c>
      <c s="11" t="s">
        <v>95</v>
      </c>
      <c s="21" t="s">
        <v>2457</v>
      </c>
      <c s="31">
        <v>55396</v>
      </c>
    </row>
    <row>
      <c r="B182" s="38" t="s">
        <v>8029</v>
      </c>
      <c s="11" t="s">
        <v>1940</v>
      </c>
      <c s="11" t="s">
        <v>3142</v>
      </c>
      <c s="21" t="s">
        <v>3787</v>
      </c>
      <c s="21"/>
      <c s="31">
        <v>43005</v>
      </c>
      <c s="31"/>
      <c s="10">
        <v>24850</v>
      </c>
      <c s="10"/>
      <c s="10"/>
      <c s="10"/>
      <c s="10"/>
      <c s="5"/>
      <c s="10"/>
      <c s="10">
        <v>24850</v>
      </c>
      <c s="10">
        <v>24850</v>
      </c>
      <c s="10"/>
      <c s="10"/>
      <c s="5"/>
      <c s="21" t="s">
        <v>7349</v>
      </c>
      <c s="11" t="s">
        <v>6206</v>
      </c>
      <c s="21" t="s">
        <v>1298</v>
      </c>
      <c s="31">
        <v>48487</v>
      </c>
    </row>
    <row>
      <c r="B183" s="38" t="s">
        <v>3143</v>
      </c>
      <c s="11" t="s">
        <v>2514</v>
      </c>
      <c s="11" t="s">
        <v>6766</v>
      </c>
      <c s="21" t="s">
        <v>6165</v>
      </c>
      <c s="21"/>
      <c s="31">
        <v>44617</v>
      </c>
      <c s="31"/>
      <c s="10">
        <v>100953</v>
      </c>
      <c s="10"/>
      <c s="10"/>
      <c s="10"/>
      <c s="10"/>
      <c s="5"/>
      <c s="10"/>
      <c s="10">
        <v>100953</v>
      </c>
      <c s="10">
        <v>100953</v>
      </c>
      <c s="10"/>
      <c s="10"/>
      <c s="5"/>
      <c s="21" t="s">
        <v>7349</v>
      </c>
      <c s="11" t="s">
        <v>2515</v>
      </c>
      <c s="21" t="s">
        <v>1298</v>
      </c>
      <c s="31">
        <v>48273</v>
      </c>
    </row>
    <row>
      <c r="B184" s="38" t="s">
        <v>5540</v>
      </c>
      <c s="11" t="s">
        <v>6207</v>
      </c>
      <c s="11" t="s">
        <v>1912</v>
      </c>
      <c s="21" t="s">
        <v>6171</v>
      </c>
      <c s="21"/>
      <c s="31">
        <v>42296</v>
      </c>
      <c s="31"/>
      <c s="10">
        <v>25906</v>
      </c>
      <c s="10"/>
      <c s="10"/>
      <c s="10"/>
      <c s="10"/>
      <c s="5"/>
      <c s="10"/>
      <c s="10">
        <v>25906</v>
      </c>
      <c s="10">
        <v>25906</v>
      </c>
      <c s="10"/>
      <c s="10"/>
      <c s="5"/>
      <c s="21" t="s">
        <v>7349</v>
      </c>
      <c s="11" t="s">
        <v>4391</v>
      </c>
      <c s="21" t="s">
        <v>1298</v>
      </c>
      <c s="31">
        <v>49613</v>
      </c>
    </row>
    <row>
      <c r="B185" s="38" t="s">
        <v>8030</v>
      </c>
      <c s="11" t="s">
        <v>1341</v>
      </c>
      <c s="11" t="s">
        <v>7370</v>
      </c>
      <c s="21" t="s">
        <v>627</v>
      </c>
      <c s="21"/>
      <c s="31">
        <v>43494</v>
      </c>
      <c s="31"/>
      <c s="10">
        <v>19737</v>
      </c>
      <c s="10"/>
      <c s="10"/>
      <c s="10"/>
      <c s="10"/>
      <c s="5"/>
      <c s="10"/>
      <c s="10">
        <v>19737</v>
      </c>
      <c s="10">
        <v>19737</v>
      </c>
      <c s="10"/>
      <c s="10"/>
      <c s="5"/>
      <c s="21" t="s">
        <v>7349</v>
      </c>
      <c s="11" t="s">
        <v>8031</v>
      </c>
      <c s="21" t="s">
        <v>3085</v>
      </c>
      <c s="31">
        <v>47149</v>
      </c>
    </row>
    <row>
      <c r="B186" s="38" t="s">
        <v>692</v>
      </c>
      <c s="11" t="s">
        <v>9269</v>
      </c>
      <c s="11" t="s">
        <v>4392</v>
      </c>
      <c s="21" t="s">
        <v>4899</v>
      </c>
      <c s="21"/>
      <c s="31">
        <v>41536</v>
      </c>
      <c s="31"/>
      <c s="10">
        <v>52894</v>
      </c>
      <c s="10"/>
      <c s="10"/>
      <c s="10"/>
      <c s="10"/>
      <c s="5"/>
      <c s="10"/>
      <c s="10">
        <v>52894</v>
      </c>
      <c s="10">
        <v>52894</v>
      </c>
      <c s="10"/>
      <c s="10"/>
      <c s="5"/>
      <c s="21" t="s">
        <v>7349</v>
      </c>
      <c s="11" t="s">
        <v>3144</v>
      </c>
      <c s="21" t="s">
        <v>2457</v>
      </c>
      <c s="31">
        <v>50679</v>
      </c>
    </row>
    <row>
      <c r="B187" s="38" t="s">
        <v>3145</v>
      </c>
      <c s="11" t="s">
        <v>7416</v>
      </c>
      <c s="11" t="s">
        <v>9270</v>
      </c>
      <c s="21" t="s">
        <v>3086</v>
      </c>
      <c s="21"/>
      <c s="31">
        <v>44391</v>
      </c>
      <c s="31"/>
      <c s="10">
        <v>41474</v>
      </c>
      <c s="10"/>
      <c s="10"/>
      <c s="10"/>
      <c s="10"/>
      <c s="5"/>
      <c s="10"/>
      <c s="10">
        <v>41474</v>
      </c>
      <c s="10">
        <v>41474</v>
      </c>
      <c s="10"/>
      <c s="10"/>
      <c s="5"/>
      <c s="21" t="s">
        <v>7349</v>
      </c>
      <c s="11" t="s">
        <v>7417</v>
      </c>
      <c s="21" t="s">
        <v>3085</v>
      </c>
      <c s="31">
        <v>51713</v>
      </c>
    </row>
    <row>
      <c r="B188" s="38" t="s">
        <v>5541</v>
      </c>
      <c s="11" t="s">
        <v>6793</v>
      </c>
      <c s="11" t="s">
        <v>6208</v>
      </c>
      <c s="21" t="s">
        <v>7975</v>
      </c>
      <c s="21"/>
      <c s="31">
        <v>41584</v>
      </c>
      <c s="31"/>
      <c s="10">
        <v>320461</v>
      </c>
      <c s="10"/>
      <c s="10"/>
      <c s="10"/>
      <c s="10"/>
      <c s="5"/>
      <c s="10"/>
      <c s="10">
        <v>320461</v>
      </c>
      <c s="10">
        <v>320461</v>
      </c>
      <c s="10"/>
      <c s="10"/>
      <c s="5"/>
      <c s="21" t="s">
        <v>7349</v>
      </c>
      <c s="11" t="s">
        <v>9271</v>
      </c>
      <c s="21" t="s">
        <v>1298</v>
      </c>
      <c s="31">
        <v>47087</v>
      </c>
    </row>
    <row>
      <c r="B189" s="38" t="s">
        <v>8032</v>
      </c>
      <c s="11" t="s">
        <v>5542</v>
      </c>
      <c s="11" t="s">
        <v>6209</v>
      </c>
      <c s="21" t="s">
        <v>3089</v>
      </c>
      <c s="21"/>
      <c s="31">
        <v>43480</v>
      </c>
      <c s="31"/>
      <c s="10">
        <v>20873</v>
      </c>
      <c s="10"/>
      <c s="10"/>
      <c s="10"/>
      <c s="10"/>
      <c s="5"/>
      <c s="10"/>
      <c s="10">
        <v>20873</v>
      </c>
      <c s="10">
        <v>20873</v>
      </c>
      <c s="10"/>
      <c s="10"/>
      <c s="5"/>
      <c s="21" t="s">
        <v>7349</v>
      </c>
      <c s="11" t="s">
        <v>8655</v>
      </c>
      <c s="21" t="s">
        <v>1298</v>
      </c>
      <c s="31">
        <v>47149</v>
      </c>
    </row>
    <row>
      <c r="B190" s="38" t="s">
        <v>693</v>
      </c>
      <c s="11" t="s">
        <v>9272</v>
      </c>
      <c s="11" t="s">
        <v>4393</v>
      </c>
      <c s="21" t="s">
        <v>7369</v>
      </c>
      <c s="21"/>
      <c s="31">
        <v>41494</v>
      </c>
      <c s="31"/>
      <c s="10">
        <v>33755</v>
      </c>
      <c s="10"/>
      <c s="10"/>
      <c s="10"/>
      <c s="10"/>
      <c s="5"/>
      <c s="10"/>
      <c s="10">
        <v>33755</v>
      </c>
      <c s="10">
        <v>33755</v>
      </c>
      <c s="10"/>
      <c s="10"/>
      <c s="5"/>
      <c s="21" t="s">
        <v>7349</v>
      </c>
      <c s="11" t="s">
        <v>1941</v>
      </c>
      <c s="21" t="s">
        <v>1896</v>
      </c>
      <c s="31">
        <v>46997</v>
      </c>
    </row>
    <row>
      <c r="B191" s="38" t="s">
        <v>3146</v>
      </c>
      <c s="11" t="s">
        <v>1942</v>
      </c>
      <c s="11" t="s">
        <v>7418</v>
      </c>
      <c s="21" t="s">
        <v>7975</v>
      </c>
      <c s="21"/>
      <c s="31">
        <v>38274</v>
      </c>
      <c s="31"/>
      <c s="10">
        <v>95045</v>
      </c>
      <c s="10"/>
      <c s="10"/>
      <c s="10"/>
      <c s="10"/>
      <c s="5"/>
      <c s="10"/>
      <c s="10">
        <v>95045</v>
      </c>
      <c s="10">
        <v>95045</v>
      </c>
      <c s="10"/>
      <c s="10"/>
      <c s="5"/>
      <c s="21" t="s">
        <v>7349</v>
      </c>
      <c s="11" t="s">
        <v>9273</v>
      </c>
      <c s="21" t="s">
        <v>1298</v>
      </c>
      <c s="31">
        <v>46691</v>
      </c>
    </row>
    <row>
      <c r="B192" s="38" t="s">
        <v>6210</v>
      </c>
      <c s="11" t="s">
        <v>8656</v>
      </c>
      <c s="11" t="s">
        <v>5543</v>
      </c>
      <c s="21" t="s">
        <v>6794</v>
      </c>
      <c s="21"/>
      <c s="31">
        <v>43796</v>
      </c>
      <c s="31"/>
      <c s="10">
        <v>34817</v>
      </c>
      <c s="10"/>
      <c s="10"/>
      <c s="10"/>
      <c s="10"/>
      <c s="5"/>
      <c s="10"/>
      <c s="10">
        <v>34817</v>
      </c>
      <c s="10">
        <v>34817</v>
      </c>
      <c s="10"/>
      <c s="10"/>
      <c s="5"/>
      <c s="21" t="s">
        <v>7349</v>
      </c>
      <c s="11" t="s">
        <v>5544</v>
      </c>
      <c s="21" t="s">
        <v>3085</v>
      </c>
      <c s="31">
        <v>47452</v>
      </c>
    </row>
    <row>
      <c r="B193" s="38" t="s">
        <v>694</v>
      </c>
      <c s="11" t="s">
        <v>635</v>
      </c>
      <c s="11" t="s">
        <v>6166</v>
      </c>
      <c s="21" t="s">
        <v>7369</v>
      </c>
      <c s="21"/>
      <c s="31">
        <v>43644</v>
      </c>
      <c s="31"/>
      <c s="10">
        <v>71974</v>
      </c>
      <c s="10"/>
      <c s="10"/>
      <c s="10"/>
      <c s="10"/>
      <c s="5"/>
      <c s="10"/>
      <c s="10">
        <v>71974</v>
      </c>
      <c s="10">
        <v>71974</v>
      </c>
      <c s="10"/>
      <c s="10"/>
      <c s="5"/>
      <c s="21" t="s">
        <v>7349</v>
      </c>
      <c s="11" t="s">
        <v>1904</v>
      </c>
      <c s="21" t="s">
        <v>3085</v>
      </c>
      <c s="31">
        <v>47299</v>
      </c>
    </row>
    <row>
      <c r="B194" s="38" t="s">
        <v>3147</v>
      </c>
      <c s="11" t="s">
        <v>3148</v>
      </c>
      <c s="11" t="s">
        <v>7419</v>
      </c>
      <c s="21" t="s">
        <v>4899</v>
      </c>
      <c s="21"/>
      <c s="31">
        <v>42706</v>
      </c>
      <c s="31"/>
      <c s="10">
        <v>105507</v>
      </c>
      <c s="10"/>
      <c s="10"/>
      <c s="10"/>
      <c s="10"/>
      <c s="5"/>
      <c s="10"/>
      <c s="10">
        <v>105507</v>
      </c>
      <c s="10">
        <v>105507</v>
      </c>
      <c s="10"/>
      <c s="10"/>
      <c s="5"/>
      <c s="21" t="s">
        <v>7349</v>
      </c>
      <c s="11" t="s">
        <v>2516</v>
      </c>
      <c s="21" t="s">
        <v>1895</v>
      </c>
      <c s="31">
        <v>46388</v>
      </c>
    </row>
    <row>
      <c r="B195" s="38" t="s">
        <v>5545</v>
      </c>
      <c s="11" t="s">
        <v>6795</v>
      </c>
      <c s="11" t="s">
        <v>1342</v>
      </c>
      <c s="21" t="s">
        <v>3086</v>
      </c>
      <c s="21"/>
      <c s="31">
        <v>42002</v>
      </c>
      <c s="31"/>
      <c s="10">
        <v>158978</v>
      </c>
      <c s="10"/>
      <c s="10"/>
      <c s="10"/>
      <c s="10"/>
      <c s="5"/>
      <c s="10"/>
      <c s="10">
        <v>158978</v>
      </c>
      <c s="10">
        <v>158978</v>
      </c>
      <c s="10"/>
      <c s="10"/>
      <c s="5"/>
      <c s="21" t="s">
        <v>7349</v>
      </c>
      <c s="11" t="s">
        <v>1943</v>
      </c>
      <c s="21" t="s">
        <v>8613</v>
      </c>
      <c s="31">
        <v>49309</v>
      </c>
    </row>
    <row>
      <c r="B196" s="38" t="s">
        <v>8033</v>
      </c>
      <c s="11" t="s">
        <v>3809</v>
      </c>
      <c s="11" t="s">
        <v>6782</v>
      </c>
      <c s="21" t="s">
        <v>627</v>
      </c>
      <c s="21"/>
      <c s="31">
        <v>43097</v>
      </c>
      <c s="31"/>
      <c s="10">
        <v>56558</v>
      </c>
      <c s="10"/>
      <c s="10"/>
      <c s="10"/>
      <c s="10"/>
      <c s="5"/>
      <c s="10"/>
      <c s="10">
        <v>56558</v>
      </c>
      <c s="10">
        <v>56558</v>
      </c>
      <c s="10"/>
      <c s="10"/>
      <c s="5"/>
      <c s="21" t="s">
        <v>7349</v>
      </c>
      <c s="11" t="s">
        <v>5546</v>
      </c>
      <c s="21" t="s">
        <v>1895</v>
      </c>
      <c s="31">
        <v>49309</v>
      </c>
    </row>
    <row>
      <c r="B197" s="38" t="s">
        <v>695</v>
      </c>
      <c s="11" t="s">
        <v>1343</v>
      </c>
      <c s="11" t="s">
        <v>3149</v>
      </c>
      <c s="21" t="s">
        <v>9268</v>
      </c>
      <c s="21"/>
      <c s="31">
        <v>43111</v>
      </c>
      <c s="31"/>
      <c s="10">
        <v>13681</v>
      </c>
      <c s="10"/>
      <c s="10"/>
      <c s="10"/>
      <c s="10"/>
      <c s="5"/>
      <c s="10"/>
      <c s="10">
        <v>13681</v>
      </c>
      <c s="10">
        <v>13681</v>
      </c>
      <c s="10"/>
      <c s="10"/>
      <c s="5"/>
      <c s="21" t="s">
        <v>7349</v>
      </c>
      <c s="11" t="s">
        <v>4394</v>
      </c>
      <c s="21" t="s">
        <v>2457</v>
      </c>
      <c s="31">
        <v>48610</v>
      </c>
    </row>
    <row>
      <c r="B198" s="38" t="s">
        <v>3150</v>
      </c>
      <c s="11" t="s">
        <v>696</v>
      </c>
      <c s="11" t="s">
        <v>4395</v>
      </c>
      <c s="21" t="s">
        <v>7369</v>
      </c>
      <c s="21"/>
      <c s="31">
        <v>45999</v>
      </c>
      <c s="31"/>
      <c s="10">
        <v>54591</v>
      </c>
      <c s="10"/>
      <c s="10"/>
      <c s="10"/>
      <c s="10"/>
      <c s="5"/>
      <c s="10"/>
      <c s="10">
        <v>54591</v>
      </c>
      <c s="10">
        <v>54591</v>
      </c>
      <c s="10"/>
      <c s="10"/>
      <c s="5"/>
      <c s="21" t="s">
        <v>7349</v>
      </c>
      <c s="11" t="s">
        <v>8657</v>
      </c>
      <c s="21" t="s">
        <v>3085</v>
      </c>
      <c s="31">
        <v>49674</v>
      </c>
    </row>
    <row>
      <c r="B199" s="38" t="s">
        <v>5547</v>
      </c>
      <c s="11" t="s">
        <v>3151</v>
      </c>
      <c s="11" t="s">
        <v>3810</v>
      </c>
      <c s="21" t="s">
        <v>7369</v>
      </c>
      <c s="21"/>
      <c s="31">
        <v>43013</v>
      </c>
      <c s="31"/>
      <c s="10">
        <v>55593</v>
      </c>
      <c s="10"/>
      <c s="10"/>
      <c s="10"/>
      <c s="10"/>
      <c s="5"/>
      <c s="10"/>
      <c s="10">
        <v>55593</v>
      </c>
      <c s="10">
        <v>55593</v>
      </c>
      <c s="10"/>
      <c s="10"/>
      <c s="5"/>
      <c s="21" t="s">
        <v>7349</v>
      </c>
      <c s="11" t="s">
        <v>4396</v>
      </c>
      <c s="21" t="s">
        <v>3085</v>
      </c>
      <c s="31">
        <v>48519</v>
      </c>
    </row>
    <row>
      <c r="B200" s="38" t="s">
        <v>8658</v>
      </c>
      <c s="11" t="s">
        <v>8034</v>
      </c>
      <c s="11" t="s">
        <v>4397</v>
      </c>
      <c s="21" t="s">
        <v>51</v>
      </c>
      <c s="21"/>
      <c s="31">
        <v>44658</v>
      </c>
      <c s="31"/>
      <c s="10">
        <v>14940</v>
      </c>
      <c s="10"/>
      <c s="10"/>
      <c s="10"/>
      <c s="10"/>
      <c s="5"/>
      <c s="10"/>
      <c s="10">
        <v>14940</v>
      </c>
      <c s="10">
        <v>14940</v>
      </c>
      <c s="10"/>
      <c s="10"/>
      <c s="5"/>
      <c s="21" t="s">
        <v>7349</v>
      </c>
      <c s="11" t="s">
        <v>7420</v>
      </c>
      <c s="21" t="s">
        <v>3085</v>
      </c>
      <c s="31">
        <v>48334</v>
      </c>
    </row>
    <row>
      <c r="B201" s="38" t="s">
        <v>1344</v>
      </c>
      <c s="11" t="s">
        <v>3811</v>
      </c>
      <c s="11" t="s">
        <v>3812</v>
      </c>
      <c s="21" t="s">
        <v>4903</v>
      </c>
      <c s="21"/>
      <c s="31">
        <v>42753</v>
      </c>
      <c s="31"/>
      <c s="10">
        <v>50239</v>
      </c>
      <c s="10"/>
      <c s="10"/>
      <c s="10"/>
      <c s="10"/>
      <c s="5"/>
      <c s="10"/>
      <c s="10">
        <v>50239</v>
      </c>
      <c s="10">
        <v>50239</v>
      </c>
      <c s="10"/>
      <c s="10"/>
      <c s="5"/>
      <c s="21" t="s">
        <v>7349</v>
      </c>
      <c s="11" t="s">
        <v>5548</v>
      </c>
      <c s="21" t="s">
        <v>1895</v>
      </c>
      <c s="31">
        <v>50072</v>
      </c>
    </row>
    <row>
      <c r="B202" s="38" t="s">
        <v>3813</v>
      </c>
      <c s="11" t="s">
        <v>8659</v>
      </c>
      <c s="11" t="s">
        <v>8035</v>
      </c>
      <c s="21" t="s">
        <v>4899</v>
      </c>
      <c s="21"/>
      <c s="31">
        <v>42614</v>
      </c>
      <c s="31"/>
      <c s="10">
        <v>21837</v>
      </c>
      <c s="10"/>
      <c s="10"/>
      <c s="10"/>
      <c s="10"/>
      <c s="5"/>
      <c s="10"/>
      <c s="10">
        <v>21837</v>
      </c>
      <c s="10">
        <v>21837</v>
      </c>
      <c s="10"/>
      <c s="10"/>
      <c s="5"/>
      <c s="21" t="s">
        <v>7349</v>
      </c>
      <c s="11" t="s">
        <v>4398</v>
      </c>
      <c s="21" t="s">
        <v>1298</v>
      </c>
      <c s="31">
        <v>47453</v>
      </c>
    </row>
    <row>
      <c r="B203" s="38" t="s">
        <v>8036</v>
      </c>
      <c s="11" t="s">
        <v>3152</v>
      </c>
      <c s="11" t="s">
        <v>1345</v>
      </c>
      <c s="21" t="s">
        <v>6165</v>
      </c>
      <c s="21"/>
      <c s="31">
        <v>44799</v>
      </c>
      <c s="31"/>
      <c s="10">
        <v>28598</v>
      </c>
      <c s="10"/>
      <c s="10"/>
      <c s="10"/>
      <c s="10"/>
      <c s="5"/>
      <c s="10"/>
      <c s="10">
        <v>28598</v>
      </c>
      <c s="10">
        <v>28598</v>
      </c>
      <c s="10"/>
      <c s="10"/>
      <c s="5"/>
      <c s="21" t="s">
        <v>7349</v>
      </c>
      <c s="11" t="s">
        <v>6211</v>
      </c>
      <c s="21" t="s">
        <v>1896</v>
      </c>
      <c s="31">
        <v>48457</v>
      </c>
    </row>
    <row>
      <c r="B204" s="38" t="s">
        <v>697</v>
      </c>
      <c s="11" t="s">
        <v>8660</v>
      </c>
      <c s="11" t="s">
        <v>698</v>
      </c>
      <c s="21" t="s">
        <v>627</v>
      </c>
      <c s="21"/>
      <c s="31">
        <v>43378</v>
      </c>
      <c s="31"/>
      <c s="10">
        <v>40516</v>
      </c>
      <c s="10"/>
      <c s="10"/>
      <c s="10"/>
      <c s="10"/>
      <c s="5"/>
      <c s="10"/>
      <c s="10">
        <v>40516</v>
      </c>
      <c s="10">
        <v>40516</v>
      </c>
      <c s="10"/>
      <c s="10"/>
      <c s="5"/>
      <c s="21" t="s">
        <v>7349</v>
      </c>
      <c s="11" t="s">
        <v>2517</v>
      </c>
      <c s="21" t="s">
        <v>1895</v>
      </c>
      <c s="31">
        <v>48883</v>
      </c>
    </row>
    <row>
      <c r="B205" s="38" t="s">
        <v>3153</v>
      </c>
      <c s="11" t="s">
        <v>6796</v>
      </c>
      <c s="11" t="s">
        <v>1325</v>
      </c>
      <c s="21" t="s">
        <v>6175</v>
      </c>
      <c s="21"/>
      <c s="31">
        <v>40723</v>
      </c>
      <c s="31"/>
      <c s="10">
        <v>138786</v>
      </c>
      <c s="10"/>
      <c s="10"/>
      <c s="10"/>
      <c s="10"/>
      <c s="5"/>
      <c s="10"/>
      <c s="10">
        <v>138786</v>
      </c>
      <c s="10">
        <v>138786</v>
      </c>
      <c s="10"/>
      <c s="10"/>
      <c s="5"/>
      <c s="21" t="s">
        <v>7349</v>
      </c>
      <c s="11" t="s">
        <v>666</v>
      </c>
      <c s="21" t="s">
        <v>3085</v>
      </c>
      <c s="31">
        <v>46934</v>
      </c>
    </row>
    <row>
      <c r="B206" s="38" t="s">
        <v>5549</v>
      </c>
      <c s="11" t="s">
        <v>8661</v>
      </c>
      <c s="11" t="s">
        <v>1916</v>
      </c>
      <c s="21" t="s">
        <v>638</v>
      </c>
      <c s="21"/>
      <c s="31">
        <v>44252</v>
      </c>
      <c s="31"/>
      <c s="10">
        <v>116658</v>
      </c>
      <c s="10"/>
      <c s="10"/>
      <c s="10"/>
      <c s="10"/>
      <c s="5"/>
      <c s="10"/>
      <c s="10">
        <v>116658</v>
      </c>
      <c s="10">
        <v>116658</v>
      </c>
      <c s="10"/>
      <c s="10"/>
      <c s="5"/>
      <c s="21" t="s">
        <v>7349</v>
      </c>
      <c s="11" t="s">
        <v>3154</v>
      </c>
      <c s="21" t="s">
        <v>1298</v>
      </c>
      <c s="31">
        <v>51560</v>
      </c>
    </row>
    <row>
      <c r="B207" s="38" t="s">
        <v>8037</v>
      </c>
      <c s="11" t="s">
        <v>6212</v>
      </c>
      <c s="11" t="s">
        <v>4363</v>
      </c>
      <c s="21" t="s">
        <v>4348</v>
      </c>
      <c s="21"/>
      <c s="31">
        <v>43580</v>
      </c>
      <c s="31"/>
      <c s="10">
        <v>32186</v>
      </c>
      <c s="10"/>
      <c s="10"/>
      <c s="10"/>
      <c s="10"/>
      <c s="5"/>
      <c s="10"/>
      <c s="10">
        <v>32186</v>
      </c>
      <c s="10">
        <v>32186</v>
      </c>
      <c s="10"/>
      <c s="10"/>
      <c s="5"/>
      <c s="21" t="s">
        <v>7349</v>
      </c>
      <c s="11" t="s">
        <v>6768</v>
      </c>
      <c s="21" t="s">
        <v>1298</v>
      </c>
      <c s="31">
        <v>50890</v>
      </c>
    </row>
    <row>
      <c r="B208" s="38" t="s">
        <v>699</v>
      </c>
      <c s="11" t="s">
        <v>6213</v>
      </c>
      <c s="11" t="s">
        <v>6214</v>
      </c>
      <c s="21" t="s">
        <v>6756</v>
      </c>
      <c s="21"/>
      <c s="31">
        <v>43563</v>
      </c>
      <c s="31"/>
      <c s="10">
        <v>55468</v>
      </c>
      <c s="10"/>
      <c s="10"/>
      <c s="10"/>
      <c s="10"/>
      <c s="5"/>
      <c s="10"/>
      <c s="10">
        <v>55468</v>
      </c>
      <c s="10">
        <v>55468</v>
      </c>
      <c s="10"/>
      <c s="10"/>
      <c s="5"/>
      <c s="21" t="s">
        <v>7349</v>
      </c>
      <c s="11" t="s">
        <v>6797</v>
      </c>
      <c s="21" t="s">
        <v>1298</v>
      </c>
      <c s="31">
        <v>47968</v>
      </c>
    </row>
    <row>
      <c r="B209" s="38" t="s">
        <v>3814</v>
      </c>
      <c s="11" t="s">
        <v>1346</v>
      </c>
      <c s="11" t="s">
        <v>2518</v>
      </c>
      <c s="21" t="s">
        <v>3089</v>
      </c>
      <c s="21"/>
      <c s="31">
        <v>43251</v>
      </c>
      <c s="31"/>
      <c s="10">
        <v>41001</v>
      </c>
      <c s="10"/>
      <c s="10"/>
      <c s="10"/>
      <c s="10"/>
      <c s="5"/>
      <c s="10"/>
      <c s="10">
        <v>41001</v>
      </c>
      <c s="10">
        <v>41001</v>
      </c>
      <c s="10"/>
      <c s="10"/>
      <c s="5"/>
      <c s="21" t="s">
        <v>7349</v>
      </c>
      <c s="11" t="s">
        <v>6798</v>
      </c>
      <c s="21" t="s">
        <v>1298</v>
      </c>
      <c s="31">
        <v>50556</v>
      </c>
    </row>
    <row>
      <c r="B210" s="38" t="s">
        <v>6215</v>
      </c>
      <c s="11" t="s">
        <v>4399</v>
      </c>
      <c s="11" t="s">
        <v>6799</v>
      </c>
      <c s="21" t="s">
        <v>6165</v>
      </c>
      <c s="21"/>
      <c s="31">
        <v>38048</v>
      </c>
      <c s="31"/>
      <c s="10">
        <v>9696</v>
      </c>
      <c s="10"/>
      <c s="10"/>
      <c s="10"/>
      <c s="10"/>
      <c s="5"/>
      <c s="10"/>
      <c s="10">
        <v>9696</v>
      </c>
      <c s="10">
        <v>9696</v>
      </c>
      <c s="10"/>
      <c s="10"/>
      <c s="5"/>
      <c s="21" t="s">
        <v>7349</v>
      </c>
      <c s="11" t="s">
        <v>96</v>
      </c>
      <c s="21" t="s">
        <v>1298</v>
      </c>
      <c s="31">
        <v>48487</v>
      </c>
    </row>
    <row>
      <c r="B211" s="38" t="s">
        <v>8662</v>
      </c>
      <c s="11" t="s">
        <v>700</v>
      </c>
      <c s="11" t="s">
        <v>701</v>
      </c>
      <c s="21" t="s">
        <v>4903</v>
      </c>
      <c s="21"/>
      <c s="31">
        <v>45504</v>
      </c>
      <c s="31"/>
      <c s="10">
        <v>29766</v>
      </c>
      <c s="10"/>
      <c s="10"/>
      <c s="10"/>
      <c s="10"/>
      <c s="5"/>
      <c s="10"/>
      <c s="10">
        <v>29766</v>
      </c>
      <c s="10">
        <v>29766</v>
      </c>
      <c s="10"/>
      <c s="10"/>
      <c s="5"/>
      <c s="21" t="s">
        <v>7349</v>
      </c>
      <c s="11" t="s">
        <v>5550</v>
      </c>
      <c s="21" t="s">
        <v>8613</v>
      </c>
      <c s="31">
        <v>47330</v>
      </c>
    </row>
    <row>
      <c r="B212" s="38" t="s">
        <v>1347</v>
      </c>
      <c s="11" t="s">
        <v>4939</v>
      </c>
      <c s="11" t="s">
        <v>6216</v>
      </c>
      <c s="21" t="s">
        <v>7975</v>
      </c>
      <c s="21"/>
      <c s="31">
        <v>44358</v>
      </c>
      <c s="31"/>
      <c s="10">
        <v>60836</v>
      </c>
      <c s="10"/>
      <c s="10"/>
      <c s="10"/>
      <c s="10"/>
      <c s="5"/>
      <c s="10"/>
      <c s="10">
        <v>60836</v>
      </c>
      <c s="10">
        <v>60836</v>
      </c>
      <c s="10"/>
      <c s="10"/>
      <c s="5"/>
      <c s="21" t="s">
        <v>7349</v>
      </c>
      <c s="11" t="s">
        <v>3155</v>
      </c>
      <c s="21" t="s">
        <v>1298</v>
      </c>
      <c s="31">
        <v>48760</v>
      </c>
    </row>
    <row>
      <c r="B213" s="38" t="s">
        <v>5551</v>
      </c>
      <c s="11" t="s">
        <v>8663</v>
      </c>
      <c s="11" t="s">
        <v>8664</v>
      </c>
      <c s="21" t="s">
        <v>9268</v>
      </c>
      <c s="21"/>
      <c s="31">
        <v>42856</v>
      </c>
      <c s="31"/>
      <c s="10">
        <v>45361</v>
      </c>
      <c s="10"/>
      <c s="10"/>
      <c s="10"/>
      <c s="10"/>
      <c s="5"/>
      <c s="10"/>
      <c s="10">
        <v>45361</v>
      </c>
      <c s="10">
        <v>45361</v>
      </c>
      <c s="10"/>
      <c s="10"/>
      <c s="5"/>
      <c s="21" t="s">
        <v>7349</v>
      </c>
      <c s="11" t="s">
        <v>6800</v>
      </c>
      <c s="21" t="s">
        <v>2457</v>
      </c>
      <c s="31">
        <v>46538</v>
      </c>
    </row>
    <row>
      <c r="B214" s="38" t="s">
        <v>8038</v>
      </c>
      <c s="11" t="s">
        <v>8665</v>
      </c>
      <c s="11" t="s">
        <v>6217</v>
      </c>
      <c s="21" t="s">
        <v>9254</v>
      </c>
      <c s="21"/>
      <c s="31">
        <v>43556</v>
      </c>
      <c s="31"/>
      <c s="10">
        <v>19452</v>
      </c>
      <c s="10"/>
      <c s="10"/>
      <c s="10"/>
      <c s="10"/>
      <c s="5"/>
      <c s="10"/>
      <c s="10">
        <v>19452</v>
      </c>
      <c s="10">
        <v>19452</v>
      </c>
      <c s="10"/>
      <c s="10"/>
      <c s="5"/>
      <c s="21" t="s">
        <v>7349</v>
      </c>
      <c s="11" t="s">
        <v>97</v>
      </c>
      <c s="21" t="s">
        <v>3085</v>
      </c>
      <c s="31">
        <v>49064</v>
      </c>
    </row>
    <row>
      <c r="B215" s="38" t="s">
        <v>702</v>
      </c>
      <c s="11" t="s">
        <v>1944</v>
      </c>
      <c s="11" t="s">
        <v>4940</v>
      </c>
      <c s="21" t="s">
        <v>4899</v>
      </c>
      <c s="21"/>
      <c s="31">
        <v>41061</v>
      </c>
      <c s="31"/>
      <c s="10">
        <v>26016</v>
      </c>
      <c s="10"/>
      <c s="10"/>
      <c s="10"/>
      <c s="10"/>
      <c s="5"/>
      <c s="10"/>
      <c s="10">
        <v>26016</v>
      </c>
      <c s="10">
        <v>26016</v>
      </c>
      <c s="10"/>
      <c s="10"/>
      <c s="5"/>
      <c s="21" t="s">
        <v>7349</v>
      </c>
      <c s="11" t="s">
        <v>3156</v>
      </c>
      <c s="21" t="s">
        <v>1895</v>
      </c>
      <c s="31">
        <v>46568</v>
      </c>
    </row>
    <row>
      <c r="B216" s="38" t="s">
        <v>3157</v>
      </c>
      <c s="11" t="s">
        <v>8666</v>
      </c>
      <c s="11" t="s">
        <v>9274</v>
      </c>
      <c s="21" t="s">
        <v>6175</v>
      </c>
      <c s="21"/>
      <c s="31">
        <v>42340</v>
      </c>
      <c s="31"/>
      <c s="10">
        <v>30089</v>
      </c>
      <c s="10"/>
      <c s="10"/>
      <c s="10"/>
      <c s="10"/>
      <c s="5"/>
      <c s="10"/>
      <c s="10">
        <v>30089</v>
      </c>
      <c s="10">
        <v>30089</v>
      </c>
      <c s="10"/>
      <c s="10"/>
      <c s="5"/>
      <c s="21" t="s">
        <v>7349</v>
      </c>
      <c s="11" t="s">
        <v>3815</v>
      </c>
      <c s="21" t="s">
        <v>1298</v>
      </c>
      <c s="31">
        <v>49674</v>
      </c>
    </row>
    <row>
      <c r="B217" s="38" t="s">
        <v>6218</v>
      </c>
      <c s="11" t="s">
        <v>3816</v>
      </c>
      <c s="11" t="s">
        <v>8667</v>
      </c>
      <c s="21" t="s">
        <v>65</v>
      </c>
      <c s="21"/>
      <c s="31">
        <v>42389</v>
      </c>
      <c s="31"/>
      <c s="10">
        <v>43135</v>
      </c>
      <c s="10"/>
      <c s="10"/>
      <c s="10"/>
      <c s="10"/>
      <c s="5"/>
      <c s="10"/>
      <c s="10">
        <v>43135</v>
      </c>
      <c s="10">
        <v>43135</v>
      </c>
      <c s="10"/>
      <c s="10"/>
      <c s="5"/>
      <c s="21" t="s">
        <v>7349</v>
      </c>
      <c s="11" t="s">
        <v>8668</v>
      </c>
      <c s="21" t="s">
        <v>1298</v>
      </c>
      <c s="31">
        <v>47879</v>
      </c>
    </row>
    <row>
      <c r="B218" s="38" t="s">
        <v>8669</v>
      </c>
      <c s="11" t="s">
        <v>3158</v>
      </c>
      <c s="11" t="s">
        <v>9275</v>
      </c>
      <c s="21" t="s">
        <v>627</v>
      </c>
      <c s="21"/>
      <c s="31">
        <v>44708</v>
      </c>
      <c s="31"/>
      <c s="10">
        <v>25619</v>
      </c>
      <c s="10"/>
      <c s="10"/>
      <c s="10"/>
      <c s="10"/>
      <c s="5"/>
      <c s="10"/>
      <c s="10">
        <v>25619</v>
      </c>
      <c s="10">
        <v>25619</v>
      </c>
      <c s="10"/>
      <c s="10"/>
      <c s="5"/>
      <c s="21" t="s">
        <v>7349</v>
      </c>
      <c s="11" t="s">
        <v>5546</v>
      </c>
      <c s="21" t="s">
        <v>3085</v>
      </c>
      <c s="31">
        <v>49095</v>
      </c>
    </row>
    <row>
      <c r="B219" s="38" t="s">
        <v>1348</v>
      </c>
      <c s="11" t="s">
        <v>1945</v>
      </c>
      <c s="11" t="s">
        <v>9276</v>
      </c>
      <c s="21" t="s">
        <v>4899</v>
      </c>
      <c s="21"/>
      <c s="31">
        <v>42143</v>
      </c>
      <c s="31"/>
      <c s="10">
        <v>38891</v>
      </c>
      <c s="10"/>
      <c s="10"/>
      <c s="10"/>
      <c s="10"/>
      <c s="5"/>
      <c s="10"/>
      <c s="10">
        <v>38891</v>
      </c>
      <c s="10">
        <v>38891</v>
      </c>
      <c s="10"/>
      <c s="10"/>
      <c s="5"/>
      <c s="21" t="s">
        <v>7349</v>
      </c>
      <c s="11" t="s">
        <v>7421</v>
      </c>
      <c s="21" t="s">
        <v>1895</v>
      </c>
      <c s="31">
        <v>47269</v>
      </c>
    </row>
    <row>
      <c r="B220" s="38" t="s">
        <v>3817</v>
      </c>
      <c s="11" t="s">
        <v>6801</v>
      </c>
      <c s="11" t="s">
        <v>1325</v>
      </c>
      <c s="21" t="s">
        <v>6175</v>
      </c>
      <c s="21"/>
      <c s="31">
        <v>41974</v>
      </c>
      <c s="31"/>
      <c s="10">
        <v>30697</v>
      </c>
      <c s="10"/>
      <c s="10"/>
      <c s="10"/>
      <c s="10"/>
      <c s="5"/>
      <c s="10"/>
      <c s="10">
        <v>30697</v>
      </c>
      <c s="10">
        <v>30697</v>
      </c>
      <c s="10"/>
      <c s="10"/>
      <c s="5"/>
      <c s="21" t="s">
        <v>7349</v>
      </c>
      <c s="11" t="s">
        <v>5552</v>
      </c>
      <c s="21" t="s">
        <v>1298</v>
      </c>
      <c s="31">
        <v>49309</v>
      </c>
    </row>
    <row>
      <c r="B221" s="38" t="s">
        <v>6219</v>
      </c>
      <c s="11" t="s">
        <v>9277</v>
      </c>
      <c s="11" t="s">
        <v>8039</v>
      </c>
      <c s="21" t="s">
        <v>4899</v>
      </c>
      <c s="21"/>
      <c s="31">
        <v>43039</v>
      </c>
      <c s="31"/>
      <c s="10">
        <v>23682</v>
      </c>
      <c s="10"/>
      <c s="10"/>
      <c s="10"/>
      <c s="10"/>
      <c s="5"/>
      <c s="10"/>
      <c s="10">
        <v>23682</v>
      </c>
      <c s="10">
        <v>23682</v>
      </c>
      <c s="10"/>
      <c s="10"/>
      <c s="5"/>
      <c s="21" t="s">
        <v>7349</v>
      </c>
      <c s="11" t="s">
        <v>98</v>
      </c>
      <c s="21" t="s">
        <v>8613</v>
      </c>
      <c s="31">
        <v>46692</v>
      </c>
    </row>
    <row>
      <c r="B222" s="38" t="s">
        <v>8670</v>
      </c>
      <c s="11" t="s">
        <v>3818</v>
      </c>
      <c s="11" t="s">
        <v>6220</v>
      </c>
      <c s="21" t="s">
        <v>21</v>
      </c>
      <c s="21"/>
      <c s="31">
        <v>43187</v>
      </c>
      <c s="31"/>
      <c s="10">
        <v>44766</v>
      </c>
      <c s="10"/>
      <c s="10"/>
      <c s="10"/>
      <c s="10"/>
      <c s="5"/>
      <c s="10"/>
      <c s="10">
        <v>44766</v>
      </c>
      <c s="10">
        <v>44766</v>
      </c>
      <c s="10"/>
      <c s="10"/>
      <c s="5"/>
      <c s="21" t="s">
        <v>7349</v>
      </c>
      <c s="11" t="s">
        <v>99</v>
      </c>
      <c s="21" t="s">
        <v>1298</v>
      </c>
      <c s="31">
        <v>50495</v>
      </c>
    </row>
    <row>
      <c r="B223" s="38" t="s">
        <v>2519</v>
      </c>
      <c s="11" t="s">
        <v>1349</v>
      </c>
      <c s="11" t="s">
        <v>4941</v>
      </c>
      <c s="21" t="s">
        <v>6175</v>
      </c>
      <c s="21"/>
      <c s="31">
        <v>42521</v>
      </c>
      <c s="31"/>
      <c s="10">
        <v>25621</v>
      </c>
      <c s="10"/>
      <c s="10"/>
      <c s="10"/>
      <c s="10"/>
      <c s="5"/>
      <c s="10"/>
      <c s="10">
        <v>25621</v>
      </c>
      <c s="10">
        <v>25621</v>
      </c>
      <c s="10"/>
      <c s="10"/>
      <c s="5"/>
      <c s="21" t="s">
        <v>7349</v>
      </c>
      <c s="11" t="s">
        <v>4400</v>
      </c>
      <c s="21" t="s">
        <v>8613</v>
      </c>
      <c s="31">
        <v>49826</v>
      </c>
    </row>
    <row>
      <c r="B224" s="38" t="s">
        <v>4942</v>
      </c>
      <c s="11" t="s">
        <v>8040</v>
      </c>
      <c s="11" t="s">
        <v>4943</v>
      </c>
      <c s="21" t="s">
        <v>6756</v>
      </c>
      <c s="21"/>
      <c s="31">
        <v>44364</v>
      </c>
      <c s="31"/>
      <c s="10">
        <v>29117</v>
      </c>
      <c s="10"/>
      <c s="10"/>
      <c s="10"/>
      <c s="10"/>
      <c s="5"/>
      <c s="10"/>
      <c s="10">
        <v>29117</v>
      </c>
      <c s="10">
        <v>29117</v>
      </c>
      <c s="10"/>
      <c s="10"/>
      <c s="5"/>
      <c s="21" t="s">
        <v>7349</v>
      </c>
      <c s="11" t="s">
        <v>6802</v>
      </c>
      <c s="21" t="s">
        <v>1298</v>
      </c>
      <c s="31">
        <v>55334</v>
      </c>
    </row>
    <row>
      <c r="B225" s="38" t="s">
        <v>7422</v>
      </c>
      <c s="11" t="s">
        <v>6221</v>
      </c>
      <c s="11" t="s">
        <v>2520</v>
      </c>
      <c s="21" t="s">
        <v>9254</v>
      </c>
      <c s="21"/>
      <c s="31">
        <v>42055</v>
      </c>
      <c s="31"/>
      <c s="10">
        <v>40380</v>
      </c>
      <c s="10"/>
      <c s="10"/>
      <c s="10"/>
      <c s="10"/>
      <c s="5"/>
      <c s="10"/>
      <c s="10">
        <v>40380</v>
      </c>
      <c s="10">
        <v>40380</v>
      </c>
      <c s="10"/>
      <c s="10"/>
      <c s="5"/>
      <c s="21" t="s">
        <v>7349</v>
      </c>
      <c s="11" t="s">
        <v>7423</v>
      </c>
      <c s="21" t="s">
        <v>8613</v>
      </c>
      <c s="31">
        <v>47542</v>
      </c>
    </row>
    <row>
      <c r="B226" s="38" t="s">
        <v>100</v>
      </c>
      <c s="11" t="s">
        <v>3819</v>
      </c>
      <c s="11" t="s">
        <v>90</v>
      </c>
      <c s="21" t="s">
        <v>3086</v>
      </c>
      <c s="21"/>
      <c s="31">
        <v>44014</v>
      </c>
      <c s="31"/>
      <c s="10">
        <v>66667</v>
      </c>
      <c s="10"/>
      <c s="10"/>
      <c s="10"/>
      <c s="10"/>
      <c s="5"/>
      <c s="10"/>
      <c s="10">
        <v>66667</v>
      </c>
      <c s="10">
        <v>66667</v>
      </c>
      <c s="10"/>
      <c s="10"/>
      <c s="5"/>
      <c s="21" t="s">
        <v>7349</v>
      </c>
      <c s="11" t="s">
        <v>91</v>
      </c>
      <c s="21" t="s">
        <v>3085</v>
      </c>
      <c s="31">
        <v>51348</v>
      </c>
    </row>
    <row>
      <c r="B227" s="38" t="s">
        <v>2521</v>
      </c>
      <c s="11" t="s">
        <v>1350</v>
      </c>
      <c s="11" t="s">
        <v>1351</v>
      </c>
      <c s="21" t="s">
        <v>4899</v>
      </c>
      <c s="21"/>
      <c s="31">
        <v>42821</v>
      </c>
      <c s="31"/>
      <c s="10">
        <v>24318</v>
      </c>
      <c s="10"/>
      <c s="10"/>
      <c s="10"/>
      <c s="10"/>
      <c s="5"/>
      <c s="10"/>
      <c s="10">
        <v>24318</v>
      </c>
      <c s="10">
        <v>24318</v>
      </c>
      <c s="10"/>
      <c s="10"/>
      <c s="5"/>
      <c s="21" t="s">
        <v>7349</v>
      </c>
      <c s="11" t="s">
        <v>1352</v>
      </c>
      <c s="21" t="s">
        <v>3085</v>
      </c>
      <c s="31">
        <v>46477</v>
      </c>
    </row>
    <row>
      <c r="B228" s="38" t="s">
        <v>4944</v>
      </c>
      <c s="11" t="s">
        <v>6222</v>
      </c>
      <c s="11" t="s">
        <v>6803</v>
      </c>
      <c s="21" t="s">
        <v>6175</v>
      </c>
      <c s="21"/>
      <c s="31">
        <v>43404</v>
      </c>
      <c s="31"/>
      <c s="10">
        <v>137940</v>
      </c>
      <c s="10"/>
      <c s="10"/>
      <c s="10"/>
      <c s="10"/>
      <c s="5"/>
      <c s="10"/>
      <c s="10">
        <v>137940</v>
      </c>
      <c s="10">
        <v>137940</v>
      </c>
      <c s="10"/>
      <c s="10"/>
      <c s="5"/>
      <c s="21" t="s">
        <v>7349</v>
      </c>
      <c s="11" t="s">
        <v>703</v>
      </c>
      <c s="21" t="s">
        <v>1895</v>
      </c>
      <c s="31">
        <v>50709</v>
      </c>
    </row>
    <row>
      <c r="B229" s="38" t="s">
        <v>7424</v>
      </c>
      <c s="11" t="s">
        <v>1946</v>
      </c>
      <c s="11" t="s">
        <v>3803</v>
      </c>
      <c s="21" t="s">
        <v>7975</v>
      </c>
      <c s="21"/>
      <c s="31">
        <v>43363</v>
      </c>
      <c s="31"/>
      <c s="10">
        <v>41370</v>
      </c>
      <c s="10"/>
      <c s="10"/>
      <c s="10"/>
      <c s="10"/>
      <c s="5"/>
      <c s="10"/>
      <c s="10">
        <v>41370</v>
      </c>
      <c s="10">
        <v>41370</v>
      </c>
      <c s="10"/>
      <c s="10"/>
      <c s="5"/>
      <c s="21" t="s">
        <v>7349</v>
      </c>
      <c s="11" t="s">
        <v>9271</v>
      </c>
      <c s="21" t="s">
        <v>1298</v>
      </c>
      <c s="31">
        <v>49248</v>
      </c>
    </row>
    <row>
      <c r="B230" s="38" t="s">
        <v>101</v>
      </c>
      <c s="11" t="s">
        <v>704</v>
      </c>
      <c s="11" t="s">
        <v>7370</v>
      </c>
      <c s="21" t="s">
        <v>627</v>
      </c>
      <c s="21"/>
      <c s="31">
        <v>43145</v>
      </c>
      <c s="31"/>
      <c s="10">
        <v>40899</v>
      </c>
      <c s="10"/>
      <c s="10"/>
      <c s="10"/>
      <c s="10"/>
      <c s="5"/>
      <c s="10"/>
      <c s="10">
        <v>40899</v>
      </c>
      <c s="10">
        <v>40899</v>
      </c>
      <c s="10"/>
      <c s="10"/>
      <c s="5"/>
      <c s="21" t="s">
        <v>7349</v>
      </c>
      <c s="11" t="s">
        <v>705</v>
      </c>
      <c s="21" t="s">
        <v>1298</v>
      </c>
      <c s="31">
        <v>50464</v>
      </c>
    </row>
    <row>
      <c r="B231" s="38" t="s">
        <v>3159</v>
      </c>
      <c s="11" t="s">
        <v>706</v>
      </c>
      <c s="11" t="s">
        <v>4401</v>
      </c>
      <c s="21" t="s">
        <v>4899</v>
      </c>
      <c s="21"/>
      <c s="31">
        <v>44903</v>
      </c>
      <c s="31"/>
      <c s="10">
        <v>60079</v>
      </c>
      <c s="10"/>
      <c s="10"/>
      <c s="10"/>
      <c s="10"/>
      <c s="5"/>
      <c s="10"/>
      <c s="10">
        <v>60079</v>
      </c>
      <c s="10">
        <v>60079</v>
      </c>
      <c s="10"/>
      <c s="10"/>
      <c s="5"/>
      <c s="21" t="s">
        <v>7349</v>
      </c>
      <c s="11" t="s">
        <v>7425</v>
      </c>
      <c s="21" t="s">
        <v>1298</v>
      </c>
      <c s="31">
        <v>47483</v>
      </c>
    </row>
    <row>
      <c r="B232" s="38" t="s">
        <v>5553</v>
      </c>
      <c s="11" t="s">
        <v>6223</v>
      </c>
      <c s="11" t="s">
        <v>6804</v>
      </c>
      <c s="21" t="s">
        <v>21</v>
      </c>
      <c s="21"/>
      <c s="31">
        <v>43691</v>
      </c>
      <c s="31"/>
      <c s="10">
        <v>122855</v>
      </c>
      <c s="10"/>
      <c s="10"/>
      <c s="10"/>
      <c s="10"/>
      <c s="5"/>
      <c s="10"/>
      <c s="10">
        <v>122855</v>
      </c>
      <c s="10">
        <v>122855</v>
      </c>
      <c s="10"/>
      <c s="10"/>
      <c s="5"/>
      <c s="21" t="s">
        <v>7349</v>
      </c>
      <c s="11" t="s">
        <v>3820</v>
      </c>
      <c s="21" t="s">
        <v>1298</v>
      </c>
      <c s="31">
        <v>51013</v>
      </c>
    </row>
    <row>
      <c r="B233" s="38" t="s">
        <v>102</v>
      </c>
      <c s="11" t="s">
        <v>4945</v>
      </c>
      <c s="11" t="s">
        <v>6766</v>
      </c>
      <c s="21" t="s">
        <v>6165</v>
      </c>
      <c s="21"/>
      <c s="31">
        <v>44617</v>
      </c>
      <c s="31"/>
      <c s="10">
        <v>87045</v>
      </c>
      <c s="10"/>
      <c s="10"/>
      <c s="10"/>
      <c s="10"/>
      <c s="5"/>
      <c s="10"/>
      <c s="10">
        <v>87045</v>
      </c>
      <c s="10">
        <v>87045</v>
      </c>
      <c s="10"/>
      <c s="10"/>
      <c s="5"/>
      <c s="21" t="s">
        <v>7349</v>
      </c>
      <c s="11" t="s">
        <v>2522</v>
      </c>
      <c s="21" t="s">
        <v>1298</v>
      </c>
      <c s="31">
        <v>48273</v>
      </c>
    </row>
    <row>
      <c r="B234" s="38" t="s">
        <v>2523</v>
      </c>
      <c s="11" t="s">
        <v>6224</v>
      </c>
      <c s="11" t="s">
        <v>1353</v>
      </c>
      <c s="21" t="s">
        <v>4903</v>
      </c>
      <c s="21"/>
      <c s="31">
        <v>43209</v>
      </c>
      <c s="31"/>
      <c s="10">
        <v>40611</v>
      </c>
      <c s="10"/>
      <c s="10"/>
      <c s="10"/>
      <c s="10"/>
      <c s="5"/>
      <c s="10"/>
      <c s="10">
        <v>40611</v>
      </c>
      <c s="10">
        <v>40611</v>
      </c>
      <c s="10"/>
      <c s="10"/>
      <c s="5"/>
      <c s="21" t="s">
        <v>7349</v>
      </c>
      <c s="11" t="s">
        <v>1354</v>
      </c>
      <c s="21" t="s">
        <v>1298</v>
      </c>
      <c s="31">
        <v>48700</v>
      </c>
    </row>
    <row>
      <c r="B235" s="38" t="s">
        <v>4946</v>
      </c>
      <c s="11" t="s">
        <v>707</v>
      </c>
      <c s="11" t="s">
        <v>6185</v>
      </c>
      <c s="21" t="s">
        <v>3089</v>
      </c>
      <c s="21"/>
      <c s="31">
        <v>44712</v>
      </c>
      <c s="31"/>
      <c s="10">
        <v>18357</v>
      </c>
      <c s="10"/>
      <c s="10"/>
      <c s="10"/>
      <c s="10"/>
      <c s="5"/>
      <c s="10"/>
      <c s="10">
        <v>18357</v>
      </c>
      <c s="10">
        <v>18357</v>
      </c>
      <c s="10"/>
      <c s="10"/>
      <c s="5"/>
      <c s="21" t="s">
        <v>7349</v>
      </c>
      <c s="11" t="s">
        <v>1355</v>
      </c>
      <c s="21" t="s">
        <v>2457</v>
      </c>
      <c s="31">
        <v>48365</v>
      </c>
    </row>
    <row>
      <c r="B236" s="38" t="s">
        <v>7426</v>
      </c>
      <c s="11" t="s">
        <v>3821</v>
      </c>
      <c s="11" t="s">
        <v>6805</v>
      </c>
      <c s="21" t="s">
        <v>65</v>
      </c>
      <c s="21"/>
      <c s="31">
        <v>42313</v>
      </c>
      <c s="31"/>
      <c s="10">
        <v>53501</v>
      </c>
      <c s="10"/>
      <c s="10"/>
      <c s="10"/>
      <c s="10"/>
      <c s="5"/>
      <c s="10"/>
      <c s="10">
        <v>53501</v>
      </c>
      <c s="10">
        <v>53501</v>
      </c>
      <c s="10"/>
      <c s="10"/>
      <c s="5"/>
      <c s="21" t="s">
        <v>7349</v>
      </c>
      <c s="11" t="s">
        <v>9278</v>
      </c>
      <c s="21" t="s">
        <v>1298</v>
      </c>
      <c s="31">
        <v>51470</v>
      </c>
    </row>
    <row>
      <c r="B237" s="38" t="s">
        <v>103</v>
      </c>
      <c s="11" t="s">
        <v>3822</v>
      </c>
      <c s="11" t="s">
        <v>4947</v>
      </c>
      <c s="21" t="s">
        <v>6175</v>
      </c>
      <c s="21"/>
      <c s="31">
        <v>43600</v>
      </c>
      <c s="31"/>
      <c s="10">
        <v>68952</v>
      </c>
      <c s="10"/>
      <c s="10"/>
      <c s="10"/>
      <c s="10"/>
      <c s="5"/>
      <c s="10"/>
      <c s="10">
        <v>68952</v>
      </c>
      <c s="10">
        <v>68952</v>
      </c>
      <c s="10"/>
      <c s="10"/>
      <c s="5"/>
      <c s="21" t="s">
        <v>7349</v>
      </c>
      <c s="11" t="s">
        <v>2524</v>
      </c>
      <c s="21" t="s">
        <v>3085</v>
      </c>
      <c s="31">
        <v>50921</v>
      </c>
    </row>
    <row>
      <c r="B238" s="38" t="s">
        <v>2525</v>
      </c>
      <c s="11" t="s">
        <v>6806</v>
      </c>
      <c s="11" t="s">
        <v>9279</v>
      </c>
      <c s="21" t="s">
        <v>6175</v>
      </c>
      <c s="21"/>
      <c s="31">
        <v>42570</v>
      </c>
      <c s="31"/>
      <c s="10">
        <v>20830</v>
      </c>
      <c s="10"/>
      <c s="10"/>
      <c s="10"/>
      <c s="10"/>
      <c s="5"/>
      <c s="10"/>
      <c s="10">
        <v>20830</v>
      </c>
      <c s="10">
        <v>20830</v>
      </c>
      <c s="10"/>
      <c s="10"/>
      <c s="5"/>
      <c s="21" t="s">
        <v>7349</v>
      </c>
      <c s="11" t="s">
        <v>7427</v>
      </c>
      <c s="21" t="s">
        <v>1298</v>
      </c>
      <c s="31">
        <v>49887</v>
      </c>
    </row>
    <row>
      <c r="B239" s="38" t="s">
        <v>4948</v>
      </c>
      <c s="11" t="s">
        <v>104</v>
      </c>
      <c s="11" t="s">
        <v>7428</v>
      </c>
      <c s="21" t="s">
        <v>4899</v>
      </c>
      <c s="21"/>
      <c s="31">
        <v>42227</v>
      </c>
      <c s="31"/>
      <c s="10">
        <v>58111</v>
      </c>
      <c s="10"/>
      <c s="10"/>
      <c s="10"/>
      <c s="10"/>
      <c s="5"/>
      <c s="10"/>
      <c s="10">
        <v>58111</v>
      </c>
      <c s="10">
        <v>58111</v>
      </c>
      <c s="10"/>
      <c s="10"/>
      <c s="5"/>
      <c s="21" t="s">
        <v>7349</v>
      </c>
      <c s="11" t="s">
        <v>7429</v>
      </c>
      <c s="21" t="s">
        <v>1298</v>
      </c>
      <c s="31">
        <v>47331</v>
      </c>
    </row>
    <row>
      <c r="B240" s="38" t="s">
        <v>8041</v>
      </c>
      <c s="11" t="s">
        <v>6225</v>
      </c>
      <c s="11" t="s">
        <v>9280</v>
      </c>
      <c s="21" t="s">
        <v>627</v>
      </c>
      <c s="21"/>
      <c s="31">
        <v>44259</v>
      </c>
      <c s="31"/>
      <c s="10">
        <v>38700</v>
      </c>
      <c s="10"/>
      <c s="10"/>
      <c s="10"/>
      <c s="10"/>
      <c s="5"/>
      <c s="10"/>
      <c s="10">
        <v>38700</v>
      </c>
      <c s="10">
        <v>38700</v>
      </c>
      <c s="10"/>
      <c s="10"/>
      <c s="5"/>
      <c s="21" t="s">
        <v>7349</v>
      </c>
      <c s="11" t="s">
        <v>5554</v>
      </c>
      <c s="21" t="s">
        <v>1298</v>
      </c>
      <c s="31">
        <v>49765</v>
      </c>
    </row>
    <row>
      <c r="B241" s="38" t="s">
        <v>708</v>
      </c>
      <c s="11" t="s">
        <v>1356</v>
      </c>
      <c s="11" t="s">
        <v>8042</v>
      </c>
      <c s="21" t="s">
        <v>3787</v>
      </c>
      <c s="21"/>
      <c s="31">
        <v>42767</v>
      </c>
      <c s="31"/>
      <c s="10">
        <v>86218</v>
      </c>
      <c s="10"/>
      <c s="10"/>
      <c s="10"/>
      <c s="10"/>
      <c s="5"/>
      <c s="10"/>
      <c s="10">
        <v>86218</v>
      </c>
      <c s="10">
        <v>86218</v>
      </c>
      <c s="10"/>
      <c s="10"/>
      <c s="5"/>
      <c s="21" t="s">
        <v>7349</v>
      </c>
      <c s="11" t="s">
        <v>2526</v>
      </c>
      <c s="21" t="s">
        <v>1298</v>
      </c>
      <c s="31">
        <v>51925</v>
      </c>
    </row>
    <row>
      <c r="B242" s="38" t="s">
        <v>3160</v>
      </c>
      <c s="11" t="s">
        <v>709</v>
      </c>
      <c s="11" t="s">
        <v>5555</v>
      </c>
      <c s="21" t="s">
        <v>7430</v>
      </c>
      <c s="21"/>
      <c s="31">
        <v>46014</v>
      </c>
      <c s="31"/>
      <c s="10">
        <v>14785</v>
      </c>
      <c s="10"/>
      <c s="10"/>
      <c s="10"/>
      <c s="10"/>
      <c s="5"/>
      <c s="10"/>
      <c s="10">
        <v>14785</v>
      </c>
      <c s="10">
        <v>14785</v>
      </c>
      <c s="10"/>
      <c s="10"/>
      <c s="5"/>
      <c s="21" t="s">
        <v>7349</v>
      </c>
      <c s="11" t="s">
        <v>8671</v>
      </c>
      <c s="21" t="s">
        <v>2457</v>
      </c>
      <c s="31">
        <v>49674</v>
      </c>
    </row>
    <row>
      <c r="B243" s="38" t="s">
        <v>7431</v>
      </c>
      <c s="11" t="s">
        <v>9281</v>
      </c>
      <c s="11" t="s">
        <v>5556</v>
      </c>
      <c s="21" t="s">
        <v>3787</v>
      </c>
      <c s="21"/>
      <c s="31">
        <v>42860</v>
      </c>
      <c s="31"/>
      <c s="10">
        <v>17689</v>
      </c>
      <c s="10"/>
      <c s="10"/>
      <c s="10"/>
      <c s="10"/>
      <c s="5"/>
      <c s="10"/>
      <c s="10">
        <v>17689</v>
      </c>
      <c s="10">
        <v>17689</v>
      </c>
      <c s="10"/>
      <c s="10"/>
      <c s="5"/>
      <c s="21" t="s">
        <v>7349</v>
      </c>
      <c s="11" t="s">
        <v>2527</v>
      </c>
      <c s="21" t="s">
        <v>1298</v>
      </c>
      <c s="31">
        <v>47269</v>
      </c>
    </row>
    <row>
      <c r="B244" s="38" t="s">
        <v>105</v>
      </c>
      <c s="11" t="s">
        <v>1947</v>
      </c>
      <c s="11" t="s">
        <v>8672</v>
      </c>
      <c s="21" t="s">
        <v>3089</v>
      </c>
      <c s="21"/>
      <c s="31">
        <v>44372</v>
      </c>
      <c s="31"/>
      <c s="10">
        <v>36609</v>
      </c>
      <c s="10"/>
      <c s="10"/>
      <c s="10"/>
      <c s="10"/>
      <c s="5"/>
      <c s="10"/>
      <c s="10">
        <v>36609</v>
      </c>
      <c s="10">
        <v>36609</v>
      </c>
      <c s="10"/>
      <c s="10"/>
      <c s="5"/>
      <c s="21" t="s">
        <v>7349</v>
      </c>
      <c s="11" t="s">
        <v>9282</v>
      </c>
      <c s="21" t="s">
        <v>1298</v>
      </c>
      <c s="31">
        <v>48029</v>
      </c>
    </row>
    <row>
      <c r="B245" s="38" t="s">
        <v>2528</v>
      </c>
      <c s="11" t="s">
        <v>710</v>
      </c>
      <c s="11" t="s">
        <v>2529</v>
      </c>
      <c s="21" t="s">
        <v>6756</v>
      </c>
      <c s="21"/>
      <c s="31">
        <v>42726</v>
      </c>
      <c s="31"/>
      <c s="10">
        <v>61185</v>
      </c>
      <c s="10"/>
      <c s="10"/>
      <c s="10"/>
      <c s="10"/>
      <c s="5"/>
      <c s="10"/>
      <c s="10">
        <v>61185</v>
      </c>
      <c s="10">
        <v>61185</v>
      </c>
      <c s="10"/>
      <c s="10"/>
      <c s="5"/>
      <c s="21" t="s">
        <v>7349</v>
      </c>
      <c s="11" t="s">
        <v>7432</v>
      </c>
      <c s="21" t="s">
        <v>1298</v>
      </c>
      <c s="31">
        <v>48213</v>
      </c>
    </row>
    <row>
      <c r="B246" s="38" t="s">
        <v>4949</v>
      </c>
      <c s="11" t="s">
        <v>8043</v>
      </c>
      <c s="11" t="s">
        <v>4402</v>
      </c>
      <c s="21" t="s">
        <v>4899</v>
      </c>
      <c s="21"/>
      <c s="31">
        <v>39359</v>
      </c>
      <c s="31"/>
      <c s="10">
        <v>47351</v>
      </c>
      <c s="10"/>
      <c s="10"/>
      <c s="10"/>
      <c s="10"/>
      <c s="5"/>
      <c s="10"/>
      <c s="10">
        <v>47351</v>
      </c>
      <c s="10">
        <v>47351</v>
      </c>
      <c s="10"/>
      <c s="10"/>
      <c s="5"/>
      <c s="21" t="s">
        <v>7349</v>
      </c>
      <c s="11" t="s">
        <v>4403</v>
      </c>
      <c s="21" t="s">
        <v>1298</v>
      </c>
      <c s="31">
        <v>47818</v>
      </c>
    </row>
    <row>
      <c r="B247" s="38" t="s">
        <v>7433</v>
      </c>
      <c s="11" t="s">
        <v>4404</v>
      </c>
      <c s="11" t="s">
        <v>7387</v>
      </c>
      <c s="21" t="s">
        <v>7975</v>
      </c>
      <c s="21"/>
      <c s="31">
        <v>41186</v>
      </c>
      <c s="31"/>
      <c s="10">
        <v>94579</v>
      </c>
      <c s="10"/>
      <c s="10"/>
      <c s="10"/>
      <c s="10"/>
      <c s="5"/>
      <c s="10"/>
      <c s="10">
        <v>94579</v>
      </c>
      <c s="10">
        <v>94579</v>
      </c>
      <c s="10"/>
      <c s="10"/>
      <c s="5"/>
      <c s="21" t="s">
        <v>7349</v>
      </c>
      <c s="11" t="s">
        <v>8673</v>
      </c>
      <c s="21" t="s">
        <v>1298</v>
      </c>
      <c s="31">
        <v>48518</v>
      </c>
    </row>
    <row>
      <c r="B248" s="38" t="s">
        <v>711</v>
      </c>
      <c s="11" t="s">
        <v>1357</v>
      </c>
      <c s="11" t="s">
        <v>1358</v>
      </c>
      <c s="21" t="s">
        <v>3089</v>
      </c>
      <c s="21"/>
      <c s="31">
        <v>44182</v>
      </c>
      <c s="31"/>
      <c s="10">
        <v>22765</v>
      </c>
      <c s="10"/>
      <c s="10"/>
      <c s="10"/>
      <c s="10"/>
      <c s="5"/>
      <c s="10"/>
      <c s="10">
        <v>22765</v>
      </c>
      <c s="10">
        <v>22765</v>
      </c>
      <c s="10"/>
      <c s="10"/>
      <c s="5"/>
      <c s="21" t="s">
        <v>7349</v>
      </c>
      <c s="11" t="s">
        <v>6226</v>
      </c>
      <c s="21" t="s">
        <v>1298</v>
      </c>
      <c s="31">
        <v>51501</v>
      </c>
    </row>
    <row>
      <c r="B249" s="38" t="s">
        <v>3161</v>
      </c>
      <c s="11" t="s">
        <v>6227</v>
      </c>
      <c s="11" t="s">
        <v>4950</v>
      </c>
      <c s="21" t="s">
        <v>6794</v>
      </c>
      <c s="21"/>
      <c s="31">
        <v>44131</v>
      </c>
      <c s="31"/>
      <c s="10">
        <v>31770</v>
      </c>
      <c s="10"/>
      <c s="10"/>
      <c s="10"/>
      <c s="10"/>
      <c s="5"/>
      <c s="10"/>
      <c s="10">
        <v>31770</v>
      </c>
      <c s="10">
        <v>31770</v>
      </c>
      <c s="10"/>
      <c s="10"/>
      <c s="5"/>
      <c s="21" t="s">
        <v>7349</v>
      </c>
      <c s="11" t="s">
        <v>5557</v>
      </c>
      <c s="21" t="s">
        <v>1895</v>
      </c>
      <c s="31">
        <v>47787</v>
      </c>
    </row>
    <row>
      <c r="B250" s="38" t="s">
        <v>5558</v>
      </c>
      <c s="11" t="s">
        <v>9283</v>
      </c>
      <c s="11" t="s">
        <v>3823</v>
      </c>
      <c s="21" t="s">
        <v>1908</v>
      </c>
      <c s="21"/>
      <c s="31">
        <v>43201</v>
      </c>
      <c s="31"/>
      <c s="10">
        <v>61552</v>
      </c>
      <c s="10"/>
      <c s="10"/>
      <c s="10"/>
      <c s="10"/>
      <c s="5"/>
      <c s="10"/>
      <c s="10">
        <v>61552</v>
      </c>
      <c s="10">
        <v>61552</v>
      </c>
      <c s="10"/>
      <c s="10"/>
      <c s="5"/>
      <c s="21" t="s">
        <v>7349</v>
      </c>
      <c s="11" t="s">
        <v>3162</v>
      </c>
      <c s="21" t="s">
        <v>1298</v>
      </c>
      <c s="31">
        <v>50526</v>
      </c>
    </row>
    <row>
      <c r="B251" s="38" t="s">
        <v>8044</v>
      </c>
      <c s="11" t="s">
        <v>8674</v>
      </c>
      <c s="11" t="s">
        <v>678</v>
      </c>
      <c s="21" t="s">
        <v>9261</v>
      </c>
      <c s="21"/>
      <c s="31">
        <v>38460</v>
      </c>
      <c s="31"/>
      <c s="10">
        <v>127456</v>
      </c>
      <c s="10"/>
      <c s="10"/>
      <c s="10"/>
      <c s="10"/>
      <c s="5"/>
      <c s="10"/>
      <c s="10">
        <v>127456</v>
      </c>
      <c s="10">
        <v>127456</v>
      </c>
      <c s="10"/>
      <c s="10"/>
      <c s="5"/>
      <c s="21" t="s">
        <v>7349</v>
      </c>
      <c s="11" t="s">
        <v>8045</v>
      </c>
      <c s="21" t="s">
        <v>2457</v>
      </c>
      <c s="31">
        <v>47603</v>
      </c>
    </row>
    <row>
      <c r="B252" s="38" t="s">
        <v>712</v>
      </c>
      <c s="11" t="s">
        <v>7434</v>
      </c>
      <c s="11" t="s">
        <v>3163</v>
      </c>
      <c s="21" t="s">
        <v>3086</v>
      </c>
      <c s="21"/>
      <c s="31">
        <v>41341</v>
      </c>
      <c s="31"/>
      <c s="10">
        <v>43024</v>
      </c>
      <c s="10"/>
      <c s="10"/>
      <c s="10"/>
      <c s="10"/>
      <c s="5"/>
      <c s="10"/>
      <c s="10">
        <v>43024</v>
      </c>
      <c s="10">
        <v>43024</v>
      </c>
      <c s="10"/>
      <c s="10"/>
      <c s="5"/>
      <c s="21" t="s">
        <v>7349</v>
      </c>
      <c s="11" t="s">
        <v>2530</v>
      </c>
      <c s="21" t="s">
        <v>1298</v>
      </c>
      <c s="31">
        <v>46843</v>
      </c>
    </row>
    <row>
      <c r="B253" s="38" t="s">
        <v>4951</v>
      </c>
      <c s="11" t="s">
        <v>4952</v>
      </c>
      <c s="11" t="s">
        <v>106</v>
      </c>
      <c s="21" t="s">
        <v>21</v>
      </c>
      <c s="21"/>
      <c s="31">
        <v>44594</v>
      </c>
      <c s="31"/>
      <c s="10">
        <v>131638</v>
      </c>
      <c s="10"/>
      <c s="10"/>
      <c s="10"/>
      <c s="10"/>
      <c s="5"/>
      <c s="10"/>
      <c s="10">
        <v>131638</v>
      </c>
      <c s="10">
        <v>131638</v>
      </c>
      <c s="10"/>
      <c s="10"/>
      <c s="5"/>
      <c s="21" t="s">
        <v>7349</v>
      </c>
      <c s="11" t="s">
        <v>4953</v>
      </c>
      <c s="21" t="s">
        <v>3085</v>
      </c>
      <c s="31">
        <v>48273</v>
      </c>
    </row>
    <row>
      <c r="B254" s="38" t="s">
        <v>7435</v>
      </c>
      <c s="11" t="s">
        <v>5559</v>
      </c>
      <c s="11" t="s">
        <v>6185</v>
      </c>
      <c s="21" t="s">
        <v>3089</v>
      </c>
      <c s="21"/>
      <c s="31">
        <v>45401</v>
      </c>
      <c s="31"/>
      <c s="10">
        <v>15363</v>
      </c>
      <c s="10"/>
      <c s="10"/>
      <c s="10"/>
      <c s="10"/>
      <c s="5"/>
      <c s="10"/>
      <c s="10">
        <v>15363</v>
      </c>
      <c s="10">
        <v>15363</v>
      </c>
      <c s="10"/>
      <c s="10"/>
      <c s="5"/>
      <c s="21" t="s">
        <v>7349</v>
      </c>
      <c s="11" t="s">
        <v>1948</v>
      </c>
      <c s="21" t="s">
        <v>1298</v>
      </c>
      <c s="31">
        <v>52717</v>
      </c>
    </row>
    <row>
      <c r="B255" s="38" t="s">
        <v>107</v>
      </c>
      <c s="11" t="s">
        <v>6167</v>
      </c>
      <c s="11" t="s">
        <v>636</v>
      </c>
      <c s="21" t="s">
        <v>21</v>
      </c>
      <c s="21"/>
      <c s="31">
        <v>44316</v>
      </c>
      <c s="31"/>
      <c s="10">
        <v>55400</v>
      </c>
      <c s="10"/>
      <c s="10"/>
      <c s="10"/>
      <c s="10"/>
      <c s="5"/>
      <c s="10"/>
      <c s="10">
        <v>55400</v>
      </c>
      <c s="10">
        <v>55400</v>
      </c>
      <c s="10"/>
      <c s="10"/>
      <c s="5"/>
      <c s="21" t="s">
        <v>7349</v>
      </c>
      <c s="11" t="s">
        <v>5490</v>
      </c>
      <c s="21" t="s">
        <v>1298</v>
      </c>
      <c s="31">
        <v>46142</v>
      </c>
    </row>
    <row>
      <c r="B256" s="38" t="s">
        <v>2531</v>
      </c>
      <c s="11" t="s">
        <v>6228</v>
      </c>
      <c s="11" t="s">
        <v>2518</v>
      </c>
      <c s="21" t="s">
        <v>3089</v>
      </c>
      <c s="21"/>
      <c s="31">
        <v>43339</v>
      </c>
      <c s="31"/>
      <c s="10">
        <v>28372</v>
      </c>
      <c s="10"/>
      <c s="10"/>
      <c s="10"/>
      <c s="10"/>
      <c s="5"/>
      <c s="10"/>
      <c s="10">
        <v>28372</v>
      </c>
      <c s="10">
        <v>28372</v>
      </c>
      <c s="10"/>
      <c s="10"/>
      <c s="5"/>
      <c s="21" t="s">
        <v>7349</v>
      </c>
      <c s="11" t="s">
        <v>1359</v>
      </c>
      <c s="21" t="s">
        <v>1298</v>
      </c>
      <c s="31">
        <v>50648</v>
      </c>
    </row>
    <row>
      <c r="B257" s="38" t="s">
        <v>5560</v>
      </c>
      <c s="11" t="s">
        <v>5561</v>
      </c>
      <c s="11" t="s">
        <v>3824</v>
      </c>
      <c s="21" t="s">
        <v>3787</v>
      </c>
      <c s="21"/>
      <c s="31">
        <v>39063</v>
      </c>
      <c s="31"/>
      <c s="10">
        <v>21835</v>
      </c>
      <c s="10"/>
      <c s="10"/>
      <c s="10"/>
      <c s="10"/>
      <c s="5"/>
      <c s="10"/>
      <c s="10">
        <v>21835</v>
      </c>
      <c s="10">
        <v>21835</v>
      </c>
      <c s="10"/>
      <c s="10"/>
      <c s="5"/>
      <c s="21" t="s">
        <v>7349</v>
      </c>
      <c s="11" t="s">
        <v>6807</v>
      </c>
      <c s="21" t="s">
        <v>1895</v>
      </c>
      <c s="31">
        <v>50009</v>
      </c>
    </row>
    <row>
      <c r="B258" s="38" t="s">
        <v>8046</v>
      </c>
      <c s="11" t="s">
        <v>9284</v>
      </c>
      <c s="11" t="s">
        <v>6229</v>
      </c>
      <c s="21" t="s">
        <v>4899</v>
      </c>
      <c s="21"/>
      <c s="31">
        <v>43221</v>
      </c>
      <c s="31"/>
      <c s="10">
        <v>129919</v>
      </c>
      <c s="10"/>
      <c s="10"/>
      <c s="10"/>
      <c s="10"/>
      <c s="5"/>
      <c s="10"/>
      <c s="10">
        <v>129919</v>
      </c>
      <c s="10">
        <v>129919</v>
      </c>
      <c s="10"/>
      <c s="10"/>
      <c s="5"/>
      <c s="21" t="s">
        <v>7349</v>
      </c>
      <c s="11" t="s">
        <v>8047</v>
      </c>
      <c s="21" t="s">
        <v>1298</v>
      </c>
      <c s="31">
        <v>48730</v>
      </c>
    </row>
    <row>
      <c r="B259" s="38" t="s">
        <v>713</v>
      </c>
      <c s="11" t="s">
        <v>4954</v>
      </c>
      <c s="11" t="s">
        <v>698</v>
      </c>
      <c s="21" t="s">
        <v>627</v>
      </c>
      <c s="21"/>
      <c s="31">
        <v>44805</v>
      </c>
      <c s="31"/>
      <c s="10">
        <v>100132</v>
      </c>
      <c s="10"/>
      <c s="10"/>
      <c s="10"/>
      <c s="10"/>
      <c s="5"/>
      <c s="10"/>
      <c s="10">
        <v>100132</v>
      </c>
      <c s="10">
        <v>100132</v>
      </c>
      <c s="10"/>
      <c s="10"/>
      <c s="5"/>
      <c s="21" t="s">
        <v>7349</v>
      </c>
      <c s="11" t="s">
        <v>7436</v>
      </c>
      <c s="21" t="s">
        <v>1895</v>
      </c>
      <c s="31">
        <v>49217</v>
      </c>
    </row>
    <row>
      <c r="B260" s="38" t="s">
        <v>3164</v>
      </c>
      <c s="11" t="s">
        <v>3165</v>
      </c>
      <c s="11" t="s">
        <v>9285</v>
      </c>
      <c s="21" t="s">
        <v>6175</v>
      </c>
      <c s="21"/>
      <c s="31">
        <v>42894</v>
      </c>
      <c s="31"/>
      <c s="10">
        <v>26985</v>
      </c>
      <c s="10"/>
      <c s="10"/>
      <c s="10"/>
      <c s="10"/>
      <c s="5"/>
      <c s="10"/>
      <c s="10">
        <v>26985</v>
      </c>
      <c s="10">
        <v>26985</v>
      </c>
      <c s="10"/>
      <c s="10"/>
      <c s="5"/>
      <c s="21" t="s">
        <v>7349</v>
      </c>
      <c s="11" t="s">
        <v>2532</v>
      </c>
      <c s="21" t="s">
        <v>3085</v>
      </c>
      <c s="31">
        <v>46568</v>
      </c>
    </row>
    <row>
      <c r="B261" s="38" t="s">
        <v>5562</v>
      </c>
      <c s="11" t="s">
        <v>2533</v>
      </c>
      <c s="11" t="s">
        <v>7377</v>
      </c>
      <c s="21" t="s">
        <v>1301</v>
      </c>
      <c s="21"/>
      <c s="31">
        <v>42186</v>
      </c>
      <c s="31"/>
      <c s="10">
        <v>58701</v>
      </c>
      <c s="10"/>
      <c s="10"/>
      <c s="10"/>
      <c s="10"/>
      <c s="5"/>
      <c s="10"/>
      <c s="10">
        <v>58701</v>
      </c>
      <c s="10">
        <v>58701</v>
      </c>
      <c s="10"/>
      <c s="10"/>
      <c s="5"/>
      <c s="21" t="s">
        <v>7349</v>
      </c>
      <c s="11" t="s">
        <v>1360</v>
      </c>
      <c s="21" t="s">
        <v>1298</v>
      </c>
      <c s="31">
        <v>47695</v>
      </c>
    </row>
    <row>
      <c r="B262" s="38" t="s">
        <v>8048</v>
      </c>
      <c s="11" t="s">
        <v>4913</v>
      </c>
      <c s="11" t="s">
        <v>3776</v>
      </c>
      <c s="21" t="s">
        <v>6756</v>
      </c>
      <c s="21"/>
      <c s="31">
        <v>42243</v>
      </c>
      <c s="31"/>
      <c s="10">
        <v>51454</v>
      </c>
      <c s="10"/>
      <c s="10"/>
      <c s="10"/>
      <c s="10"/>
      <c s="5"/>
      <c s="10"/>
      <c s="10">
        <v>51454</v>
      </c>
      <c s="10">
        <v>51454</v>
      </c>
      <c s="10"/>
      <c s="10"/>
      <c s="5"/>
      <c s="21" t="s">
        <v>7349</v>
      </c>
      <c s="11" t="s">
        <v>6757</v>
      </c>
      <c s="21" t="s">
        <v>1298</v>
      </c>
      <c s="31">
        <v>46174</v>
      </c>
    </row>
    <row>
      <c r="B263" s="38" t="s">
        <v>2534</v>
      </c>
      <c s="11" t="s">
        <v>7437</v>
      </c>
      <c s="11" t="s">
        <v>3166</v>
      </c>
      <c s="21" t="s">
        <v>6165</v>
      </c>
      <c s="21"/>
      <c s="31">
        <v>44901</v>
      </c>
      <c s="31"/>
      <c s="10">
        <v>11236</v>
      </c>
      <c s="10"/>
      <c s="10"/>
      <c s="10"/>
      <c s="10"/>
      <c s="5"/>
      <c s="10"/>
      <c s="10">
        <v>11236</v>
      </c>
      <c s="10">
        <v>11236</v>
      </c>
      <c s="10"/>
      <c s="10"/>
      <c s="5"/>
      <c s="21" t="s">
        <v>7349</v>
      </c>
      <c s="11" t="s">
        <v>714</v>
      </c>
      <c s="21" t="s">
        <v>1896</v>
      </c>
      <c s="31">
        <v>49309</v>
      </c>
    </row>
    <row>
      <c r="B264" s="38" t="s">
        <v>4955</v>
      </c>
      <c s="11" t="s">
        <v>1361</v>
      </c>
      <c s="11" t="s">
        <v>1949</v>
      </c>
      <c s="21" t="s">
        <v>7975</v>
      </c>
      <c s="21"/>
      <c s="31">
        <v>42976</v>
      </c>
      <c s="31"/>
      <c s="10">
        <v>14534</v>
      </c>
      <c s="10"/>
      <c s="10"/>
      <c s="10"/>
      <c s="10"/>
      <c s="5"/>
      <c s="10"/>
      <c s="10">
        <v>14534</v>
      </c>
      <c s="10">
        <v>14534</v>
      </c>
      <c s="10"/>
      <c s="10"/>
      <c s="5"/>
      <c s="21" t="s">
        <v>7349</v>
      </c>
      <c s="11" t="s">
        <v>8675</v>
      </c>
      <c s="21" t="s">
        <v>1896</v>
      </c>
      <c s="31">
        <v>46630</v>
      </c>
    </row>
    <row>
      <c r="B265" s="38" t="s">
        <v>8049</v>
      </c>
      <c s="11" t="s">
        <v>715</v>
      </c>
      <c s="11" t="s">
        <v>8050</v>
      </c>
      <c s="21" t="s">
        <v>4899</v>
      </c>
      <c s="21"/>
      <c s="31">
        <v>42887</v>
      </c>
      <c s="31"/>
      <c s="10">
        <v>34278</v>
      </c>
      <c s="10"/>
      <c s="10"/>
      <c s="10"/>
      <c s="10"/>
      <c s="5"/>
      <c s="10"/>
      <c s="10">
        <v>34278</v>
      </c>
      <c s="10">
        <v>34278</v>
      </c>
      <c s="10"/>
      <c s="10"/>
      <c s="5"/>
      <c s="21" t="s">
        <v>7349</v>
      </c>
      <c s="11" t="s">
        <v>3825</v>
      </c>
      <c s="21" t="s">
        <v>1895</v>
      </c>
      <c s="31">
        <v>46569</v>
      </c>
    </row>
    <row>
      <c r="B266" s="38" t="s">
        <v>716</v>
      </c>
      <c s="11" t="s">
        <v>1950</v>
      </c>
      <c s="11" t="s">
        <v>3105</v>
      </c>
      <c s="21" t="s">
        <v>3086</v>
      </c>
      <c s="21"/>
      <c s="31">
        <v>42860</v>
      </c>
      <c s="31"/>
      <c s="10">
        <v>31695</v>
      </c>
      <c s="10"/>
      <c s="10"/>
      <c s="10"/>
      <c s="10"/>
      <c s="5"/>
      <c s="10"/>
      <c s="10">
        <v>31695</v>
      </c>
      <c s="10">
        <v>31695</v>
      </c>
      <c s="10"/>
      <c s="10"/>
      <c s="5"/>
      <c s="21" t="s">
        <v>7349</v>
      </c>
      <c s="11" t="s">
        <v>2492</v>
      </c>
      <c s="21" t="s">
        <v>3085</v>
      </c>
      <c s="31">
        <v>46538</v>
      </c>
    </row>
    <row>
      <c r="B267" s="38" t="s">
        <v>3167</v>
      </c>
      <c s="11" t="s">
        <v>8051</v>
      </c>
      <c s="11" t="s">
        <v>1362</v>
      </c>
      <c s="21" t="s">
        <v>627</v>
      </c>
      <c s="21"/>
      <c s="31">
        <v>45618</v>
      </c>
      <c s="31"/>
      <c s="10">
        <v>21851</v>
      </c>
      <c s="10"/>
      <c s="10"/>
      <c s="10"/>
      <c s="10"/>
      <c s="5"/>
      <c s="10"/>
      <c s="10">
        <v>21851</v>
      </c>
      <c s="10">
        <v>21851</v>
      </c>
      <c s="10"/>
      <c s="10"/>
      <c s="5"/>
      <c s="21" t="s">
        <v>7349</v>
      </c>
      <c s="11" t="s">
        <v>717</v>
      </c>
      <c s="21" t="s">
        <v>3085</v>
      </c>
      <c s="31">
        <v>49278</v>
      </c>
    </row>
    <row>
      <c r="B268" s="38" t="s">
        <v>5563</v>
      </c>
      <c s="11" t="s">
        <v>3826</v>
      </c>
      <c s="11" t="s">
        <v>2529</v>
      </c>
      <c s="21" t="s">
        <v>6756</v>
      </c>
      <c s="21"/>
      <c s="31">
        <v>43312</v>
      </c>
      <c s="31"/>
      <c s="10">
        <v>34890</v>
      </c>
      <c s="10"/>
      <c s="10"/>
      <c s="10"/>
      <c s="10"/>
      <c s="5"/>
      <c s="10"/>
      <c s="10">
        <v>34890</v>
      </c>
      <c s="10">
        <v>34890</v>
      </c>
      <c s="10"/>
      <c s="10"/>
      <c s="5"/>
      <c s="21" t="s">
        <v>7349</v>
      </c>
      <c s="11" t="s">
        <v>7432</v>
      </c>
      <c s="21" t="s">
        <v>1298</v>
      </c>
      <c s="31">
        <v>46965</v>
      </c>
    </row>
    <row>
      <c r="B269" s="38" t="s">
        <v>8052</v>
      </c>
      <c s="11" t="s">
        <v>6230</v>
      </c>
      <c s="11" t="s">
        <v>6808</v>
      </c>
      <c s="21" t="s">
        <v>627</v>
      </c>
      <c s="21"/>
      <c s="31">
        <v>43553</v>
      </c>
      <c s="31"/>
      <c s="10">
        <v>85716</v>
      </c>
      <c s="10"/>
      <c s="10"/>
      <c s="10"/>
      <c s="10"/>
      <c s="5"/>
      <c s="10"/>
      <c s="10">
        <v>85716</v>
      </c>
      <c s="10">
        <v>85716</v>
      </c>
      <c s="10"/>
      <c s="10"/>
      <c s="5"/>
      <c s="21" t="s">
        <v>7349</v>
      </c>
      <c s="11" t="s">
        <v>6231</v>
      </c>
      <c s="21" t="s">
        <v>1298</v>
      </c>
      <c s="31">
        <v>50860</v>
      </c>
    </row>
    <row>
      <c r="B270" s="38" t="s">
        <v>718</v>
      </c>
      <c s="11" t="s">
        <v>3782</v>
      </c>
      <c s="11" t="s">
        <v>43</v>
      </c>
      <c s="21" t="s">
        <v>3086</v>
      </c>
      <c s="21"/>
      <c s="31">
        <v>41878</v>
      </c>
      <c s="31"/>
      <c s="10">
        <v>86869</v>
      </c>
      <c s="10"/>
      <c s="10"/>
      <c s="10"/>
      <c s="10"/>
      <c s="5"/>
      <c s="10"/>
      <c s="10">
        <v>86869</v>
      </c>
      <c s="10">
        <v>86869</v>
      </c>
      <c s="10"/>
      <c s="10"/>
      <c s="5"/>
      <c s="21" t="s">
        <v>7349</v>
      </c>
      <c s="11" t="s">
        <v>6761</v>
      </c>
      <c s="21" t="s">
        <v>1895</v>
      </c>
      <c s="31">
        <v>46265</v>
      </c>
    </row>
    <row>
      <c r="B271" s="38" t="s">
        <v>3168</v>
      </c>
      <c s="11" t="s">
        <v>719</v>
      </c>
      <c s="11" t="s">
        <v>6185</v>
      </c>
      <c s="21" t="s">
        <v>3089</v>
      </c>
      <c s="21"/>
      <c s="31">
        <v>44699</v>
      </c>
      <c s="31"/>
      <c s="10">
        <v>17544</v>
      </c>
      <c s="10"/>
      <c s="10"/>
      <c s="10"/>
      <c s="10"/>
      <c s="5"/>
      <c s="10"/>
      <c s="10">
        <v>17544</v>
      </c>
      <c s="10">
        <v>17544</v>
      </c>
      <c s="10"/>
      <c s="10"/>
      <c s="5"/>
      <c s="21" t="s">
        <v>7349</v>
      </c>
      <c s="11" t="s">
        <v>1363</v>
      </c>
      <c s="21" t="s">
        <v>1298</v>
      </c>
      <c s="31">
        <v>52017</v>
      </c>
    </row>
    <row>
      <c r="B272" s="38" t="s">
        <v>5564</v>
      </c>
      <c s="11" t="s">
        <v>6232</v>
      </c>
      <c s="11" t="s">
        <v>3827</v>
      </c>
      <c s="21" t="s">
        <v>4899</v>
      </c>
      <c s="21"/>
      <c s="31">
        <v>43117</v>
      </c>
      <c s="31"/>
      <c s="10">
        <v>34021</v>
      </c>
      <c s="10"/>
      <c s="10"/>
      <c s="10"/>
      <c s="10"/>
      <c s="5"/>
      <c s="10"/>
      <c s="10">
        <v>34021</v>
      </c>
      <c s="10">
        <v>34021</v>
      </c>
      <c s="10"/>
      <c s="10"/>
      <c s="5"/>
      <c s="21" t="s">
        <v>7349</v>
      </c>
      <c s="11" t="s">
        <v>8053</v>
      </c>
      <c s="21" t="s">
        <v>1298</v>
      </c>
      <c s="31">
        <v>46784</v>
      </c>
    </row>
    <row>
      <c r="B273" s="38" t="s">
        <v>108</v>
      </c>
      <c s="11" t="s">
        <v>1364</v>
      </c>
      <c s="11" t="s">
        <v>4956</v>
      </c>
      <c s="21" t="s">
        <v>7975</v>
      </c>
      <c s="21"/>
      <c s="31">
        <v>43532</v>
      </c>
      <c s="31"/>
      <c s="10">
        <v>112860</v>
      </c>
      <c s="10"/>
      <c s="10"/>
      <c s="10"/>
      <c s="10"/>
      <c s="5"/>
      <c s="10"/>
      <c s="10">
        <v>112860</v>
      </c>
      <c s="10">
        <v>112860</v>
      </c>
      <c s="10"/>
      <c s="10"/>
      <c s="5"/>
      <c s="21" t="s">
        <v>7349</v>
      </c>
      <c s="11" t="s">
        <v>9286</v>
      </c>
      <c s="21" t="s">
        <v>1895</v>
      </c>
      <c s="31">
        <v>47208</v>
      </c>
    </row>
    <row>
      <c r="B274" s="38" t="s">
        <v>3169</v>
      </c>
      <c s="11" t="s">
        <v>3170</v>
      </c>
      <c s="11" t="s">
        <v>6233</v>
      </c>
      <c s="21" t="s">
        <v>4348</v>
      </c>
      <c s="21"/>
      <c s="31">
        <v>46072</v>
      </c>
      <c s="31"/>
      <c s="10"/>
      <c s="10"/>
      <c s="10"/>
      <c s="10"/>
      <c s="10"/>
      <c s="5"/>
      <c s="10"/>
      <c s="10">
        <v>65536</v>
      </c>
      <c s="10">
        <v>65536</v>
      </c>
      <c s="10"/>
      <c s="10"/>
      <c s="5"/>
      <c s="21" t="s">
        <v>7349</v>
      </c>
      <c s="11" t="s">
        <v>109</v>
      </c>
      <c s="21" t="s">
        <v>1298</v>
      </c>
      <c s="31">
        <v>53386</v>
      </c>
    </row>
    <row>
      <c r="B275" s="38" t="s">
        <v>5565</v>
      </c>
      <c s="11" t="s">
        <v>8054</v>
      </c>
      <c s="11" t="s">
        <v>3171</v>
      </c>
      <c s="21" t="s">
        <v>4899</v>
      </c>
      <c s="21"/>
      <c s="31">
        <v>45931</v>
      </c>
      <c s="31"/>
      <c s="10">
        <v>16424</v>
      </c>
      <c s="10"/>
      <c s="10"/>
      <c s="10"/>
      <c s="10"/>
      <c s="5"/>
      <c s="10"/>
      <c s="10">
        <v>16424</v>
      </c>
      <c s="10">
        <v>16424</v>
      </c>
      <c s="10"/>
      <c s="10"/>
      <c s="5"/>
      <c s="21" t="s">
        <v>7349</v>
      </c>
      <c s="11" t="s">
        <v>6809</v>
      </c>
      <c s="21" t="s">
        <v>3085</v>
      </c>
      <c s="31">
        <v>49613</v>
      </c>
    </row>
    <row>
      <c r="B276" s="38" t="s">
        <v>8055</v>
      </c>
      <c s="11" t="s">
        <v>4957</v>
      </c>
      <c s="11" t="s">
        <v>63</v>
      </c>
      <c s="21" t="s">
        <v>6756</v>
      </c>
      <c s="21"/>
      <c s="31">
        <v>41768</v>
      </c>
      <c s="31"/>
      <c s="10">
        <v>88356</v>
      </c>
      <c s="10"/>
      <c s="10"/>
      <c s="10"/>
      <c s="10"/>
      <c s="5"/>
      <c s="10"/>
      <c s="10">
        <v>88356</v>
      </c>
      <c s="10">
        <v>88356</v>
      </c>
      <c s="10"/>
      <c s="10"/>
      <c s="5"/>
      <c s="21" t="s">
        <v>7349</v>
      </c>
      <c s="11" t="s">
        <v>6810</v>
      </c>
      <c s="21" t="s">
        <v>1298</v>
      </c>
      <c s="31">
        <v>49095</v>
      </c>
    </row>
    <row>
      <c r="B277" s="38" t="s">
        <v>720</v>
      </c>
      <c s="11" t="s">
        <v>4958</v>
      </c>
      <c s="11" t="s">
        <v>2493</v>
      </c>
      <c s="21" t="s">
        <v>6175</v>
      </c>
      <c s="21"/>
      <c s="31">
        <v>44791</v>
      </c>
      <c s="31"/>
      <c s="10">
        <v>82499</v>
      </c>
      <c s="10"/>
      <c s="10"/>
      <c s="10"/>
      <c s="10"/>
      <c s="5"/>
      <c s="10"/>
      <c s="10">
        <v>82499</v>
      </c>
      <c s="10">
        <v>82499</v>
      </c>
      <c s="10"/>
      <c s="10"/>
      <c s="5"/>
      <c s="21" t="s">
        <v>7349</v>
      </c>
      <c s="11" t="s">
        <v>4927</v>
      </c>
      <c s="21" t="s">
        <v>1895</v>
      </c>
      <c s="31">
        <v>48457</v>
      </c>
    </row>
    <row>
      <c r="B278" s="38" t="s">
        <v>3172</v>
      </c>
      <c s="11" t="s">
        <v>3173</v>
      </c>
      <c s="11" t="s">
        <v>6811</v>
      </c>
      <c s="21" t="s">
        <v>3089</v>
      </c>
      <c s="21"/>
      <c s="31">
        <v>44683</v>
      </c>
      <c s="31"/>
      <c s="10">
        <v>83178</v>
      </c>
      <c s="10"/>
      <c s="10"/>
      <c s="10"/>
      <c s="10"/>
      <c s="5"/>
      <c s="10"/>
      <c s="10">
        <v>83178</v>
      </c>
      <c s="10">
        <v>83178</v>
      </c>
      <c s="10"/>
      <c s="10"/>
      <c s="5"/>
      <c s="21" t="s">
        <v>7349</v>
      </c>
      <c s="11" t="s">
        <v>3828</v>
      </c>
      <c s="21" t="s">
        <v>1298</v>
      </c>
      <c s="31">
        <v>48365</v>
      </c>
    </row>
    <row>
      <c r="B279" s="38" t="s">
        <v>5566</v>
      </c>
      <c s="11" t="s">
        <v>1951</v>
      </c>
      <c s="11" t="s">
        <v>2535</v>
      </c>
      <c s="21" t="s">
        <v>627</v>
      </c>
      <c s="21"/>
      <c s="31">
        <v>44036</v>
      </c>
      <c s="31"/>
      <c s="10">
        <v>21951</v>
      </c>
      <c s="10"/>
      <c s="10"/>
      <c s="10"/>
      <c s="10"/>
      <c s="5"/>
      <c s="10"/>
      <c s="10">
        <v>21951</v>
      </c>
      <c s="10">
        <v>21951</v>
      </c>
      <c s="10"/>
      <c s="10"/>
      <c s="5"/>
      <c s="21" t="s">
        <v>7349</v>
      </c>
      <c s="11" t="s">
        <v>6234</v>
      </c>
      <c s="21" t="s">
        <v>1298</v>
      </c>
      <c s="31">
        <v>49521</v>
      </c>
    </row>
    <row>
      <c r="B280" s="38" t="s">
        <v>8056</v>
      </c>
      <c s="11" t="s">
        <v>4405</v>
      </c>
      <c s="11" t="s">
        <v>1939</v>
      </c>
      <c s="21" t="s">
        <v>4348</v>
      </c>
      <c s="21"/>
      <c s="31">
        <v>43895</v>
      </c>
      <c s="31"/>
      <c s="10">
        <v>30401</v>
      </c>
      <c s="10"/>
      <c s="10"/>
      <c s="10"/>
      <c s="10"/>
      <c s="5"/>
      <c s="10"/>
      <c s="10">
        <v>30401</v>
      </c>
      <c s="10">
        <v>30401</v>
      </c>
      <c s="10"/>
      <c s="10"/>
      <c s="5"/>
      <c s="21" t="s">
        <v>7349</v>
      </c>
      <c s="11" t="s">
        <v>2509</v>
      </c>
      <c s="21" t="s">
        <v>1298</v>
      </c>
      <c s="31">
        <v>49399</v>
      </c>
    </row>
    <row>
      <c r="B281" s="38" t="s">
        <v>721</v>
      </c>
      <c s="11" t="s">
        <v>5567</v>
      </c>
      <c s="11" t="s">
        <v>1928</v>
      </c>
      <c s="21" t="s">
        <v>627</v>
      </c>
      <c s="21"/>
      <c s="31">
        <v>39251</v>
      </c>
      <c s="31"/>
      <c s="10">
        <v>110214</v>
      </c>
      <c s="10"/>
      <c s="10"/>
      <c s="10"/>
      <c s="10"/>
      <c s="5"/>
      <c s="10"/>
      <c s="10">
        <v>110214</v>
      </c>
      <c s="10">
        <v>110214</v>
      </c>
      <c s="10"/>
      <c s="10"/>
      <c s="5"/>
      <c s="21" t="s">
        <v>7349</v>
      </c>
      <c s="11" t="s">
        <v>6194</v>
      </c>
      <c s="21" t="s">
        <v>1298</v>
      </c>
      <c s="31">
        <v>48395</v>
      </c>
    </row>
    <row>
      <c r="B282" s="38" t="s">
        <v>3174</v>
      </c>
      <c s="11" t="s">
        <v>110</v>
      </c>
      <c s="11" t="s">
        <v>6766</v>
      </c>
      <c s="21" t="s">
        <v>6165</v>
      </c>
      <c s="21"/>
      <c s="31">
        <v>44803</v>
      </c>
      <c s="31"/>
      <c s="10">
        <v>43118</v>
      </c>
      <c s="10"/>
      <c s="10"/>
      <c s="10"/>
      <c s="10"/>
      <c s="5"/>
      <c s="10"/>
      <c s="10">
        <v>43118</v>
      </c>
      <c s="10">
        <v>43118</v>
      </c>
      <c s="10"/>
      <c s="10"/>
      <c s="5"/>
      <c s="21" t="s">
        <v>7349</v>
      </c>
      <c s="11" t="s">
        <v>111</v>
      </c>
      <c s="21" t="s">
        <v>1298</v>
      </c>
      <c s="31">
        <v>48457</v>
      </c>
    </row>
    <row>
      <c r="B283" s="38" t="s">
        <v>8057</v>
      </c>
      <c s="11" t="s">
        <v>3175</v>
      </c>
      <c s="11" t="s">
        <v>7961</v>
      </c>
      <c s="21" t="s">
        <v>3086</v>
      </c>
      <c s="21"/>
      <c s="31">
        <v>46079</v>
      </c>
      <c s="31"/>
      <c s="10"/>
      <c s="10"/>
      <c s="10"/>
      <c s="10"/>
      <c s="10"/>
      <c s="5"/>
      <c s="10"/>
      <c s="10">
        <v>7935</v>
      </c>
      <c s="10">
        <v>7935</v>
      </c>
      <c s="10"/>
      <c s="10"/>
      <c s="5"/>
      <c s="21" t="s">
        <v>7349</v>
      </c>
      <c s="11" t="s">
        <v>7438</v>
      </c>
      <c s="21" t="s">
        <v>2457</v>
      </c>
      <c s="31">
        <v>49734</v>
      </c>
    </row>
    <row>
      <c r="B284" s="38" t="s">
        <v>722</v>
      </c>
      <c s="11" t="s">
        <v>8676</v>
      </c>
      <c s="11" t="s">
        <v>4406</v>
      </c>
      <c s="21" t="s">
        <v>3089</v>
      </c>
      <c s="21"/>
      <c s="31">
        <v>44083</v>
      </c>
      <c s="31"/>
      <c s="10">
        <v>36671</v>
      </c>
      <c s="10"/>
      <c s="10"/>
      <c s="10"/>
      <c s="10"/>
      <c s="5"/>
      <c s="10"/>
      <c s="10">
        <v>36671</v>
      </c>
      <c s="10">
        <v>36671</v>
      </c>
      <c s="10"/>
      <c s="10"/>
      <c s="5"/>
      <c s="21" t="s">
        <v>7349</v>
      </c>
      <c s="11" t="s">
        <v>6812</v>
      </c>
      <c s="21" t="s">
        <v>1895</v>
      </c>
      <c s="31">
        <v>47756</v>
      </c>
    </row>
    <row>
      <c r="B285" s="38" t="s">
        <v>3176</v>
      </c>
      <c s="11" t="s">
        <v>3177</v>
      </c>
      <c s="11" t="s">
        <v>8058</v>
      </c>
      <c s="21" t="s">
        <v>3089</v>
      </c>
      <c s="21"/>
      <c s="31">
        <v>44803</v>
      </c>
      <c s="31"/>
      <c s="10">
        <v>17054</v>
      </c>
      <c s="10"/>
      <c s="10"/>
      <c s="10"/>
      <c s="10"/>
      <c s="5"/>
      <c s="10"/>
      <c s="10">
        <v>17054</v>
      </c>
      <c s="10">
        <v>17054</v>
      </c>
      <c s="10"/>
      <c s="10"/>
      <c s="5"/>
      <c s="21" t="s">
        <v>7349</v>
      </c>
      <c s="11" t="s">
        <v>6235</v>
      </c>
      <c s="21" t="s">
        <v>1298</v>
      </c>
      <c s="31">
        <v>52109</v>
      </c>
    </row>
    <row>
      <c r="B286" s="38" t="s">
        <v>5568</v>
      </c>
      <c s="11" t="s">
        <v>5569</v>
      </c>
      <c s="11" t="s">
        <v>5570</v>
      </c>
      <c s="21" t="s">
        <v>9268</v>
      </c>
      <c s="21"/>
      <c s="31">
        <v>42627</v>
      </c>
      <c s="31"/>
      <c s="10">
        <v>28563</v>
      </c>
      <c s="10"/>
      <c s="10"/>
      <c s="10"/>
      <c s="10"/>
      <c s="5"/>
      <c s="10"/>
      <c s="10">
        <v>28563</v>
      </c>
      <c s="10">
        <v>28563</v>
      </c>
      <c s="10"/>
      <c s="10"/>
      <c s="5"/>
      <c s="21" t="s">
        <v>7349</v>
      </c>
      <c s="11" t="s">
        <v>723</v>
      </c>
      <c s="21" t="s">
        <v>1298</v>
      </c>
      <c s="31">
        <v>49948</v>
      </c>
    </row>
    <row>
      <c r="B287" s="38" t="s">
        <v>8059</v>
      </c>
      <c s="11" t="s">
        <v>5571</v>
      </c>
      <c s="11" t="s">
        <v>6813</v>
      </c>
      <c s="21" t="s">
        <v>6171</v>
      </c>
      <c s="21"/>
      <c s="31">
        <v>43294</v>
      </c>
      <c s="31"/>
      <c s="10">
        <v>73809</v>
      </c>
      <c s="10"/>
      <c s="10"/>
      <c s="10"/>
      <c s="10"/>
      <c s="5"/>
      <c s="10"/>
      <c s="10">
        <v>73809</v>
      </c>
      <c s="10">
        <v>73809</v>
      </c>
      <c s="10"/>
      <c s="10"/>
      <c s="5"/>
      <c s="21" t="s">
        <v>7349</v>
      </c>
      <c s="11" t="s">
        <v>1952</v>
      </c>
      <c s="21" t="s">
        <v>1895</v>
      </c>
      <c s="31">
        <v>48791</v>
      </c>
    </row>
    <row>
      <c r="B288" s="38" t="s">
        <v>724</v>
      </c>
      <c s="11" t="s">
        <v>6236</v>
      </c>
      <c s="11" t="s">
        <v>6764</v>
      </c>
      <c s="21" t="s">
        <v>638</v>
      </c>
      <c s="21"/>
      <c s="31">
        <v>43516</v>
      </c>
      <c s="31"/>
      <c s="10">
        <v>14796</v>
      </c>
      <c s="10"/>
      <c s="10"/>
      <c s="10"/>
      <c s="10"/>
      <c s="5"/>
      <c s="10"/>
      <c s="10">
        <v>14796</v>
      </c>
      <c s="10">
        <v>14796</v>
      </c>
      <c s="10"/>
      <c s="10"/>
      <c s="5"/>
      <c s="21" t="s">
        <v>7349</v>
      </c>
      <c s="11" t="s">
        <v>1365</v>
      </c>
      <c s="21" t="s">
        <v>3085</v>
      </c>
      <c s="31">
        <v>49003</v>
      </c>
    </row>
    <row>
      <c r="B289" s="38" t="s">
        <v>3178</v>
      </c>
      <c s="11" t="s">
        <v>8060</v>
      </c>
      <c s="11" t="s">
        <v>1912</v>
      </c>
      <c s="21" t="s">
        <v>6171</v>
      </c>
      <c s="21"/>
      <c s="31">
        <v>43683</v>
      </c>
      <c s="31"/>
      <c s="10">
        <v>55430</v>
      </c>
      <c s="10"/>
      <c s="10"/>
      <c s="10"/>
      <c s="10"/>
      <c s="5"/>
      <c s="10"/>
      <c s="10">
        <v>55430</v>
      </c>
      <c s="10">
        <v>55430</v>
      </c>
      <c s="10"/>
      <c s="10"/>
      <c s="5"/>
      <c s="21" t="s">
        <v>7349</v>
      </c>
      <c s="11" t="s">
        <v>9287</v>
      </c>
      <c s="21" t="s">
        <v>3085</v>
      </c>
      <c s="31">
        <v>49187</v>
      </c>
    </row>
    <row>
      <c r="B290" s="38" t="s">
        <v>5572</v>
      </c>
      <c s="11" t="s">
        <v>1953</v>
      </c>
      <c s="11" t="s">
        <v>5573</v>
      </c>
      <c s="21" t="s">
        <v>627</v>
      </c>
      <c s="21"/>
      <c s="31">
        <v>42093</v>
      </c>
      <c s="31"/>
      <c s="10">
        <v>24417</v>
      </c>
      <c s="10"/>
      <c s="10"/>
      <c s="10"/>
      <c s="10"/>
      <c s="5"/>
      <c s="10"/>
      <c s="10">
        <v>24417</v>
      </c>
      <c s="10">
        <v>24417</v>
      </c>
      <c s="10"/>
      <c s="10"/>
      <c s="5"/>
      <c s="21" t="s">
        <v>7349</v>
      </c>
      <c s="11" t="s">
        <v>1334</v>
      </c>
      <c s="21" t="s">
        <v>1298</v>
      </c>
      <c s="31">
        <v>47572</v>
      </c>
    </row>
    <row>
      <c r="B291" s="38" t="s">
        <v>8677</v>
      </c>
      <c s="11" t="s">
        <v>6237</v>
      </c>
      <c s="11" t="s">
        <v>6238</v>
      </c>
      <c s="21" t="s">
        <v>7361</v>
      </c>
      <c s="21"/>
      <c s="31">
        <v>43089</v>
      </c>
      <c s="31"/>
      <c s="10">
        <v>36382</v>
      </c>
      <c s="10"/>
      <c s="10"/>
      <c s="10"/>
      <c s="10"/>
      <c s="5"/>
      <c s="10"/>
      <c s="10">
        <v>36382</v>
      </c>
      <c s="10">
        <v>36382</v>
      </c>
      <c s="10"/>
      <c s="10"/>
      <c s="5"/>
      <c s="21" t="s">
        <v>7349</v>
      </c>
      <c s="11" t="s">
        <v>1366</v>
      </c>
      <c s="21" t="s">
        <v>3085</v>
      </c>
      <c s="31">
        <v>48580</v>
      </c>
    </row>
    <row>
      <c r="B292" s="38" t="s">
        <v>1367</v>
      </c>
      <c s="11" t="s">
        <v>3179</v>
      </c>
      <c s="11" t="s">
        <v>9288</v>
      </c>
      <c s="21" t="s">
        <v>3787</v>
      </c>
      <c s="21"/>
      <c s="31">
        <v>43944</v>
      </c>
      <c s="31"/>
      <c s="10">
        <v>27687</v>
      </c>
      <c s="10"/>
      <c s="10"/>
      <c s="10"/>
      <c s="10"/>
      <c s="5"/>
      <c s="10"/>
      <c s="10">
        <v>27687</v>
      </c>
      <c s="10">
        <v>27687</v>
      </c>
      <c s="10"/>
      <c s="10"/>
      <c s="5"/>
      <c s="21" t="s">
        <v>7349</v>
      </c>
      <c s="11" t="s">
        <v>7439</v>
      </c>
      <c s="21" t="s">
        <v>2457</v>
      </c>
      <c s="31">
        <v>49429</v>
      </c>
    </row>
    <row>
      <c r="B293" s="38" t="s">
        <v>5574</v>
      </c>
      <c s="11" t="s">
        <v>6814</v>
      </c>
      <c s="11" t="s">
        <v>8641</v>
      </c>
      <c s="21" t="s">
        <v>6781</v>
      </c>
      <c s="21"/>
      <c s="31">
        <v>41067</v>
      </c>
      <c s="31"/>
      <c s="10">
        <v>11440</v>
      </c>
      <c s="10"/>
      <c s="10"/>
      <c s="10"/>
      <c s="10"/>
      <c s="5"/>
      <c s="10"/>
      <c s="10">
        <v>11440</v>
      </c>
      <c s="10">
        <v>11440</v>
      </c>
      <c s="10"/>
      <c s="10"/>
      <c s="5"/>
      <c s="21" t="s">
        <v>7349</v>
      </c>
      <c s="11" t="s">
        <v>9289</v>
      </c>
      <c s="21" t="s">
        <v>2457</v>
      </c>
      <c s="31">
        <v>50221</v>
      </c>
    </row>
    <row>
      <c r="B294" s="38" t="s">
        <v>8061</v>
      </c>
      <c s="11" t="s">
        <v>9290</v>
      </c>
      <c s="11" t="s">
        <v>725</v>
      </c>
      <c s="21" t="s">
        <v>4348</v>
      </c>
      <c s="21"/>
      <c s="31">
        <v>43620</v>
      </c>
      <c s="31"/>
      <c s="10">
        <v>23134</v>
      </c>
      <c s="10"/>
      <c s="10"/>
      <c s="10"/>
      <c s="10"/>
      <c s="5"/>
      <c s="10"/>
      <c s="10">
        <v>23134</v>
      </c>
      <c s="10">
        <v>23134</v>
      </c>
      <c s="10"/>
      <c s="10"/>
      <c s="5"/>
      <c s="21" t="s">
        <v>7349</v>
      </c>
      <c s="11" t="s">
        <v>6815</v>
      </c>
      <c s="21" t="s">
        <v>1895</v>
      </c>
      <c s="31">
        <v>52778</v>
      </c>
    </row>
    <row>
      <c r="B295" s="38" t="s">
        <v>726</v>
      </c>
      <c s="11" t="s">
        <v>3180</v>
      </c>
      <c s="11" t="s">
        <v>72</v>
      </c>
      <c s="21" t="s">
        <v>1301</v>
      </c>
      <c s="21"/>
      <c s="31">
        <v>43412</v>
      </c>
      <c s="31"/>
      <c s="10">
        <v>19959</v>
      </c>
      <c s="10"/>
      <c s="10"/>
      <c s="10"/>
      <c s="10"/>
      <c s="5"/>
      <c s="10"/>
      <c s="10">
        <v>19959</v>
      </c>
      <c s="10">
        <v>19959</v>
      </c>
      <c s="10"/>
      <c s="10"/>
      <c s="5"/>
      <c s="21" t="s">
        <v>7349</v>
      </c>
      <c s="11" t="s">
        <v>3829</v>
      </c>
      <c s="21" t="s">
        <v>1298</v>
      </c>
      <c s="31">
        <v>48913</v>
      </c>
    </row>
    <row>
      <c r="B296" s="38" t="s">
        <v>3181</v>
      </c>
      <c s="11" t="s">
        <v>3182</v>
      </c>
      <c s="11" t="s">
        <v>8000</v>
      </c>
      <c s="21" t="s">
        <v>627</v>
      </c>
      <c s="21"/>
      <c s="31">
        <v>43787</v>
      </c>
      <c s="31"/>
      <c s="10">
        <v>37920</v>
      </c>
      <c s="10"/>
      <c s="10"/>
      <c s="10"/>
      <c s="10"/>
      <c s="5"/>
      <c s="10"/>
      <c s="10">
        <v>37920</v>
      </c>
      <c s="10">
        <v>37920</v>
      </c>
      <c s="10"/>
      <c s="10"/>
      <c s="5"/>
      <c s="21" t="s">
        <v>7349</v>
      </c>
      <c s="11" t="s">
        <v>6816</v>
      </c>
      <c s="21" t="s">
        <v>1298</v>
      </c>
      <c s="31">
        <v>47452</v>
      </c>
    </row>
    <row>
      <c r="B297" s="38" t="s">
        <v>5575</v>
      </c>
      <c s="11" t="s">
        <v>8678</v>
      </c>
      <c s="11" t="s">
        <v>2536</v>
      </c>
      <c s="21" t="s">
        <v>4903</v>
      </c>
      <c s="21"/>
      <c s="31">
        <v>44172</v>
      </c>
      <c s="31"/>
      <c s="10">
        <v>35155</v>
      </c>
      <c s="10"/>
      <c s="10"/>
      <c s="10"/>
      <c s="10"/>
      <c s="5"/>
      <c s="10"/>
      <c s="10">
        <v>35155</v>
      </c>
      <c s="10">
        <v>35155</v>
      </c>
      <c s="10"/>
      <c s="10"/>
      <c s="5"/>
      <c s="21" t="s">
        <v>7349</v>
      </c>
      <c s="11" t="s">
        <v>8062</v>
      </c>
      <c s="21" t="s">
        <v>2457</v>
      </c>
      <c s="31">
        <v>49919</v>
      </c>
    </row>
    <row>
      <c r="B298" s="38" t="s">
        <v>8063</v>
      </c>
      <c s="11" t="s">
        <v>112</v>
      </c>
      <c s="11" t="s">
        <v>1300</v>
      </c>
      <c s="21" t="s">
        <v>3086</v>
      </c>
      <c s="21"/>
      <c s="31">
        <v>45562</v>
      </c>
      <c s="31"/>
      <c s="10">
        <v>14810</v>
      </c>
      <c s="10"/>
      <c s="10"/>
      <c s="10"/>
      <c s="10"/>
      <c s="5"/>
      <c s="10"/>
      <c s="10">
        <v>14810</v>
      </c>
      <c s="10">
        <v>14810</v>
      </c>
      <c s="10"/>
      <c s="10"/>
      <c s="5"/>
      <c s="21" t="s">
        <v>7349</v>
      </c>
      <c s="11" t="s">
        <v>5477</v>
      </c>
      <c s="21" t="s">
        <v>1895</v>
      </c>
      <c s="31">
        <v>51043</v>
      </c>
    </row>
    <row>
      <c r="B299" s="38" t="s">
        <v>727</v>
      </c>
      <c s="11" t="s">
        <v>6239</v>
      </c>
      <c s="11" t="s">
        <v>7440</v>
      </c>
      <c s="21" t="s">
        <v>3787</v>
      </c>
      <c s="21"/>
      <c s="31">
        <v>45331</v>
      </c>
      <c s="31"/>
      <c s="10">
        <v>30552</v>
      </c>
      <c s="10"/>
      <c s="10"/>
      <c s="10"/>
      <c s="10"/>
      <c s="5"/>
      <c s="10"/>
      <c s="10">
        <v>30552</v>
      </c>
      <c s="10">
        <v>30552</v>
      </c>
      <c s="10"/>
      <c s="10"/>
      <c s="5"/>
      <c s="21" t="s">
        <v>7349</v>
      </c>
      <c s="11" t="s">
        <v>2537</v>
      </c>
      <c s="21" t="s">
        <v>3085</v>
      </c>
      <c s="31">
        <v>49003</v>
      </c>
    </row>
    <row>
      <c r="B300" s="38" t="s">
        <v>3830</v>
      </c>
      <c s="11" t="s">
        <v>8064</v>
      </c>
      <c s="11" t="s">
        <v>1954</v>
      </c>
      <c s="21" t="s">
        <v>21</v>
      </c>
      <c s="21"/>
      <c s="31">
        <v>43438</v>
      </c>
      <c s="31"/>
      <c s="10">
        <v>23265</v>
      </c>
      <c s="10"/>
      <c s="10"/>
      <c s="10"/>
      <c s="10"/>
      <c s="5"/>
      <c s="10"/>
      <c s="10">
        <v>23265</v>
      </c>
      <c s="10">
        <v>23265</v>
      </c>
      <c s="10"/>
      <c s="10"/>
      <c s="5"/>
      <c s="21" t="s">
        <v>7349</v>
      </c>
      <c s="11" t="s">
        <v>3831</v>
      </c>
      <c s="21" t="s">
        <v>3085</v>
      </c>
      <c s="31">
        <v>51501</v>
      </c>
    </row>
    <row>
      <c r="B301" s="38" t="s">
        <v>6240</v>
      </c>
      <c s="11" t="s">
        <v>7441</v>
      </c>
      <c s="11" t="s">
        <v>2489</v>
      </c>
      <c s="21" t="s">
        <v>638</v>
      </c>
      <c s="21"/>
      <c s="31">
        <v>37524</v>
      </c>
      <c s="31"/>
      <c s="10">
        <v>26907</v>
      </c>
      <c s="10"/>
      <c s="10"/>
      <c s="10"/>
      <c s="10"/>
      <c s="5"/>
      <c s="10"/>
      <c s="10">
        <v>26907</v>
      </c>
      <c s="10">
        <v>26907</v>
      </c>
      <c s="10"/>
      <c s="10"/>
      <c s="5"/>
      <c s="21" t="s">
        <v>7349</v>
      </c>
      <c s="11" t="s">
        <v>5576</v>
      </c>
      <c s="21" t="s">
        <v>1298</v>
      </c>
      <c s="31">
        <v>46661</v>
      </c>
    </row>
    <row>
      <c r="B302" s="38" t="s">
        <v>8679</v>
      </c>
      <c s="11" t="s">
        <v>5577</v>
      </c>
      <c s="11" t="s">
        <v>1955</v>
      </c>
      <c s="21" t="s">
        <v>4899</v>
      </c>
      <c s="21"/>
      <c s="31">
        <v>45926</v>
      </c>
      <c s="31"/>
      <c s="10">
        <v>21541</v>
      </c>
      <c s="10"/>
      <c s="10"/>
      <c s="10"/>
      <c s="10"/>
      <c s="5"/>
      <c s="10"/>
      <c s="10">
        <v>21541</v>
      </c>
      <c s="10">
        <v>21541</v>
      </c>
      <c s="10"/>
      <c s="10"/>
      <c s="5"/>
      <c s="21" t="s">
        <v>7349</v>
      </c>
      <c s="11" t="s">
        <v>6241</v>
      </c>
      <c s="21" t="s">
        <v>3085</v>
      </c>
      <c s="31">
        <v>48852</v>
      </c>
    </row>
    <row>
      <c r="B303" s="38" t="s">
        <v>3183</v>
      </c>
      <c s="11" t="s">
        <v>3184</v>
      </c>
      <c s="11" t="s">
        <v>4407</v>
      </c>
      <c s="21" t="s">
        <v>7975</v>
      </c>
      <c s="21"/>
      <c s="31">
        <v>43245</v>
      </c>
      <c s="31"/>
      <c s="10">
        <v>80852</v>
      </c>
      <c s="10"/>
      <c s="10"/>
      <c s="10"/>
      <c s="10"/>
      <c s="5"/>
      <c s="10"/>
      <c s="10">
        <v>80852</v>
      </c>
      <c s="10">
        <v>80852</v>
      </c>
      <c s="10"/>
      <c s="10"/>
      <c s="5"/>
      <c s="21" t="s">
        <v>7349</v>
      </c>
      <c s="11" t="s">
        <v>1368</v>
      </c>
      <c s="21" t="s">
        <v>8613</v>
      </c>
      <c s="31">
        <v>52382</v>
      </c>
    </row>
    <row>
      <c r="B304" s="38" t="s">
        <v>5578</v>
      </c>
      <c s="11" t="s">
        <v>6242</v>
      </c>
      <c s="11" t="s">
        <v>8641</v>
      </c>
      <c s="21" t="s">
        <v>6781</v>
      </c>
      <c s="21"/>
      <c s="31">
        <v>42654</v>
      </c>
      <c s="31"/>
      <c s="10">
        <v>113034</v>
      </c>
      <c s="10"/>
      <c s="10"/>
      <c s="10"/>
      <c s="10"/>
      <c s="5"/>
      <c s="10"/>
      <c s="10">
        <v>113034</v>
      </c>
      <c s="10">
        <v>113034</v>
      </c>
      <c s="10"/>
      <c s="10"/>
      <c s="5"/>
      <c s="21" t="s">
        <v>7349</v>
      </c>
      <c s="11" t="s">
        <v>4408</v>
      </c>
      <c s="21" t="s">
        <v>1298</v>
      </c>
      <c s="31">
        <v>48152</v>
      </c>
    </row>
    <row>
      <c r="B305" s="38" t="s">
        <v>8065</v>
      </c>
      <c s="11" t="s">
        <v>4959</v>
      </c>
      <c s="11" t="s">
        <v>3139</v>
      </c>
      <c s="21" t="s">
        <v>3086</v>
      </c>
      <c s="21"/>
      <c s="31">
        <v>44708</v>
      </c>
      <c s="31"/>
      <c s="10">
        <v>16038</v>
      </c>
      <c s="10"/>
      <c s="10"/>
      <c s="10"/>
      <c s="10"/>
      <c s="5"/>
      <c s="10"/>
      <c s="10">
        <v>16038</v>
      </c>
      <c s="10">
        <v>16038</v>
      </c>
      <c s="10"/>
      <c s="10"/>
      <c s="5"/>
      <c s="21" t="s">
        <v>7349</v>
      </c>
      <c s="11" t="s">
        <v>2510</v>
      </c>
      <c s="21" t="s">
        <v>8613</v>
      </c>
      <c s="31">
        <v>47119</v>
      </c>
    </row>
    <row>
      <c r="B306" s="38" t="s">
        <v>728</v>
      </c>
      <c s="11" t="s">
        <v>113</v>
      </c>
      <c s="11" t="s">
        <v>72</v>
      </c>
      <c s="21" t="s">
        <v>1301</v>
      </c>
      <c s="21"/>
      <c s="31">
        <v>41859</v>
      </c>
      <c s="31"/>
      <c s="10">
        <v>27317</v>
      </c>
      <c s="10"/>
      <c s="10"/>
      <c s="10"/>
      <c s="10"/>
      <c s="5"/>
      <c s="10"/>
      <c s="10">
        <v>27317</v>
      </c>
      <c s="10">
        <v>27317</v>
      </c>
      <c s="10"/>
      <c s="10"/>
      <c s="5"/>
      <c s="21" t="s">
        <v>7349</v>
      </c>
      <c s="11" t="s">
        <v>6817</v>
      </c>
      <c s="21" t="s">
        <v>1298</v>
      </c>
      <c s="31">
        <v>49156</v>
      </c>
    </row>
    <row>
      <c r="B307" s="38" t="s">
        <v>3185</v>
      </c>
      <c s="11" t="s">
        <v>4360</v>
      </c>
      <c s="11" t="s">
        <v>7370</v>
      </c>
      <c s="21" t="s">
        <v>627</v>
      </c>
      <c s="21"/>
      <c s="31">
        <v>41800</v>
      </c>
      <c s="31"/>
      <c s="10">
        <v>39204</v>
      </c>
      <c s="10"/>
      <c s="10"/>
      <c s="10"/>
      <c s="10"/>
      <c s="5"/>
      <c s="10"/>
      <c s="10">
        <v>39204</v>
      </c>
      <c s="10">
        <v>39204</v>
      </c>
      <c s="10"/>
      <c s="10"/>
      <c s="5"/>
      <c s="21" t="s">
        <v>7349</v>
      </c>
      <c s="11" t="s">
        <v>1306</v>
      </c>
      <c s="21" t="s">
        <v>1298</v>
      </c>
      <c s="31">
        <v>46568</v>
      </c>
    </row>
    <row>
      <c r="B308" s="38" t="s">
        <v>6243</v>
      </c>
      <c s="11" t="s">
        <v>5579</v>
      </c>
      <c s="11" t="s">
        <v>6766</v>
      </c>
      <c s="21" t="s">
        <v>6165</v>
      </c>
      <c s="21"/>
      <c s="31">
        <v>44617</v>
      </c>
      <c s="31"/>
      <c s="10">
        <v>71539</v>
      </c>
      <c s="10"/>
      <c s="10"/>
      <c s="10"/>
      <c s="10"/>
      <c s="5"/>
      <c s="10"/>
      <c s="10">
        <v>71539</v>
      </c>
      <c s="10">
        <v>71539</v>
      </c>
      <c s="10"/>
      <c s="10"/>
      <c s="5"/>
      <c s="21" t="s">
        <v>7349</v>
      </c>
      <c s="11" t="s">
        <v>2522</v>
      </c>
      <c s="21" t="s">
        <v>1298</v>
      </c>
      <c s="31">
        <v>48273</v>
      </c>
    </row>
    <row>
      <c r="B309" s="38" t="s">
        <v>8680</v>
      </c>
      <c s="11" t="s">
        <v>9291</v>
      </c>
      <c s="11" t="s">
        <v>1923</v>
      </c>
      <c s="21" t="s">
        <v>6175</v>
      </c>
      <c s="21"/>
      <c s="31">
        <v>41618</v>
      </c>
      <c s="31"/>
      <c s="10">
        <v>38587</v>
      </c>
      <c s="10"/>
      <c s="10"/>
      <c s="10"/>
      <c s="10"/>
      <c s="5"/>
      <c s="10"/>
      <c s="10">
        <v>38587</v>
      </c>
      <c s="10">
        <v>38587</v>
      </c>
      <c s="10"/>
      <c s="10"/>
      <c s="5"/>
      <c s="21" t="s">
        <v>7349</v>
      </c>
      <c s="11" t="s">
        <v>1319</v>
      </c>
      <c s="21" t="s">
        <v>3085</v>
      </c>
      <c s="31">
        <v>47118</v>
      </c>
    </row>
    <row>
      <c r="B310" s="38" t="s">
        <v>1369</v>
      </c>
      <c s="11" t="s">
        <v>3832</v>
      </c>
      <c s="11" t="s">
        <v>4409</v>
      </c>
      <c s="21" t="s">
        <v>65</v>
      </c>
      <c s="21"/>
      <c s="31">
        <v>43339</v>
      </c>
      <c s="31"/>
      <c s="10">
        <v>20623</v>
      </c>
      <c s="10"/>
      <c s="10"/>
      <c s="10"/>
      <c s="10"/>
      <c s="5"/>
      <c s="10"/>
      <c s="10">
        <v>20623</v>
      </c>
      <c s="10">
        <v>20623</v>
      </c>
      <c s="10"/>
      <c s="10"/>
      <c s="5"/>
      <c s="21" t="s">
        <v>7349</v>
      </c>
      <c s="11" t="s">
        <v>6818</v>
      </c>
      <c s="21" t="s">
        <v>1298</v>
      </c>
      <c s="31">
        <v>50648</v>
      </c>
    </row>
    <row>
      <c r="B311" s="38" t="s">
        <v>3833</v>
      </c>
      <c s="11" t="s">
        <v>6244</v>
      </c>
      <c s="11" t="s">
        <v>6819</v>
      </c>
      <c s="21" t="s">
        <v>4899</v>
      </c>
      <c s="21"/>
      <c s="31">
        <v>42843</v>
      </c>
      <c s="31"/>
      <c s="10">
        <v>76952</v>
      </c>
      <c s="10"/>
      <c s="10"/>
      <c s="10"/>
      <c s="10"/>
      <c s="5"/>
      <c s="10"/>
      <c s="10">
        <v>76952</v>
      </c>
      <c s="10">
        <v>76952</v>
      </c>
      <c s="10"/>
      <c s="10"/>
      <c s="5"/>
      <c s="21" t="s">
        <v>7349</v>
      </c>
      <c s="11" t="s">
        <v>8681</v>
      </c>
      <c s="21" t="s">
        <v>1895</v>
      </c>
      <c s="31">
        <v>51622</v>
      </c>
    </row>
    <row>
      <c r="B312" s="38" t="s">
        <v>6245</v>
      </c>
      <c s="11" t="s">
        <v>9292</v>
      </c>
      <c s="11" t="s">
        <v>8066</v>
      </c>
      <c s="21" t="s">
        <v>4348</v>
      </c>
      <c s="21"/>
      <c s="31">
        <v>41516</v>
      </c>
      <c s="31"/>
      <c s="10">
        <v>117195</v>
      </c>
      <c s="10"/>
      <c s="10"/>
      <c s="10"/>
      <c s="10"/>
      <c s="5"/>
      <c s="10"/>
      <c s="10">
        <v>117195</v>
      </c>
      <c s="10">
        <v>117195</v>
      </c>
      <c s="10"/>
      <c s="10"/>
      <c s="5"/>
      <c s="21" t="s">
        <v>7349</v>
      </c>
      <c s="11" t="s">
        <v>9252</v>
      </c>
      <c s="21" t="s">
        <v>1298</v>
      </c>
      <c s="31">
        <v>46265</v>
      </c>
    </row>
    <row>
      <c r="B313" s="38" t="s">
        <v>729</v>
      </c>
      <c s="11" t="s">
        <v>7442</v>
      </c>
      <c s="11" t="s">
        <v>3834</v>
      </c>
      <c s="21" t="s">
        <v>7361</v>
      </c>
      <c s="21"/>
      <c s="31">
        <v>45078</v>
      </c>
      <c s="31"/>
      <c s="10">
        <v>54786</v>
      </c>
      <c s="10"/>
      <c s="10"/>
      <c s="10"/>
      <c s="10"/>
      <c s="5"/>
      <c s="10"/>
      <c s="10">
        <v>54786</v>
      </c>
      <c s="10">
        <v>54786</v>
      </c>
      <c s="10"/>
      <c s="10"/>
      <c s="5"/>
      <c s="21" t="s">
        <v>7349</v>
      </c>
      <c s="11" t="s">
        <v>8682</v>
      </c>
      <c s="21" t="s">
        <v>1298</v>
      </c>
      <c s="31">
        <v>48760</v>
      </c>
    </row>
    <row>
      <c r="B314" s="38" t="s">
        <v>3186</v>
      </c>
      <c s="11" t="s">
        <v>6246</v>
      </c>
      <c s="11" t="s">
        <v>649</v>
      </c>
      <c s="21" t="s">
        <v>3086</v>
      </c>
      <c s="21"/>
      <c s="31">
        <v>42860</v>
      </c>
      <c s="31"/>
      <c s="10">
        <v>47543</v>
      </c>
      <c s="10"/>
      <c s="10"/>
      <c s="10"/>
      <c s="10"/>
      <c s="5"/>
      <c s="10"/>
      <c s="10">
        <v>47543</v>
      </c>
      <c s="10">
        <v>47543</v>
      </c>
      <c s="10"/>
      <c s="10"/>
      <c s="5"/>
      <c s="21" t="s">
        <v>7349</v>
      </c>
      <c s="11" t="s">
        <v>2488</v>
      </c>
      <c s="21" t="s">
        <v>3085</v>
      </c>
      <c s="31">
        <v>46538</v>
      </c>
    </row>
    <row>
      <c r="B315" s="38" t="s">
        <v>5580</v>
      </c>
      <c s="11" t="s">
        <v>114</v>
      </c>
      <c s="11" t="s">
        <v>730</v>
      </c>
      <c s="21" t="s">
        <v>2477</v>
      </c>
      <c s="21"/>
      <c s="31">
        <v>44539</v>
      </c>
      <c s="31"/>
      <c s="10">
        <v>36658</v>
      </c>
      <c s="10"/>
      <c s="10"/>
      <c s="10"/>
      <c s="10"/>
      <c s="5"/>
      <c s="10"/>
      <c s="10">
        <v>36658</v>
      </c>
      <c s="10">
        <v>36658</v>
      </c>
      <c s="10"/>
      <c s="10"/>
      <c s="5"/>
      <c s="21" t="s">
        <v>7349</v>
      </c>
      <c s="11" t="s">
        <v>7443</v>
      </c>
      <c s="21" t="s">
        <v>8613</v>
      </c>
      <c s="31">
        <v>48213</v>
      </c>
    </row>
    <row>
      <c r="B316" s="38" t="s">
        <v>8067</v>
      </c>
      <c s="11" t="s">
        <v>4960</v>
      </c>
      <c s="11" t="s">
        <v>1370</v>
      </c>
      <c s="21" t="s">
        <v>3091</v>
      </c>
      <c s="21"/>
      <c s="31">
        <v>45481</v>
      </c>
      <c s="31"/>
      <c s="10">
        <v>35260</v>
      </c>
      <c s="10"/>
      <c s="10"/>
      <c s="10"/>
      <c s="10"/>
      <c s="5"/>
      <c s="10"/>
      <c s="10">
        <v>35260</v>
      </c>
      <c s="10">
        <v>35260</v>
      </c>
      <c s="10"/>
      <c s="10"/>
      <c s="5"/>
      <c s="21" t="s">
        <v>7349</v>
      </c>
      <c s="11" t="s">
        <v>6820</v>
      </c>
      <c s="21" t="s">
        <v>3085</v>
      </c>
      <c s="31">
        <v>49156</v>
      </c>
    </row>
    <row>
      <c r="B317" s="38" t="s">
        <v>1371</v>
      </c>
      <c s="11" t="s">
        <v>8683</v>
      </c>
      <c s="11" t="s">
        <v>3187</v>
      </c>
      <c s="21" t="s">
        <v>4903</v>
      </c>
      <c s="21"/>
      <c s="31">
        <v>43383</v>
      </c>
      <c s="31"/>
      <c s="10">
        <v>37195</v>
      </c>
      <c s="10"/>
      <c s="10"/>
      <c s="10"/>
      <c s="10"/>
      <c s="5"/>
      <c s="10"/>
      <c s="10">
        <v>37195</v>
      </c>
      <c s="10">
        <v>37195</v>
      </c>
      <c s="10"/>
      <c s="10"/>
      <c s="5"/>
      <c s="21" t="s">
        <v>7349</v>
      </c>
      <c s="11" t="s">
        <v>8684</v>
      </c>
      <c s="21" t="s">
        <v>1298</v>
      </c>
      <c s="31">
        <v>48883</v>
      </c>
    </row>
    <row>
      <c r="B318" s="38" t="s">
        <v>3835</v>
      </c>
      <c s="11" t="s">
        <v>8068</v>
      </c>
      <c s="11" t="s">
        <v>2538</v>
      </c>
      <c s="21" t="s">
        <v>2463</v>
      </c>
      <c s="21"/>
      <c s="31">
        <v>45097</v>
      </c>
      <c s="31"/>
      <c s="10">
        <v>60089</v>
      </c>
      <c s="10"/>
      <c s="10"/>
      <c s="10"/>
      <c s="10"/>
      <c s="5"/>
      <c s="10"/>
      <c s="10">
        <v>60089</v>
      </c>
      <c s="10">
        <v>60089</v>
      </c>
      <c s="10"/>
      <c s="10"/>
      <c s="5"/>
      <c s="21" t="s">
        <v>7349</v>
      </c>
      <c s="11" t="s">
        <v>1956</v>
      </c>
      <c s="21" t="s">
        <v>3085</v>
      </c>
      <c s="31">
        <v>54239</v>
      </c>
    </row>
    <row>
      <c r="B319" s="38" t="s">
        <v>6247</v>
      </c>
      <c s="11" t="s">
        <v>3836</v>
      </c>
      <c s="11" t="s">
        <v>2539</v>
      </c>
      <c s="21" t="s">
        <v>627</v>
      </c>
      <c s="21"/>
      <c s="31">
        <v>42536</v>
      </c>
      <c s="31"/>
      <c s="10">
        <v>69497</v>
      </c>
      <c s="10"/>
      <c s="10"/>
      <c s="10"/>
      <c s="10"/>
      <c s="5"/>
      <c s="10"/>
      <c s="10">
        <v>69497</v>
      </c>
      <c s="10">
        <v>69497</v>
      </c>
      <c s="10"/>
      <c s="10"/>
      <c s="5"/>
      <c s="21" t="s">
        <v>7349</v>
      </c>
      <c s="11" t="s">
        <v>6248</v>
      </c>
      <c s="21" t="s">
        <v>1298</v>
      </c>
      <c s="31">
        <v>46935</v>
      </c>
    </row>
    <row>
      <c r="B320" s="38" t="s">
        <v>8685</v>
      </c>
      <c s="11" t="s">
        <v>1372</v>
      </c>
      <c s="11" t="s">
        <v>7961</v>
      </c>
      <c s="21" t="s">
        <v>3086</v>
      </c>
      <c s="21"/>
      <c s="31">
        <v>41333</v>
      </c>
      <c s="31"/>
      <c s="10">
        <v>23026</v>
      </c>
      <c s="10"/>
      <c s="10"/>
      <c s="10"/>
      <c s="10"/>
      <c s="5"/>
      <c s="10"/>
      <c s="10">
        <v>23026</v>
      </c>
      <c s="10">
        <v>23026</v>
      </c>
      <c s="10"/>
      <c s="10"/>
      <c s="5"/>
      <c s="21" t="s">
        <v>7349</v>
      </c>
      <c s="11" t="s">
        <v>115</v>
      </c>
      <c s="21" t="s">
        <v>1298</v>
      </c>
      <c s="31">
        <v>46812</v>
      </c>
    </row>
    <row>
      <c r="B321" s="38" t="s">
        <v>1373</v>
      </c>
      <c s="11" t="s">
        <v>2540</v>
      </c>
      <c s="11" t="s">
        <v>7401</v>
      </c>
      <c s="21" t="s">
        <v>6171</v>
      </c>
      <c s="21"/>
      <c s="31">
        <v>45996</v>
      </c>
      <c s="31"/>
      <c s="10">
        <v>9233</v>
      </c>
      <c s="10"/>
      <c s="10"/>
      <c s="10"/>
      <c s="10"/>
      <c s="5"/>
      <c s="10"/>
      <c s="10">
        <v>9233</v>
      </c>
      <c s="10">
        <v>9233</v>
      </c>
      <c s="10"/>
      <c s="10"/>
      <c s="5"/>
      <c s="21" t="s">
        <v>7349</v>
      </c>
      <c s="11" t="s">
        <v>9267</v>
      </c>
      <c s="21" t="s">
        <v>1298</v>
      </c>
      <c s="31">
        <v>46934</v>
      </c>
    </row>
    <row>
      <c r="B322" s="38" t="s">
        <v>3837</v>
      </c>
      <c s="11" t="s">
        <v>6249</v>
      </c>
      <c s="11" t="s">
        <v>2541</v>
      </c>
      <c s="21" t="s">
        <v>1301</v>
      </c>
      <c s="21"/>
      <c s="31">
        <v>43257</v>
      </c>
      <c s="31"/>
      <c s="10">
        <v>24813</v>
      </c>
      <c s="10"/>
      <c s="10"/>
      <c s="10"/>
      <c s="10"/>
      <c s="5"/>
      <c s="10"/>
      <c s="10">
        <v>24813</v>
      </c>
      <c s="10">
        <v>24813</v>
      </c>
      <c s="10"/>
      <c s="10"/>
      <c s="5"/>
      <c s="21" t="s">
        <v>7349</v>
      </c>
      <c s="11" t="s">
        <v>8686</v>
      </c>
      <c s="21" t="s">
        <v>3085</v>
      </c>
      <c s="31">
        <v>46934</v>
      </c>
    </row>
    <row>
      <c r="B323" s="38" t="s">
        <v>7444</v>
      </c>
      <c s="11" t="s">
        <v>8687</v>
      </c>
      <c s="11" t="s">
        <v>6185</v>
      </c>
      <c s="21" t="s">
        <v>3089</v>
      </c>
      <c s="21"/>
      <c s="31">
        <v>44337</v>
      </c>
      <c s="31"/>
      <c s="10">
        <v>31865</v>
      </c>
      <c s="10"/>
      <c s="10"/>
      <c s="10"/>
      <c s="10"/>
      <c s="5"/>
      <c s="10"/>
      <c s="10">
        <v>31865</v>
      </c>
      <c s="10">
        <v>31865</v>
      </c>
      <c s="10"/>
      <c s="10"/>
      <c s="5"/>
      <c s="21" t="s">
        <v>7349</v>
      </c>
      <c s="11" t="s">
        <v>8688</v>
      </c>
      <c s="21" t="s">
        <v>1298</v>
      </c>
      <c s="31">
        <v>47999</v>
      </c>
    </row>
    <row>
      <c r="B324" s="38" t="s">
        <v>116</v>
      </c>
      <c s="11" t="s">
        <v>6250</v>
      </c>
      <c s="11" t="s">
        <v>2541</v>
      </c>
      <c s="21" t="s">
        <v>1301</v>
      </c>
      <c s="21"/>
      <c s="31">
        <v>43243</v>
      </c>
      <c s="31"/>
      <c s="10">
        <v>16096</v>
      </c>
      <c s="10"/>
      <c s="10"/>
      <c s="10"/>
      <c s="10"/>
      <c s="5"/>
      <c s="10"/>
      <c s="10">
        <v>16096</v>
      </c>
      <c s="10">
        <v>16096</v>
      </c>
      <c s="10"/>
      <c s="10"/>
      <c s="5"/>
      <c s="21" t="s">
        <v>7349</v>
      </c>
      <c s="11" t="s">
        <v>3838</v>
      </c>
      <c s="21" t="s">
        <v>3085</v>
      </c>
      <c s="31">
        <v>46904</v>
      </c>
    </row>
    <row>
      <c r="B325" s="38" t="s">
        <v>2542</v>
      </c>
      <c s="11" t="s">
        <v>1374</v>
      </c>
      <c s="11" t="s">
        <v>3839</v>
      </c>
      <c s="21" t="s">
        <v>21</v>
      </c>
      <c s="21"/>
      <c s="31">
        <v>43089</v>
      </c>
      <c s="31"/>
      <c s="10">
        <v>7328</v>
      </c>
      <c s="10"/>
      <c s="10"/>
      <c s="10"/>
      <c s="10"/>
      <c s="5"/>
      <c s="10"/>
      <c s="10">
        <v>7328</v>
      </c>
      <c s="10">
        <v>7328</v>
      </c>
      <c s="10"/>
      <c s="10"/>
      <c s="5"/>
      <c s="21" t="s">
        <v>7349</v>
      </c>
      <c s="11" t="s">
        <v>1375</v>
      </c>
      <c s="21" t="s">
        <v>1298</v>
      </c>
      <c s="31">
        <v>46752</v>
      </c>
    </row>
    <row>
      <c r="B326" s="38" t="s">
        <v>4961</v>
      </c>
      <c s="11" t="s">
        <v>3188</v>
      </c>
      <c s="11" t="s">
        <v>5581</v>
      </c>
      <c s="21" t="s">
        <v>3089</v>
      </c>
      <c s="21"/>
      <c s="31">
        <v>45533</v>
      </c>
      <c s="31"/>
      <c s="10">
        <v>24915</v>
      </c>
      <c s="10"/>
      <c s="10"/>
      <c s="10"/>
      <c s="10"/>
      <c s="5"/>
      <c s="10"/>
      <c s="10">
        <v>24915</v>
      </c>
      <c s="10">
        <v>24915</v>
      </c>
      <c s="10"/>
      <c s="10"/>
      <c s="5"/>
      <c s="21" t="s">
        <v>7349</v>
      </c>
      <c s="11" t="s">
        <v>6251</v>
      </c>
      <c s="21" t="s">
        <v>1298</v>
      </c>
      <c s="31">
        <v>52840</v>
      </c>
    </row>
    <row>
      <c r="B327" s="38" t="s">
        <v>7445</v>
      </c>
      <c s="11" t="s">
        <v>7446</v>
      </c>
      <c s="11" t="s">
        <v>90</v>
      </c>
      <c s="21" t="s">
        <v>3086</v>
      </c>
      <c s="21"/>
      <c s="31">
        <v>44841</v>
      </c>
      <c s="31"/>
      <c s="10">
        <v>35092</v>
      </c>
      <c s="10"/>
      <c s="10"/>
      <c s="10"/>
      <c s="10"/>
      <c s="5"/>
      <c s="10"/>
      <c s="10">
        <v>35092</v>
      </c>
      <c s="10">
        <v>35092</v>
      </c>
      <c s="10"/>
      <c s="10"/>
      <c s="5"/>
      <c s="21" t="s">
        <v>7349</v>
      </c>
      <c s="11" t="s">
        <v>91</v>
      </c>
      <c s="21" t="s">
        <v>8613</v>
      </c>
      <c s="31">
        <v>47634</v>
      </c>
    </row>
    <row>
      <c r="B328" s="38" t="s">
        <v>117</v>
      </c>
      <c s="11" t="s">
        <v>731</v>
      </c>
      <c s="11" t="s">
        <v>7419</v>
      </c>
      <c s="21" t="s">
        <v>4899</v>
      </c>
      <c s="21"/>
      <c s="31">
        <v>43392</v>
      </c>
      <c s="31"/>
      <c s="10">
        <v>8127</v>
      </c>
      <c s="10"/>
      <c s="10"/>
      <c s="10"/>
      <c s="10"/>
      <c s="5"/>
      <c s="10"/>
      <c s="10">
        <v>8127</v>
      </c>
      <c s="10">
        <v>8127</v>
      </c>
      <c s="10"/>
      <c s="10"/>
      <c s="5"/>
      <c s="21" t="s">
        <v>7349</v>
      </c>
      <c s="11" t="s">
        <v>7447</v>
      </c>
      <c s="21" t="s">
        <v>1298</v>
      </c>
      <c s="31">
        <v>47057</v>
      </c>
    </row>
    <row>
      <c r="B329" s="38" t="s">
        <v>2543</v>
      </c>
      <c s="11" t="s">
        <v>3840</v>
      </c>
      <c s="11" t="s">
        <v>6252</v>
      </c>
      <c s="21" t="s">
        <v>3089</v>
      </c>
      <c s="21"/>
      <c s="31">
        <v>44180</v>
      </c>
      <c s="31"/>
      <c s="10">
        <v>23375</v>
      </c>
      <c s="10"/>
      <c s="10"/>
      <c s="10"/>
      <c s="10"/>
      <c s="5"/>
      <c s="10"/>
      <c s="10">
        <v>23375</v>
      </c>
      <c s="10">
        <v>23375</v>
      </c>
      <c s="10"/>
      <c s="10"/>
      <c s="5"/>
      <c s="21" t="s">
        <v>7349</v>
      </c>
      <c s="11" t="s">
        <v>8689</v>
      </c>
      <c s="21" t="s">
        <v>3085</v>
      </c>
      <c s="31">
        <v>47848</v>
      </c>
    </row>
    <row>
      <c r="B330" s="38" t="s">
        <v>4962</v>
      </c>
      <c s="11" t="s">
        <v>3841</v>
      </c>
      <c s="11" t="s">
        <v>1370</v>
      </c>
      <c s="21" t="s">
        <v>3091</v>
      </c>
      <c s="21"/>
      <c s="31">
        <v>38554</v>
      </c>
      <c s="31"/>
      <c s="10">
        <v>36207</v>
      </c>
      <c s="10"/>
      <c s="10"/>
      <c s="10"/>
      <c s="10"/>
      <c s="5"/>
      <c s="10"/>
      <c s="10">
        <v>36207</v>
      </c>
      <c s="10">
        <v>36207</v>
      </c>
      <c s="10"/>
      <c s="10"/>
      <c s="5"/>
      <c s="21" t="s">
        <v>7349</v>
      </c>
      <c s="11" t="s">
        <v>7448</v>
      </c>
      <c s="21" t="s">
        <v>1895</v>
      </c>
      <c s="31">
        <v>46600</v>
      </c>
    </row>
    <row>
      <c r="B331" s="38" t="s">
        <v>8069</v>
      </c>
      <c s="11" t="s">
        <v>7449</v>
      </c>
      <c s="11" t="s">
        <v>1376</v>
      </c>
      <c s="21" t="s">
        <v>7361</v>
      </c>
      <c s="21"/>
      <c s="31">
        <v>39553</v>
      </c>
      <c s="31"/>
      <c s="10">
        <v>157250</v>
      </c>
      <c s="10"/>
      <c s="10"/>
      <c s="10"/>
      <c s="10"/>
      <c s="5"/>
      <c s="10"/>
      <c s="10">
        <v>157250</v>
      </c>
      <c s="10">
        <v>157250</v>
      </c>
      <c s="10"/>
      <c s="10"/>
      <c s="5"/>
      <c s="21" t="s">
        <v>7349</v>
      </c>
      <c s="11" t="s">
        <v>2544</v>
      </c>
      <c s="21" t="s">
        <v>1298</v>
      </c>
      <c s="31">
        <v>48699</v>
      </c>
    </row>
    <row>
      <c r="B332" s="38" t="s">
        <v>732</v>
      </c>
      <c s="11" t="s">
        <v>8690</v>
      </c>
      <c s="11" t="s">
        <v>7961</v>
      </c>
      <c s="21" t="s">
        <v>3086</v>
      </c>
      <c s="21"/>
      <c s="31">
        <v>43130</v>
      </c>
      <c s="31"/>
      <c s="10">
        <v>30361</v>
      </c>
      <c s="10"/>
      <c s="10"/>
      <c s="10"/>
      <c s="10"/>
      <c s="5"/>
      <c s="10"/>
      <c s="10">
        <v>30361</v>
      </c>
      <c s="10">
        <v>30361</v>
      </c>
      <c s="10"/>
      <c s="10"/>
      <c s="5"/>
      <c s="21" t="s">
        <v>7349</v>
      </c>
      <c s="11" t="s">
        <v>8070</v>
      </c>
      <c s="21" t="s">
        <v>2457</v>
      </c>
      <c s="31">
        <v>50436</v>
      </c>
    </row>
    <row>
      <c r="B333" s="38" t="s">
        <v>4963</v>
      </c>
      <c s="11" t="s">
        <v>1957</v>
      </c>
      <c s="11" t="s">
        <v>733</v>
      </c>
      <c s="21" t="s">
        <v>6175</v>
      </c>
      <c s="21"/>
      <c s="31">
        <v>43930</v>
      </c>
      <c s="31"/>
      <c s="10">
        <v>26778</v>
      </c>
      <c s="10"/>
      <c s="10"/>
      <c s="10"/>
      <c s="10"/>
      <c s="5"/>
      <c s="10"/>
      <c s="10">
        <v>26778</v>
      </c>
      <c s="10">
        <v>26778</v>
      </c>
      <c s="10"/>
      <c s="10"/>
      <c s="5"/>
      <c s="21" t="s">
        <v>7349</v>
      </c>
      <c s="11" t="s">
        <v>8691</v>
      </c>
      <c s="21" t="s">
        <v>1895</v>
      </c>
      <c s="31">
        <v>47603</v>
      </c>
    </row>
    <row>
      <c r="B334" s="38" t="s">
        <v>7450</v>
      </c>
      <c s="11" t="s">
        <v>6821</v>
      </c>
      <c s="11" t="s">
        <v>9293</v>
      </c>
      <c s="21" t="s">
        <v>3089</v>
      </c>
      <c s="21"/>
      <c s="31">
        <v>43871</v>
      </c>
      <c s="31"/>
      <c s="10">
        <v>54229</v>
      </c>
      <c s="10"/>
      <c s="10"/>
      <c s="10"/>
      <c s="10"/>
      <c s="5"/>
      <c s="10"/>
      <c s="10">
        <v>54229</v>
      </c>
      <c s="10">
        <v>54229</v>
      </c>
      <c s="10"/>
      <c s="10"/>
      <c s="5"/>
      <c s="21" t="s">
        <v>7349</v>
      </c>
      <c s="11" t="s">
        <v>8692</v>
      </c>
      <c s="21" t="s">
        <v>1298</v>
      </c>
      <c s="31">
        <v>51195</v>
      </c>
    </row>
    <row>
      <c r="B335" s="38" t="s">
        <v>118</v>
      </c>
      <c s="11" t="s">
        <v>734</v>
      </c>
      <c s="11" t="s">
        <v>6185</v>
      </c>
      <c s="21" t="s">
        <v>3089</v>
      </c>
      <c s="21"/>
      <c s="31">
        <v>44435</v>
      </c>
      <c s="31"/>
      <c s="10">
        <v>12675</v>
      </c>
      <c s="10"/>
      <c s="10"/>
      <c s="10"/>
      <c s="10"/>
      <c s="5"/>
      <c s="10"/>
      <c s="10">
        <v>12675</v>
      </c>
      <c s="10">
        <v>12675</v>
      </c>
      <c s="10"/>
      <c s="10"/>
      <c s="5"/>
      <c s="21" t="s">
        <v>7349</v>
      </c>
      <c s="11" t="s">
        <v>1924</v>
      </c>
      <c s="21" t="s">
        <v>1298</v>
      </c>
      <c s="31">
        <v>48091</v>
      </c>
    </row>
    <row>
      <c r="B336" s="38" t="s">
        <v>2545</v>
      </c>
      <c s="11" t="s">
        <v>8693</v>
      </c>
      <c s="11" t="s">
        <v>3842</v>
      </c>
      <c s="21" t="s">
        <v>51</v>
      </c>
      <c s="21"/>
      <c s="31">
        <v>41516</v>
      </c>
      <c s="31"/>
      <c s="10">
        <v>61333</v>
      </c>
      <c s="10"/>
      <c s="10"/>
      <c s="10"/>
      <c s="10"/>
      <c s="5"/>
      <c s="10"/>
      <c s="10">
        <v>61333</v>
      </c>
      <c s="10">
        <v>61333</v>
      </c>
      <c s="10"/>
      <c s="10"/>
      <c s="5"/>
      <c s="21" t="s">
        <v>7349</v>
      </c>
      <c s="11" t="s">
        <v>2497</v>
      </c>
      <c s="21" t="s">
        <v>2457</v>
      </c>
      <c s="31">
        <v>48823</v>
      </c>
    </row>
    <row>
      <c r="B337" s="38" t="s">
        <v>4964</v>
      </c>
      <c s="11" t="s">
        <v>119</v>
      </c>
      <c s="11" t="s">
        <v>3189</v>
      </c>
      <c s="21" t="s">
        <v>4899</v>
      </c>
      <c s="21"/>
      <c s="31">
        <v>41333</v>
      </c>
      <c s="31"/>
      <c s="10">
        <v>68619</v>
      </c>
      <c s="10"/>
      <c s="10"/>
      <c s="10"/>
      <c s="10"/>
      <c s="5"/>
      <c s="10"/>
      <c s="10">
        <v>68619</v>
      </c>
      <c s="10">
        <v>68619</v>
      </c>
      <c s="10"/>
      <c s="10"/>
      <c s="5"/>
      <c s="21" t="s">
        <v>7349</v>
      </c>
      <c s="11" t="s">
        <v>1377</v>
      </c>
      <c s="21" t="s">
        <v>1298</v>
      </c>
      <c s="31">
        <v>46813</v>
      </c>
    </row>
    <row>
      <c r="B338" s="38" t="s">
        <v>7451</v>
      </c>
      <c s="11" t="s">
        <v>1378</v>
      </c>
      <c s="11" t="s">
        <v>6253</v>
      </c>
      <c s="21" t="s">
        <v>3787</v>
      </c>
      <c s="21"/>
      <c s="31">
        <v>43896</v>
      </c>
      <c s="31"/>
      <c s="10">
        <v>36026</v>
      </c>
      <c s="10"/>
      <c s="10"/>
      <c s="10"/>
      <c s="10"/>
      <c s="5"/>
      <c s="10"/>
      <c s="10">
        <v>36026</v>
      </c>
      <c s="10">
        <v>36026</v>
      </c>
      <c s="10"/>
      <c s="10"/>
      <c s="5"/>
      <c s="21" t="s">
        <v>7349</v>
      </c>
      <c s="11" t="s">
        <v>7452</v>
      </c>
      <c s="21" t="s">
        <v>1895</v>
      </c>
      <c s="31">
        <v>47573</v>
      </c>
    </row>
    <row>
      <c r="B339" s="38" t="s">
        <v>735</v>
      </c>
      <c s="11" t="s">
        <v>8071</v>
      </c>
      <c s="11" t="s">
        <v>120</v>
      </c>
      <c s="21" t="s">
        <v>4899</v>
      </c>
      <c s="21"/>
      <c s="31">
        <v>45929</v>
      </c>
      <c s="31"/>
      <c s="10">
        <v>22806</v>
      </c>
      <c s="10"/>
      <c s="10"/>
      <c s="10"/>
      <c s="10"/>
      <c s="5"/>
      <c s="10"/>
      <c s="10">
        <v>22806</v>
      </c>
      <c s="10">
        <v>22806</v>
      </c>
      <c s="10"/>
      <c s="10"/>
      <c s="5"/>
      <c s="21" t="s">
        <v>7349</v>
      </c>
      <c s="11" t="s">
        <v>1379</v>
      </c>
      <c s="21" t="s">
        <v>3085</v>
      </c>
      <c s="31">
        <v>48487</v>
      </c>
    </row>
    <row>
      <c r="B340" s="38" t="s">
        <v>3190</v>
      </c>
      <c s="11" t="s">
        <v>3843</v>
      </c>
      <c s="11" t="s">
        <v>7387</v>
      </c>
      <c s="21" t="s">
        <v>7975</v>
      </c>
      <c s="21"/>
      <c s="31">
        <v>39370</v>
      </c>
      <c s="31"/>
      <c s="10">
        <v>19644</v>
      </c>
      <c s="10"/>
      <c s="10"/>
      <c s="10"/>
      <c s="10"/>
      <c s="5"/>
      <c s="10"/>
      <c s="10">
        <v>19644</v>
      </c>
      <c s="10">
        <v>19644</v>
      </c>
      <c s="10"/>
      <c s="10"/>
      <c s="5"/>
      <c s="21" t="s">
        <v>7349</v>
      </c>
      <c s="11" t="s">
        <v>1958</v>
      </c>
      <c s="21" t="s">
        <v>1298</v>
      </c>
      <c s="31">
        <v>46691</v>
      </c>
    </row>
    <row>
      <c r="B341" s="38" t="s">
        <v>5582</v>
      </c>
      <c s="11" t="s">
        <v>736</v>
      </c>
      <c s="11" t="s">
        <v>121</v>
      </c>
      <c s="21" t="s">
        <v>7975</v>
      </c>
      <c s="21"/>
      <c s="31">
        <v>44715</v>
      </c>
      <c s="31"/>
      <c s="10">
        <v>47482</v>
      </c>
      <c s="10"/>
      <c s="10"/>
      <c s="10"/>
      <c s="10"/>
      <c s="5"/>
      <c s="10"/>
      <c s="10">
        <v>47482</v>
      </c>
      <c s="10">
        <v>47482</v>
      </c>
      <c s="10"/>
      <c s="10"/>
      <c s="5"/>
      <c s="21" t="s">
        <v>7349</v>
      </c>
      <c s="11" t="s">
        <v>7453</v>
      </c>
      <c s="21" t="s">
        <v>2457</v>
      </c>
      <c s="31">
        <v>50221</v>
      </c>
    </row>
    <row>
      <c r="B342" s="38" t="s">
        <v>8072</v>
      </c>
      <c s="11" t="s">
        <v>737</v>
      </c>
      <c s="11" t="s">
        <v>7440</v>
      </c>
      <c s="21" t="s">
        <v>3787</v>
      </c>
      <c s="21"/>
      <c s="31">
        <v>43329</v>
      </c>
      <c s="31"/>
      <c s="10">
        <v>19580</v>
      </c>
      <c s="10"/>
      <c s="10"/>
      <c s="10"/>
      <c s="10"/>
      <c s="5"/>
      <c s="10"/>
      <c s="10">
        <v>19580</v>
      </c>
      <c s="10">
        <v>19580</v>
      </c>
      <c s="10"/>
      <c s="10"/>
      <c s="5"/>
      <c s="21" t="s">
        <v>7349</v>
      </c>
      <c s="11" t="s">
        <v>1959</v>
      </c>
      <c s="21" t="s">
        <v>2457</v>
      </c>
      <c s="31">
        <v>52474</v>
      </c>
    </row>
    <row>
      <c r="B343" s="38" t="s">
        <v>2546</v>
      </c>
      <c s="11" t="s">
        <v>3191</v>
      </c>
      <c s="11" t="s">
        <v>2547</v>
      </c>
      <c s="21" t="s">
        <v>4903</v>
      </c>
      <c s="21"/>
      <c s="31">
        <v>42185</v>
      </c>
      <c s="31"/>
      <c s="10">
        <v>56464</v>
      </c>
      <c s="10"/>
      <c s="10"/>
      <c s="10"/>
      <c s="10"/>
      <c s="5"/>
      <c s="10"/>
      <c s="10">
        <v>56464</v>
      </c>
      <c s="10">
        <v>56464</v>
      </c>
      <c s="10"/>
      <c s="10"/>
      <c s="5"/>
      <c s="21" t="s">
        <v>7349</v>
      </c>
      <c s="11" t="s">
        <v>738</v>
      </c>
      <c s="21" t="s">
        <v>8613</v>
      </c>
      <c s="31">
        <v>47665</v>
      </c>
    </row>
    <row>
      <c r="B344" s="38" t="s">
        <v>4965</v>
      </c>
      <c s="11" t="s">
        <v>3844</v>
      </c>
      <c s="11" t="s">
        <v>2548</v>
      </c>
      <c s="21" t="s">
        <v>6175</v>
      </c>
      <c s="21"/>
      <c s="31">
        <v>43843</v>
      </c>
      <c s="31"/>
      <c s="10">
        <v>35563</v>
      </c>
      <c s="10"/>
      <c s="10"/>
      <c s="10"/>
      <c s="10"/>
      <c s="5"/>
      <c s="10"/>
      <c s="10">
        <v>35563</v>
      </c>
      <c s="10">
        <v>35563</v>
      </c>
      <c s="10"/>
      <c s="10"/>
      <c s="5"/>
      <c s="21" t="s">
        <v>7349</v>
      </c>
      <c s="11" t="s">
        <v>1380</v>
      </c>
      <c s="21" t="s">
        <v>1298</v>
      </c>
      <c s="31">
        <v>49340</v>
      </c>
    </row>
    <row>
      <c r="B345" s="38" t="s">
        <v>7454</v>
      </c>
      <c s="11" t="s">
        <v>6254</v>
      </c>
      <c s="11" t="s">
        <v>1381</v>
      </c>
      <c s="21" t="s">
        <v>4899</v>
      </c>
      <c s="21"/>
      <c s="31">
        <v>43271</v>
      </c>
      <c s="31"/>
      <c s="10">
        <v>50348</v>
      </c>
      <c s="10"/>
      <c s="10"/>
      <c s="10"/>
      <c s="10"/>
      <c s="5"/>
      <c s="10"/>
      <c s="10">
        <v>50348</v>
      </c>
      <c s="10">
        <v>50348</v>
      </c>
      <c s="10"/>
      <c s="10"/>
      <c s="5"/>
      <c s="21" t="s">
        <v>7349</v>
      </c>
      <c s="11" t="s">
        <v>6822</v>
      </c>
      <c s="21" t="s">
        <v>3085</v>
      </c>
      <c s="31">
        <v>50586</v>
      </c>
    </row>
    <row>
      <c r="B346" s="38" t="s">
        <v>122</v>
      </c>
      <c s="11" t="s">
        <v>8694</v>
      </c>
      <c s="11" t="s">
        <v>2541</v>
      </c>
      <c s="21" t="s">
        <v>1301</v>
      </c>
      <c s="21"/>
      <c s="31">
        <v>43796</v>
      </c>
      <c s="31"/>
      <c s="10">
        <v>28667</v>
      </c>
      <c s="10"/>
      <c s="10"/>
      <c s="10"/>
      <c s="10"/>
      <c s="5"/>
      <c s="10"/>
      <c s="10">
        <v>28667</v>
      </c>
      <c s="10">
        <v>28667</v>
      </c>
      <c s="10"/>
      <c s="10"/>
      <c s="5"/>
      <c s="21" t="s">
        <v>7349</v>
      </c>
      <c s="11" t="s">
        <v>8686</v>
      </c>
      <c s="21" t="s">
        <v>3085</v>
      </c>
      <c s="31">
        <v>47452</v>
      </c>
    </row>
    <row>
      <c r="B347" s="38" t="s">
        <v>2549</v>
      </c>
      <c s="11" t="s">
        <v>8073</v>
      </c>
      <c s="11" t="s">
        <v>1328</v>
      </c>
      <c s="21" t="s">
        <v>6175</v>
      </c>
      <c s="21"/>
      <c s="31">
        <v>45174</v>
      </c>
      <c s="31"/>
      <c s="10">
        <v>28379</v>
      </c>
      <c s="10"/>
      <c s="10"/>
      <c s="10"/>
      <c s="10"/>
      <c s="5"/>
      <c s="10"/>
      <c s="10">
        <v>28379</v>
      </c>
      <c s="10">
        <v>28379</v>
      </c>
      <c s="10"/>
      <c s="10"/>
      <c s="5"/>
      <c s="21" t="s">
        <v>7349</v>
      </c>
      <c s="11" t="s">
        <v>8644</v>
      </c>
      <c s="21" t="s">
        <v>1895</v>
      </c>
      <c s="31">
        <v>48852</v>
      </c>
    </row>
    <row>
      <c r="B348" s="38" t="s">
        <v>5583</v>
      </c>
      <c s="11" t="s">
        <v>739</v>
      </c>
      <c s="11" t="s">
        <v>6823</v>
      </c>
      <c s="21" t="s">
        <v>4903</v>
      </c>
      <c s="21"/>
      <c s="31">
        <v>45274</v>
      </c>
      <c s="31"/>
      <c s="10">
        <v>43700</v>
      </c>
      <c s="10"/>
      <c s="10"/>
      <c s="10"/>
      <c s="10"/>
      <c s="5"/>
      <c s="10"/>
      <c s="10">
        <v>43700</v>
      </c>
      <c s="10">
        <v>43700</v>
      </c>
      <c s="10"/>
      <c s="10"/>
      <c s="5"/>
      <c s="21" t="s">
        <v>7349</v>
      </c>
      <c s="11" t="s">
        <v>8695</v>
      </c>
      <c s="21" t="s">
        <v>1298</v>
      </c>
      <c s="31">
        <v>49674</v>
      </c>
    </row>
    <row>
      <c r="B349" s="38" t="s">
        <v>8074</v>
      </c>
      <c s="11" t="s">
        <v>4966</v>
      </c>
      <c s="11" t="s">
        <v>8075</v>
      </c>
      <c s="21" t="s">
        <v>4899</v>
      </c>
      <c s="21"/>
      <c s="31">
        <v>39287</v>
      </c>
      <c s="31"/>
      <c s="10">
        <v>36451</v>
      </c>
      <c s="10"/>
      <c s="10"/>
      <c s="10"/>
      <c s="10"/>
      <c s="5"/>
      <c s="10"/>
      <c s="10">
        <v>36451</v>
      </c>
      <c s="10">
        <v>36451</v>
      </c>
      <c s="10"/>
      <c s="10"/>
      <c s="5"/>
      <c s="21" t="s">
        <v>7349</v>
      </c>
      <c s="11" t="s">
        <v>8696</v>
      </c>
      <c s="21" t="s">
        <v>1298</v>
      </c>
      <c s="31">
        <v>50252</v>
      </c>
    </row>
    <row>
      <c r="B350" s="38" t="s">
        <v>740</v>
      </c>
      <c s="11" t="s">
        <v>3192</v>
      </c>
      <c s="11" t="s">
        <v>6766</v>
      </c>
      <c s="21" t="s">
        <v>6165</v>
      </c>
      <c s="21"/>
      <c s="31">
        <v>42705</v>
      </c>
      <c s="31"/>
      <c s="10">
        <v>68359</v>
      </c>
      <c s="10"/>
      <c s="10"/>
      <c s="10"/>
      <c s="10"/>
      <c s="5"/>
      <c s="10"/>
      <c s="10">
        <v>68359</v>
      </c>
      <c s="10">
        <v>68359</v>
      </c>
      <c s="10"/>
      <c s="10"/>
      <c s="5"/>
      <c s="21" t="s">
        <v>7349</v>
      </c>
      <c s="11" t="s">
        <v>2515</v>
      </c>
      <c s="21" t="s">
        <v>1298</v>
      </c>
      <c s="31">
        <v>47118</v>
      </c>
    </row>
    <row>
      <c r="B351" s="38" t="s">
        <v>3193</v>
      </c>
      <c s="11" t="s">
        <v>3845</v>
      </c>
      <c s="11" t="s">
        <v>1382</v>
      </c>
      <c s="21" t="s">
        <v>4903</v>
      </c>
      <c s="21"/>
      <c s="31">
        <v>43810</v>
      </c>
      <c s="31"/>
      <c s="10">
        <v>128412</v>
      </c>
      <c s="10"/>
      <c s="10"/>
      <c s="10"/>
      <c s="10"/>
      <c s="5"/>
      <c s="10"/>
      <c s="10">
        <v>128412</v>
      </c>
      <c s="10">
        <v>128412</v>
      </c>
      <c s="10"/>
      <c s="10"/>
      <c s="5"/>
      <c s="21" t="s">
        <v>7349</v>
      </c>
      <c s="11" t="s">
        <v>741</v>
      </c>
      <c s="21" t="s">
        <v>1895</v>
      </c>
      <c s="31">
        <v>47483</v>
      </c>
    </row>
    <row>
      <c r="B352" s="38" t="s">
        <v>5584</v>
      </c>
      <c s="11" t="s">
        <v>8076</v>
      </c>
      <c s="11" t="s">
        <v>1960</v>
      </c>
      <c s="21" t="s">
        <v>627</v>
      </c>
      <c s="21"/>
      <c s="31">
        <v>43097</v>
      </c>
      <c s="31"/>
      <c s="10">
        <v>29339</v>
      </c>
      <c s="10"/>
      <c s="10"/>
      <c s="10"/>
      <c s="10"/>
      <c s="5"/>
      <c s="10"/>
      <c s="10">
        <v>29339</v>
      </c>
      <c s="10">
        <v>29339</v>
      </c>
      <c s="10"/>
      <c s="10"/>
      <c s="5"/>
      <c s="21" t="s">
        <v>7349</v>
      </c>
      <c s="11" t="s">
        <v>2550</v>
      </c>
      <c s="21" t="s">
        <v>1895</v>
      </c>
      <c s="31">
        <v>49309</v>
      </c>
    </row>
    <row>
      <c r="B353" s="38" t="s">
        <v>123</v>
      </c>
      <c s="11" t="s">
        <v>1383</v>
      </c>
      <c s="11" t="s">
        <v>5492</v>
      </c>
      <c s="21" t="s">
        <v>6171</v>
      </c>
      <c s="21"/>
      <c s="31">
        <v>44048</v>
      </c>
      <c s="31"/>
      <c s="10">
        <v>27171</v>
      </c>
      <c s="10"/>
      <c s="10"/>
      <c s="10"/>
      <c s="10"/>
      <c s="5"/>
      <c s="10"/>
      <c s="10">
        <v>27171</v>
      </c>
      <c s="10">
        <v>27171</v>
      </c>
      <c s="10"/>
      <c s="10"/>
      <c s="5"/>
      <c s="21" t="s">
        <v>7349</v>
      </c>
      <c s="11" t="s">
        <v>7396</v>
      </c>
      <c s="21" t="s">
        <v>3085</v>
      </c>
      <c s="31">
        <v>49552</v>
      </c>
    </row>
    <row>
      <c r="B354" s="38" t="s">
        <v>2551</v>
      </c>
      <c s="11" t="s">
        <v>3194</v>
      </c>
      <c s="11" t="s">
        <v>8628</v>
      </c>
      <c s="21" t="s">
        <v>627</v>
      </c>
      <c s="21"/>
      <c s="31">
        <v>44686</v>
      </c>
      <c s="31"/>
      <c s="10">
        <v>69592</v>
      </c>
      <c s="10"/>
      <c s="10"/>
      <c s="10"/>
      <c s="10"/>
      <c s="5"/>
      <c s="10"/>
      <c s="10">
        <v>69592</v>
      </c>
      <c s="10">
        <v>69592</v>
      </c>
      <c s="10"/>
      <c s="10"/>
      <c s="5"/>
      <c s="21" t="s">
        <v>7349</v>
      </c>
      <c s="11" t="s">
        <v>4410</v>
      </c>
      <c s="21" t="s">
        <v>1298</v>
      </c>
      <c s="31">
        <v>50191</v>
      </c>
    </row>
    <row>
      <c r="B355" s="38" t="s">
        <v>4967</v>
      </c>
      <c s="11" t="s">
        <v>4411</v>
      </c>
      <c s="11" t="s">
        <v>3195</v>
      </c>
      <c s="21" t="s">
        <v>1961</v>
      </c>
      <c s="21"/>
      <c s="31">
        <v>42674</v>
      </c>
      <c s="31"/>
      <c s="10">
        <v>20501</v>
      </c>
      <c s="10"/>
      <c s="10"/>
      <c s="10"/>
      <c s="10"/>
      <c s="5"/>
      <c s="10"/>
      <c s="10">
        <v>20501</v>
      </c>
      <c s="10">
        <v>20501</v>
      </c>
      <c s="10"/>
      <c s="10"/>
      <c s="5"/>
      <c s="21" t="s">
        <v>7349</v>
      </c>
      <c s="11" t="s">
        <v>3846</v>
      </c>
      <c s="21" t="s">
        <v>3085</v>
      </c>
      <c s="31">
        <v>46326</v>
      </c>
    </row>
    <row>
      <c r="B356" s="38" t="s">
        <v>8077</v>
      </c>
      <c s="11" t="s">
        <v>5585</v>
      </c>
      <c s="11" t="s">
        <v>4968</v>
      </c>
      <c s="21" t="s">
        <v>3089</v>
      </c>
      <c s="21"/>
      <c s="31">
        <v>44932</v>
      </c>
      <c s="31"/>
      <c s="10">
        <v>40844</v>
      </c>
      <c s="10"/>
      <c s="10"/>
      <c s="10"/>
      <c s="10"/>
      <c s="5"/>
      <c s="10"/>
      <c s="10">
        <v>40844</v>
      </c>
      <c s="10">
        <v>40844</v>
      </c>
      <c s="10"/>
      <c s="10"/>
      <c s="5"/>
      <c s="21" t="s">
        <v>7349</v>
      </c>
      <c s="11" t="s">
        <v>6824</v>
      </c>
      <c s="21" t="s">
        <v>1298</v>
      </c>
      <c s="31">
        <v>52262</v>
      </c>
    </row>
    <row>
      <c r="B357" s="38" t="s">
        <v>742</v>
      </c>
      <c s="11" t="s">
        <v>7455</v>
      </c>
      <c s="11" t="s">
        <v>3196</v>
      </c>
      <c s="21" t="s">
        <v>3091</v>
      </c>
      <c s="21"/>
      <c s="31">
        <v>45884</v>
      </c>
      <c s="31"/>
      <c s="10">
        <v>24356</v>
      </c>
      <c s="10"/>
      <c s="10"/>
      <c s="10"/>
      <c s="10"/>
      <c s="5"/>
      <c s="10"/>
      <c s="10">
        <v>24356</v>
      </c>
      <c s="10">
        <v>24356</v>
      </c>
      <c s="10"/>
      <c s="10"/>
      <c s="5"/>
      <c s="21" t="s">
        <v>7349</v>
      </c>
      <c s="11" t="s">
        <v>124</v>
      </c>
      <c s="21" t="s">
        <v>1895</v>
      </c>
      <c s="31">
        <v>49552</v>
      </c>
    </row>
    <row>
      <c r="B358" s="38" t="s">
        <v>3197</v>
      </c>
      <c s="11" t="s">
        <v>3847</v>
      </c>
      <c s="11" t="s">
        <v>8039</v>
      </c>
      <c s="21" t="s">
        <v>4899</v>
      </c>
      <c s="21"/>
      <c s="31">
        <v>42859</v>
      </c>
      <c s="31"/>
      <c s="10">
        <v>44708</v>
      </c>
      <c s="10"/>
      <c s="10"/>
      <c s="10"/>
      <c s="10"/>
      <c s="5"/>
      <c s="10"/>
      <c s="10">
        <v>44708</v>
      </c>
      <c s="10">
        <v>44708</v>
      </c>
      <c s="10"/>
      <c s="10"/>
      <c s="5"/>
      <c s="21" t="s">
        <v>7349</v>
      </c>
      <c s="11" t="s">
        <v>7456</v>
      </c>
      <c s="21" t="s">
        <v>3085</v>
      </c>
      <c s="31">
        <v>46539</v>
      </c>
    </row>
    <row>
      <c r="B359" s="38" t="s">
        <v>5586</v>
      </c>
      <c s="11" t="s">
        <v>743</v>
      </c>
      <c s="11" t="s">
        <v>4969</v>
      </c>
      <c s="21" t="s">
        <v>7369</v>
      </c>
      <c s="21"/>
      <c s="31">
        <v>42459</v>
      </c>
      <c s="31"/>
      <c s="10">
        <v>14086</v>
      </c>
      <c s="10"/>
      <c s="10"/>
      <c s="10"/>
      <c s="10"/>
      <c s="5"/>
      <c s="10"/>
      <c s="10">
        <v>14086</v>
      </c>
      <c s="10">
        <v>14086</v>
      </c>
      <c s="10"/>
      <c s="10"/>
      <c s="5"/>
      <c s="21" t="s">
        <v>7349</v>
      </c>
      <c s="11" t="s">
        <v>8697</v>
      </c>
      <c s="21" t="s">
        <v>1298</v>
      </c>
      <c s="31">
        <v>47939</v>
      </c>
    </row>
    <row>
      <c r="B360" s="38" t="s">
        <v>8078</v>
      </c>
      <c s="11" t="s">
        <v>3198</v>
      </c>
      <c s="11" t="s">
        <v>1962</v>
      </c>
      <c s="21" t="s">
        <v>1918</v>
      </c>
      <c s="21"/>
      <c s="31">
        <v>45911</v>
      </c>
      <c s="31"/>
      <c s="10">
        <v>42853</v>
      </c>
      <c s="10"/>
      <c s="10"/>
      <c s="10"/>
      <c s="10"/>
      <c s="5"/>
      <c s="10"/>
      <c s="10">
        <v>42853</v>
      </c>
      <c s="10">
        <v>42853</v>
      </c>
      <c s="10"/>
      <c s="10"/>
      <c s="5"/>
      <c s="21" t="s">
        <v>7349</v>
      </c>
      <c s="11" t="s">
        <v>744</v>
      </c>
      <c s="21" t="s">
        <v>2457</v>
      </c>
      <c s="31">
        <v>50313</v>
      </c>
    </row>
    <row>
      <c r="B361" s="38" t="s">
        <v>745</v>
      </c>
      <c s="11" t="s">
        <v>8079</v>
      </c>
      <c s="11" t="s">
        <v>3848</v>
      </c>
      <c s="21" t="s">
        <v>6175</v>
      </c>
      <c s="21"/>
      <c s="31">
        <v>44687</v>
      </c>
      <c s="31"/>
      <c s="10">
        <v>95705</v>
      </c>
      <c s="10"/>
      <c s="10"/>
      <c s="10"/>
      <c s="10"/>
      <c s="5"/>
      <c s="10"/>
      <c s="10">
        <v>95705</v>
      </c>
      <c s="10">
        <v>95705</v>
      </c>
      <c s="10"/>
      <c s="10"/>
      <c s="5"/>
      <c s="21" t="s">
        <v>7349</v>
      </c>
      <c s="11" t="s">
        <v>6825</v>
      </c>
      <c s="21" t="s">
        <v>8613</v>
      </c>
      <c s="31">
        <v>48365</v>
      </c>
    </row>
    <row>
      <c r="B362" s="38" t="s">
        <v>3199</v>
      </c>
      <c s="11" t="s">
        <v>1384</v>
      </c>
      <c s="11" t="s">
        <v>9294</v>
      </c>
      <c s="21" t="s">
        <v>51</v>
      </c>
      <c s="21"/>
      <c s="31">
        <v>42936</v>
      </c>
      <c s="31"/>
      <c s="10">
        <v>19942</v>
      </c>
      <c s="10"/>
      <c s="10"/>
      <c s="10"/>
      <c s="10"/>
      <c s="5"/>
      <c s="10"/>
      <c s="10">
        <v>19942</v>
      </c>
      <c s="10">
        <v>19942</v>
      </c>
      <c s="10"/>
      <c s="10"/>
      <c s="5"/>
      <c s="21" t="s">
        <v>7349</v>
      </c>
      <c s="11" t="s">
        <v>5587</v>
      </c>
      <c s="21" t="s">
        <v>1298</v>
      </c>
      <c s="31">
        <v>48427</v>
      </c>
    </row>
    <row>
      <c r="B363" s="38" t="s">
        <v>7457</v>
      </c>
      <c s="11" t="s">
        <v>7458</v>
      </c>
      <c s="11" t="s">
        <v>9295</v>
      </c>
      <c s="21" t="s">
        <v>6171</v>
      </c>
      <c s="21"/>
      <c s="31">
        <v>44763</v>
      </c>
      <c s="31"/>
      <c s="10">
        <v>22815</v>
      </c>
      <c s="10"/>
      <c s="10"/>
      <c s="10"/>
      <c s="10"/>
      <c s="5"/>
      <c s="10"/>
      <c s="10">
        <v>22815</v>
      </c>
      <c s="10">
        <v>22815</v>
      </c>
      <c s="10"/>
      <c s="10"/>
      <c s="5"/>
      <c s="21" t="s">
        <v>7349</v>
      </c>
      <c s="11" t="s">
        <v>125</v>
      </c>
      <c s="21" t="s">
        <v>1895</v>
      </c>
      <c s="31">
        <v>48426</v>
      </c>
    </row>
    <row>
      <c r="B364" s="38" t="s">
        <v>126</v>
      </c>
      <c s="11" t="s">
        <v>5588</v>
      </c>
      <c s="11" t="s">
        <v>8080</v>
      </c>
      <c s="21" t="s">
        <v>4899</v>
      </c>
      <c s="21"/>
      <c s="31">
        <v>42678</v>
      </c>
      <c s="31"/>
      <c s="10">
        <v>47438</v>
      </c>
      <c s="10"/>
      <c s="10"/>
      <c s="10"/>
      <c s="10"/>
      <c s="5"/>
      <c s="10"/>
      <c s="10">
        <v>47438</v>
      </c>
      <c s="10">
        <v>47438</v>
      </c>
      <c s="10"/>
      <c s="10"/>
      <c s="5"/>
      <c s="21" t="s">
        <v>7349</v>
      </c>
      <c s="11" t="s">
        <v>6255</v>
      </c>
      <c s="21" t="s">
        <v>1895</v>
      </c>
      <c s="31">
        <v>50010</v>
      </c>
    </row>
    <row>
      <c r="B365" s="38" t="s">
        <v>3200</v>
      </c>
      <c s="11" t="s">
        <v>8698</v>
      </c>
      <c s="11" t="s">
        <v>9263</v>
      </c>
      <c s="21" t="s">
        <v>9254</v>
      </c>
      <c s="21"/>
      <c s="31">
        <v>43325</v>
      </c>
      <c s="31"/>
      <c s="10">
        <v>23881</v>
      </c>
      <c s="10"/>
      <c s="10"/>
      <c s="10"/>
      <c s="10"/>
      <c s="5"/>
      <c s="10"/>
      <c s="10">
        <v>23881</v>
      </c>
      <c s="10">
        <v>23881</v>
      </c>
      <c s="10"/>
      <c s="10"/>
      <c s="5"/>
      <c s="21" t="s">
        <v>7349</v>
      </c>
      <c s="11" t="s">
        <v>9264</v>
      </c>
      <c s="21" t="s">
        <v>8613</v>
      </c>
      <c s="31">
        <v>46996</v>
      </c>
    </row>
    <row>
      <c r="B366" s="38" t="s">
        <v>5589</v>
      </c>
      <c s="11" t="s">
        <v>4970</v>
      </c>
      <c s="11" t="s">
        <v>127</v>
      </c>
      <c s="21" t="s">
        <v>3086</v>
      </c>
      <c s="21"/>
      <c s="31">
        <v>41424</v>
      </c>
      <c s="31"/>
      <c s="10">
        <v>43799</v>
      </c>
      <c s="10"/>
      <c s="10"/>
      <c s="10"/>
      <c s="10"/>
      <c s="5"/>
      <c s="10"/>
      <c s="10">
        <v>43799</v>
      </c>
      <c s="10">
        <v>43799</v>
      </c>
      <c s="10"/>
      <c s="10"/>
      <c s="5"/>
      <c s="21" t="s">
        <v>7349</v>
      </c>
      <c s="11" t="s">
        <v>1963</v>
      </c>
      <c s="21" t="s">
        <v>1298</v>
      </c>
      <c s="31">
        <v>46904</v>
      </c>
    </row>
    <row>
      <c r="B367" s="38" t="s">
        <v>8081</v>
      </c>
      <c s="11" t="s">
        <v>1385</v>
      </c>
      <c s="11" t="s">
        <v>7459</v>
      </c>
      <c s="21" t="s">
        <v>3091</v>
      </c>
      <c s="21"/>
      <c s="31">
        <v>42613</v>
      </c>
      <c s="31"/>
      <c s="10">
        <v>65735</v>
      </c>
      <c s="10"/>
      <c s="10"/>
      <c s="10"/>
      <c s="10"/>
      <c s="5"/>
      <c s="10"/>
      <c s="10">
        <v>65735</v>
      </c>
      <c s="10">
        <v>65735</v>
      </c>
      <c s="10"/>
      <c s="10"/>
      <c s="5"/>
      <c s="21" t="s">
        <v>7349</v>
      </c>
      <c s="11" t="s">
        <v>1964</v>
      </c>
      <c s="21" t="s">
        <v>1895</v>
      </c>
      <c s="31">
        <v>49918</v>
      </c>
    </row>
    <row>
      <c r="B368" s="38" t="s">
        <v>746</v>
      </c>
      <c s="11" t="s">
        <v>3201</v>
      </c>
      <c s="11" t="s">
        <v>2552</v>
      </c>
      <c s="21" t="s">
        <v>4903</v>
      </c>
      <c s="21"/>
      <c s="31">
        <v>44642</v>
      </c>
      <c s="31"/>
      <c s="10">
        <v>82666</v>
      </c>
      <c s="10"/>
      <c s="10"/>
      <c s="10"/>
      <c s="10"/>
      <c s="5"/>
      <c s="10"/>
      <c s="10">
        <v>82666</v>
      </c>
      <c s="10">
        <v>82666</v>
      </c>
      <c s="10"/>
      <c s="10"/>
      <c s="5"/>
      <c s="21" t="s">
        <v>7349</v>
      </c>
      <c s="11" t="s">
        <v>8699</v>
      </c>
      <c s="21" t="s">
        <v>1298</v>
      </c>
      <c s="31">
        <v>48304</v>
      </c>
    </row>
    <row>
      <c r="B369" s="38" t="s">
        <v>3202</v>
      </c>
      <c s="11" t="s">
        <v>1386</v>
      </c>
      <c s="11" t="s">
        <v>3849</v>
      </c>
      <c s="21" t="s">
        <v>1301</v>
      </c>
      <c s="21"/>
      <c s="31">
        <v>43888</v>
      </c>
      <c s="31"/>
      <c s="10">
        <v>209651</v>
      </c>
      <c s="10"/>
      <c s="10"/>
      <c s="10"/>
      <c s="10"/>
      <c s="5"/>
      <c s="10"/>
      <c s="10">
        <v>209651</v>
      </c>
      <c s="10">
        <v>209651</v>
      </c>
      <c s="10"/>
      <c s="10"/>
      <c s="5"/>
      <c s="21" t="s">
        <v>7349</v>
      </c>
      <c s="11" t="s">
        <v>6826</v>
      </c>
      <c s="21" t="s">
        <v>1895</v>
      </c>
      <c s="31">
        <v>51195</v>
      </c>
    </row>
    <row>
      <c r="B370" s="38" t="s">
        <v>5590</v>
      </c>
      <c s="11" t="s">
        <v>6256</v>
      </c>
      <c s="11" t="s">
        <v>24</v>
      </c>
      <c s="21" t="s">
        <v>4899</v>
      </c>
      <c s="21"/>
      <c s="31">
        <v>42744</v>
      </c>
      <c s="31"/>
      <c s="10">
        <v>13688</v>
      </c>
      <c s="10"/>
      <c s="10"/>
      <c s="10"/>
      <c s="10"/>
      <c s="5"/>
      <c s="10"/>
      <c s="10">
        <v>13688</v>
      </c>
      <c s="10">
        <v>13688</v>
      </c>
      <c s="10"/>
      <c s="10"/>
      <c s="5"/>
      <c s="21" t="s">
        <v>7349</v>
      </c>
      <c s="11" t="s">
        <v>631</v>
      </c>
      <c s="21" t="s">
        <v>3085</v>
      </c>
      <c s="31">
        <v>46396</v>
      </c>
    </row>
    <row>
      <c r="B371" s="38" t="s">
        <v>8082</v>
      </c>
      <c s="11" t="s">
        <v>3850</v>
      </c>
      <c s="11" t="s">
        <v>5591</v>
      </c>
      <c s="21" t="s">
        <v>4348</v>
      </c>
      <c s="21"/>
      <c s="31">
        <v>44168</v>
      </c>
      <c s="31"/>
      <c s="10">
        <v>95282</v>
      </c>
      <c s="10"/>
      <c s="10"/>
      <c s="10"/>
      <c s="10"/>
      <c s="5"/>
      <c s="10"/>
      <c s="10">
        <v>95282</v>
      </c>
      <c s="10">
        <v>95282</v>
      </c>
      <c s="10"/>
      <c s="10"/>
      <c s="5"/>
      <c s="21" t="s">
        <v>7349</v>
      </c>
      <c s="11" t="s">
        <v>6827</v>
      </c>
      <c s="21" t="s">
        <v>3085</v>
      </c>
      <c s="31">
        <v>49674</v>
      </c>
    </row>
    <row>
      <c r="B372" s="38" t="s">
        <v>747</v>
      </c>
      <c s="11" t="s">
        <v>6257</v>
      </c>
      <c s="11" t="s">
        <v>1965</v>
      </c>
      <c s="21" t="s">
        <v>4899</v>
      </c>
      <c s="21"/>
      <c s="31">
        <v>43434</v>
      </c>
      <c s="31"/>
      <c s="10">
        <v>59117</v>
      </c>
      <c s="10"/>
      <c s="10"/>
      <c s="10"/>
      <c s="10"/>
      <c s="5"/>
      <c s="10"/>
      <c s="10">
        <v>59117</v>
      </c>
      <c s="10">
        <v>59117</v>
      </c>
      <c s="10"/>
      <c s="10"/>
      <c s="5"/>
      <c s="21" t="s">
        <v>7349</v>
      </c>
      <c s="11" t="s">
        <v>1387</v>
      </c>
      <c s="21" t="s">
        <v>2457</v>
      </c>
      <c s="31">
        <v>48913</v>
      </c>
    </row>
    <row>
      <c r="B373" s="38" t="s">
        <v>4971</v>
      </c>
      <c s="11" t="s">
        <v>6258</v>
      </c>
      <c s="11" t="s">
        <v>6823</v>
      </c>
      <c s="21" t="s">
        <v>4903</v>
      </c>
      <c s="21"/>
      <c s="31">
        <v>44112</v>
      </c>
      <c s="31"/>
      <c s="10">
        <v>50939</v>
      </c>
      <c s="10"/>
      <c s="10"/>
      <c s="10"/>
      <c s="10"/>
      <c s="5"/>
      <c s="10"/>
      <c s="10">
        <v>50939</v>
      </c>
      <c s="10">
        <v>50939</v>
      </c>
      <c s="10"/>
      <c s="10"/>
      <c s="5"/>
      <c s="21" t="s">
        <v>7349</v>
      </c>
      <c s="11" t="s">
        <v>3203</v>
      </c>
      <c s="21" t="s">
        <v>1298</v>
      </c>
      <c s="31">
        <v>47787</v>
      </c>
    </row>
    <row>
      <c r="B374" s="38" t="s">
        <v>8083</v>
      </c>
      <c s="11" t="s">
        <v>4972</v>
      </c>
      <c s="11" t="s">
        <v>4367</v>
      </c>
      <c s="21" t="s">
        <v>7975</v>
      </c>
      <c s="21"/>
      <c s="31">
        <v>44834</v>
      </c>
      <c s="31"/>
      <c s="10">
        <v>12457</v>
      </c>
      <c s="10"/>
      <c s="10"/>
      <c s="10"/>
      <c s="10"/>
      <c s="5"/>
      <c s="10"/>
      <c s="10">
        <v>12457</v>
      </c>
      <c s="10">
        <v>12457</v>
      </c>
      <c s="10"/>
      <c s="10"/>
      <c s="5"/>
      <c s="21" t="s">
        <v>7349</v>
      </c>
      <c s="11" t="s">
        <v>9238</v>
      </c>
      <c s="21" t="s">
        <v>1298</v>
      </c>
      <c s="31">
        <v>49156</v>
      </c>
    </row>
    <row>
      <c r="B375" s="38" t="s">
        <v>748</v>
      </c>
      <c s="11" t="s">
        <v>5592</v>
      </c>
      <c s="11" t="s">
        <v>749</v>
      </c>
      <c s="21" t="s">
        <v>3787</v>
      </c>
      <c s="21"/>
      <c s="31">
        <v>43077</v>
      </c>
      <c s="31"/>
      <c s="10">
        <v>39648</v>
      </c>
      <c s="10"/>
      <c s="10"/>
      <c s="10"/>
      <c s="10"/>
      <c s="5"/>
      <c s="10"/>
      <c s="10">
        <v>39648</v>
      </c>
      <c s="10">
        <v>39648</v>
      </c>
      <c s="10"/>
      <c s="10"/>
      <c s="5"/>
      <c s="21" t="s">
        <v>7349</v>
      </c>
      <c s="11" t="s">
        <v>6828</v>
      </c>
      <c s="21" t="s">
        <v>3085</v>
      </c>
      <c s="31">
        <v>46752</v>
      </c>
    </row>
    <row>
      <c r="B376" s="38" t="s">
        <v>3204</v>
      </c>
      <c s="11" t="s">
        <v>750</v>
      </c>
      <c s="11" t="s">
        <v>8700</v>
      </c>
      <c s="21" t="s">
        <v>1908</v>
      </c>
      <c s="21"/>
      <c s="31">
        <v>45747</v>
      </c>
      <c s="31"/>
      <c s="10">
        <v>159463</v>
      </c>
      <c s="10"/>
      <c s="10"/>
      <c s="10"/>
      <c s="10"/>
      <c s="5"/>
      <c s="10"/>
      <c s="10">
        <v>159463</v>
      </c>
      <c s="10">
        <v>159463</v>
      </c>
      <c s="10"/>
      <c s="10"/>
      <c s="5"/>
      <c s="21" t="s">
        <v>7349</v>
      </c>
      <c s="11" t="s">
        <v>6259</v>
      </c>
      <c s="21" t="s">
        <v>1298</v>
      </c>
      <c s="31">
        <v>48304</v>
      </c>
    </row>
    <row>
      <c r="B377" s="38" t="s">
        <v>5593</v>
      </c>
      <c s="11" t="s">
        <v>8084</v>
      </c>
      <c s="11" t="s">
        <v>3851</v>
      </c>
      <c s="21" t="s">
        <v>627</v>
      </c>
      <c s="21"/>
      <c s="31">
        <v>44439</v>
      </c>
      <c s="31"/>
      <c s="10">
        <v>51256</v>
      </c>
      <c s="10"/>
      <c s="10"/>
      <c s="10"/>
      <c s="10"/>
      <c s="5"/>
      <c s="10"/>
      <c s="10">
        <v>51256</v>
      </c>
      <c s="10">
        <v>51256</v>
      </c>
      <c s="10"/>
      <c s="10"/>
      <c s="5"/>
      <c s="21" t="s">
        <v>7349</v>
      </c>
      <c s="11" t="s">
        <v>6260</v>
      </c>
      <c s="21" t="s">
        <v>2457</v>
      </c>
      <c s="31">
        <v>49918</v>
      </c>
    </row>
    <row>
      <c r="B378" s="38" t="s">
        <v>8085</v>
      </c>
      <c s="11" t="s">
        <v>751</v>
      </c>
      <c s="11" t="s">
        <v>4363</v>
      </c>
      <c s="21" t="s">
        <v>4348</v>
      </c>
      <c s="21"/>
      <c s="31">
        <v>39324</v>
      </c>
      <c s="31"/>
      <c s="10">
        <v>249160</v>
      </c>
      <c s="10"/>
      <c s="10"/>
      <c s="10"/>
      <c s="10"/>
      <c s="5"/>
      <c s="10"/>
      <c s="10">
        <v>249160</v>
      </c>
      <c s="10">
        <v>249160</v>
      </c>
      <c s="10"/>
      <c s="10"/>
      <c s="5"/>
      <c s="21" t="s">
        <v>7349</v>
      </c>
      <c s="11" t="s">
        <v>1966</v>
      </c>
      <c s="21" t="s">
        <v>3085</v>
      </c>
      <c s="31">
        <v>50283</v>
      </c>
    </row>
    <row>
      <c r="B379" s="38" t="s">
        <v>752</v>
      </c>
      <c s="11" t="s">
        <v>8701</v>
      </c>
      <c s="11" t="s">
        <v>128</v>
      </c>
      <c s="21" t="s">
        <v>6784</v>
      </c>
      <c s="21"/>
      <c s="31">
        <v>43332</v>
      </c>
      <c s="31"/>
      <c s="10">
        <v>67346</v>
      </c>
      <c s="10"/>
      <c s="10"/>
      <c s="10"/>
      <c s="10"/>
      <c s="5"/>
      <c s="10"/>
      <c s="10">
        <v>67346</v>
      </c>
      <c s="10">
        <v>67346</v>
      </c>
      <c s="10"/>
      <c s="10"/>
      <c s="5"/>
      <c s="21" t="s">
        <v>7349</v>
      </c>
      <c s="11" t="s">
        <v>3205</v>
      </c>
      <c s="21" t="s">
        <v>1298</v>
      </c>
      <c s="31">
        <v>46265</v>
      </c>
    </row>
    <row>
      <c r="B380" s="38" t="s">
        <v>3206</v>
      </c>
      <c s="11" t="s">
        <v>3207</v>
      </c>
      <c s="11" t="s">
        <v>129</v>
      </c>
      <c s="21" t="s">
        <v>7975</v>
      </c>
      <c s="21"/>
      <c s="31">
        <v>43298</v>
      </c>
      <c s="31"/>
      <c s="10">
        <v>109640</v>
      </c>
      <c s="10"/>
      <c s="10"/>
      <c s="10"/>
      <c s="10"/>
      <c s="5"/>
      <c s="10"/>
      <c s="10">
        <v>109640</v>
      </c>
      <c s="10">
        <v>109640</v>
      </c>
      <c s="10"/>
      <c s="10"/>
      <c s="5"/>
      <c s="21" t="s">
        <v>7349</v>
      </c>
      <c s="11" t="s">
        <v>9296</v>
      </c>
      <c s="21" t="s">
        <v>1298</v>
      </c>
      <c s="31">
        <v>49156</v>
      </c>
    </row>
    <row>
      <c r="B381" s="38" t="s">
        <v>5594</v>
      </c>
      <c s="11" t="s">
        <v>6829</v>
      </c>
      <c s="11" t="s">
        <v>1388</v>
      </c>
      <c s="21" t="s">
        <v>6171</v>
      </c>
      <c s="21"/>
      <c s="31">
        <v>42145</v>
      </c>
      <c s="31"/>
      <c s="10">
        <v>95842</v>
      </c>
      <c s="10"/>
      <c s="10"/>
      <c s="10"/>
      <c s="10"/>
      <c s="5"/>
      <c s="10"/>
      <c s="10">
        <v>95842</v>
      </c>
      <c s="10">
        <v>95842</v>
      </c>
      <c s="10"/>
      <c s="10"/>
      <c s="5"/>
      <c s="21" t="s">
        <v>7349</v>
      </c>
      <c s="11" t="s">
        <v>1922</v>
      </c>
      <c s="21" t="s">
        <v>1895</v>
      </c>
      <c s="31">
        <v>46538</v>
      </c>
    </row>
    <row>
      <c r="B382" s="38" t="s">
        <v>8086</v>
      </c>
      <c s="11" t="s">
        <v>8087</v>
      </c>
      <c s="11" t="s">
        <v>4412</v>
      </c>
      <c s="21" t="s">
        <v>6756</v>
      </c>
      <c s="21"/>
      <c s="31">
        <v>45244</v>
      </c>
      <c s="31"/>
      <c s="10">
        <v>27164</v>
      </c>
      <c s="10"/>
      <c s="10"/>
      <c s="10"/>
      <c s="10"/>
      <c s="5"/>
      <c s="10"/>
      <c s="10">
        <v>27164</v>
      </c>
      <c s="10">
        <v>27164</v>
      </c>
      <c s="10"/>
      <c s="10"/>
      <c s="5"/>
      <c s="21" t="s">
        <v>7349</v>
      </c>
      <c s="11" t="s">
        <v>130</v>
      </c>
      <c s="21" t="s">
        <v>1298</v>
      </c>
      <c s="31">
        <v>48913</v>
      </c>
    </row>
    <row>
      <c r="B383" s="38" t="s">
        <v>3208</v>
      </c>
      <c s="11" t="s">
        <v>3852</v>
      </c>
      <c s="11" t="s">
        <v>3853</v>
      </c>
      <c s="21" t="s">
        <v>6794</v>
      </c>
      <c s="21"/>
      <c s="31">
        <v>42516</v>
      </c>
      <c s="31"/>
      <c s="10">
        <v>30406</v>
      </c>
      <c s="10"/>
      <c s="10"/>
      <c s="10"/>
      <c s="10"/>
      <c s="5"/>
      <c s="10"/>
      <c s="10">
        <v>30406</v>
      </c>
      <c s="10">
        <v>30406</v>
      </c>
      <c s="10"/>
      <c s="10"/>
      <c s="5"/>
      <c s="21" t="s">
        <v>7349</v>
      </c>
      <c s="11" t="s">
        <v>5595</v>
      </c>
      <c s="21" t="s">
        <v>1895</v>
      </c>
      <c s="31">
        <v>47269</v>
      </c>
    </row>
    <row>
      <c r="B384" s="38" t="s">
        <v>5596</v>
      </c>
      <c s="11" t="s">
        <v>8702</v>
      </c>
      <c s="11" t="s">
        <v>5492</v>
      </c>
      <c s="21" t="s">
        <v>51</v>
      </c>
      <c s="21"/>
      <c s="31">
        <v>43336</v>
      </c>
      <c s="31"/>
      <c s="10">
        <v>25292</v>
      </c>
      <c s="10"/>
      <c s="10"/>
      <c s="10"/>
      <c s="10"/>
      <c s="5"/>
      <c s="10"/>
      <c s="10">
        <v>25292</v>
      </c>
      <c s="10">
        <v>25292</v>
      </c>
      <c s="10"/>
      <c s="10"/>
      <c s="5"/>
      <c s="21" t="s">
        <v>7349</v>
      </c>
      <c s="11" t="s">
        <v>2553</v>
      </c>
      <c s="21" t="s">
        <v>3085</v>
      </c>
      <c s="31">
        <v>49918</v>
      </c>
    </row>
    <row>
      <c r="B385" s="38" t="s">
        <v>8088</v>
      </c>
      <c s="11" t="s">
        <v>8089</v>
      </c>
      <c s="11" t="s">
        <v>1328</v>
      </c>
      <c s="21" t="s">
        <v>6175</v>
      </c>
      <c s="21"/>
      <c s="31">
        <v>43952</v>
      </c>
      <c s="31"/>
      <c s="10">
        <v>53994</v>
      </c>
      <c s="10"/>
      <c s="10"/>
      <c s="10"/>
      <c s="10"/>
      <c s="5"/>
      <c s="10"/>
      <c s="10">
        <v>53994</v>
      </c>
      <c s="10">
        <v>53994</v>
      </c>
      <c s="10"/>
      <c s="10"/>
      <c s="5"/>
      <c s="21" t="s">
        <v>7349</v>
      </c>
      <c s="11" t="s">
        <v>8644</v>
      </c>
      <c s="21" t="s">
        <v>3085</v>
      </c>
      <c s="31">
        <v>47634</v>
      </c>
    </row>
    <row>
      <c r="B386" s="38" t="s">
        <v>753</v>
      </c>
      <c s="11" t="s">
        <v>6261</v>
      </c>
      <c s="11" t="s">
        <v>8020</v>
      </c>
      <c s="21" t="s">
        <v>6165</v>
      </c>
      <c s="21"/>
      <c s="31">
        <v>43174</v>
      </c>
      <c s="31"/>
      <c s="10">
        <v>50003</v>
      </c>
      <c s="10"/>
      <c s="10"/>
      <c s="10"/>
      <c s="10"/>
      <c s="5"/>
      <c s="10"/>
      <c s="10">
        <v>50003</v>
      </c>
      <c s="10">
        <v>50003</v>
      </c>
      <c s="10"/>
      <c s="10"/>
      <c s="5"/>
      <c s="21" t="s">
        <v>7349</v>
      </c>
      <c s="11" t="s">
        <v>9266</v>
      </c>
      <c s="21" t="s">
        <v>1896</v>
      </c>
      <c s="31">
        <v>50982</v>
      </c>
    </row>
    <row>
      <c r="B387" s="38" t="s">
        <v>3209</v>
      </c>
      <c s="11" t="s">
        <v>5597</v>
      </c>
      <c s="11" t="s">
        <v>5598</v>
      </c>
      <c s="21" t="s">
        <v>4348</v>
      </c>
      <c s="21"/>
      <c s="31">
        <v>44722</v>
      </c>
      <c s="31"/>
      <c s="10">
        <v>31096</v>
      </c>
      <c s="10"/>
      <c s="10"/>
      <c s="10"/>
      <c s="10"/>
      <c s="5"/>
      <c s="10"/>
      <c s="10">
        <v>31096</v>
      </c>
      <c s="10">
        <v>31096</v>
      </c>
      <c s="10"/>
      <c s="10"/>
      <c s="5"/>
      <c s="21" t="s">
        <v>7349</v>
      </c>
      <c s="11" t="s">
        <v>9297</v>
      </c>
      <c s="21" t="s">
        <v>1298</v>
      </c>
      <c s="31">
        <v>48395</v>
      </c>
    </row>
    <row>
      <c r="B388" s="38" t="s">
        <v>5599</v>
      </c>
      <c s="11" t="s">
        <v>7460</v>
      </c>
      <c s="11" t="s">
        <v>9298</v>
      </c>
      <c s="21" t="s">
        <v>6171</v>
      </c>
      <c s="21"/>
      <c s="31">
        <v>44620</v>
      </c>
      <c s="31"/>
      <c s="10">
        <v>8034</v>
      </c>
      <c s="10"/>
      <c s="10"/>
      <c s="10"/>
      <c s="10"/>
      <c s="5"/>
      <c s="10"/>
      <c s="10">
        <v>8034</v>
      </c>
      <c s="10">
        <v>8034</v>
      </c>
      <c s="10"/>
      <c s="10"/>
      <c s="5"/>
      <c s="21" t="s">
        <v>7349</v>
      </c>
      <c s="11" t="s">
        <v>4413</v>
      </c>
      <c s="21" t="s">
        <v>1895</v>
      </c>
      <c s="31">
        <v>47177</v>
      </c>
    </row>
    <row>
      <c r="B389" s="38" t="s">
        <v>8090</v>
      </c>
      <c s="11" t="s">
        <v>131</v>
      </c>
      <c s="11" t="s">
        <v>6766</v>
      </c>
      <c s="21" t="s">
        <v>6165</v>
      </c>
      <c s="21"/>
      <c s="31">
        <v>44617</v>
      </c>
      <c s="31"/>
      <c s="10">
        <v>136237</v>
      </c>
      <c s="10"/>
      <c s="10"/>
      <c s="10"/>
      <c s="10"/>
      <c s="5"/>
      <c s="10"/>
      <c s="10">
        <v>136237</v>
      </c>
      <c s="10">
        <v>136237</v>
      </c>
      <c s="10"/>
      <c s="10"/>
      <c s="5"/>
      <c s="21" t="s">
        <v>7349</v>
      </c>
      <c s="11" t="s">
        <v>6830</v>
      </c>
      <c s="21" t="s">
        <v>1298</v>
      </c>
      <c s="31">
        <v>48273</v>
      </c>
    </row>
    <row>
      <c r="B390" s="38" t="s">
        <v>754</v>
      </c>
      <c s="11" t="s">
        <v>1389</v>
      </c>
      <c s="11" t="s">
        <v>7461</v>
      </c>
      <c s="21" t="s">
        <v>6175</v>
      </c>
      <c s="21"/>
      <c s="31">
        <v>43144</v>
      </c>
      <c s="31"/>
      <c s="10">
        <v>33085</v>
      </c>
      <c s="10"/>
      <c s="10"/>
      <c s="10"/>
      <c s="10"/>
      <c s="5"/>
      <c s="10"/>
      <c s="10">
        <v>33085</v>
      </c>
      <c s="10">
        <v>33085</v>
      </c>
      <c s="10"/>
      <c s="10"/>
      <c s="5"/>
      <c s="21" t="s">
        <v>7349</v>
      </c>
      <c s="11" t="s">
        <v>9299</v>
      </c>
      <c s="21" t="s">
        <v>1895</v>
      </c>
      <c s="31">
        <v>48638</v>
      </c>
    </row>
    <row>
      <c r="B391" s="38" t="s">
        <v>3854</v>
      </c>
      <c s="11" t="s">
        <v>5600</v>
      </c>
      <c s="11" t="s">
        <v>7414</v>
      </c>
      <c s="21" t="s">
        <v>6756</v>
      </c>
      <c s="21"/>
      <c s="31">
        <v>44364</v>
      </c>
      <c s="31"/>
      <c s="10">
        <v>23823</v>
      </c>
      <c s="10"/>
      <c s="10"/>
      <c s="10"/>
      <c s="10"/>
      <c s="5"/>
      <c s="10"/>
      <c s="10">
        <v>23823</v>
      </c>
      <c s="10">
        <v>23823</v>
      </c>
      <c s="10"/>
      <c s="10"/>
      <c s="5"/>
      <c s="21" t="s">
        <v>7349</v>
      </c>
      <c s="11" t="s">
        <v>1936</v>
      </c>
      <c s="21" t="s">
        <v>1298</v>
      </c>
      <c s="31">
        <v>55334</v>
      </c>
    </row>
    <row>
      <c r="B392" s="38" t="s">
        <v>6262</v>
      </c>
      <c s="11" t="s">
        <v>5601</v>
      </c>
      <c s="11" t="s">
        <v>9300</v>
      </c>
      <c s="21" t="s">
        <v>6756</v>
      </c>
      <c s="21"/>
      <c s="31">
        <v>43517</v>
      </c>
      <c s="31"/>
      <c s="10">
        <v>77097</v>
      </c>
      <c s="10"/>
      <c s="10"/>
      <c s="10"/>
      <c s="10"/>
      <c s="5"/>
      <c s="10"/>
      <c s="10">
        <v>77097</v>
      </c>
      <c s="10">
        <v>77097</v>
      </c>
      <c s="10"/>
      <c s="10"/>
      <c s="5"/>
      <c s="21" t="s">
        <v>7349</v>
      </c>
      <c s="11" t="s">
        <v>8703</v>
      </c>
      <c s="21" t="s">
        <v>1298</v>
      </c>
      <c s="31">
        <v>47177</v>
      </c>
    </row>
    <row>
      <c r="B393" s="38" t="s">
        <v>755</v>
      </c>
      <c s="11" t="s">
        <v>8704</v>
      </c>
      <c s="11" t="s">
        <v>7440</v>
      </c>
      <c s="21" t="s">
        <v>3787</v>
      </c>
      <c s="21"/>
      <c s="31">
        <v>43517</v>
      </c>
      <c s="31"/>
      <c s="10">
        <v>102321</v>
      </c>
      <c s="10"/>
      <c s="10"/>
      <c s="10"/>
      <c s="10"/>
      <c s="5"/>
      <c s="10"/>
      <c s="10">
        <v>102321</v>
      </c>
      <c s="10">
        <v>102321</v>
      </c>
      <c s="10"/>
      <c s="10"/>
      <c s="5"/>
      <c s="21" t="s">
        <v>7349</v>
      </c>
      <c s="11" t="s">
        <v>2527</v>
      </c>
      <c s="21" t="s">
        <v>1298</v>
      </c>
      <c s="31">
        <v>49003</v>
      </c>
    </row>
    <row>
      <c r="B394" s="38" t="s">
        <v>3210</v>
      </c>
      <c s="11" t="s">
        <v>6263</v>
      </c>
      <c s="11" t="s">
        <v>3855</v>
      </c>
      <c s="21" t="s">
        <v>21</v>
      </c>
      <c s="21"/>
      <c s="31">
        <v>44173</v>
      </c>
      <c s="31"/>
      <c s="10">
        <v>29333</v>
      </c>
      <c s="10"/>
      <c s="10"/>
      <c s="10"/>
      <c s="10"/>
      <c s="5"/>
      <c s="10"/>
      <c s="10">
        <v>29333</v>
      </c>
      <c s="10">
        <v>29333</v>
      </c>
      <c s="10"/>
      <c s="10"/>
      <c s="5"/>
      <c s="21" t="s">
        <v>7349</v>
      </c>
      <c s="11" t="s">
        <v>1390</v>
      </c>
      <c s="21" t="s">
        <v>1298</v>
      </c>
      <c s="31">
        <v>47848</v>
      </c>
    </row>
    <row>
      <c r="B395" s="38" t="s">
        <v>5602</v>
      </c>
      <c s="11" t="s">
        <v>132</v>
      </c>
      <c s="11" t="s">
        <v>3848</v>
      </c>
      <c s="21" t="s">
        <v>6175</v>
      </c>
      <c s="21"/>
      <c s="31">
        <v>41423</v>
      </c>
      <c s="31"/>
      <c s="10">
        <v>128334</v>
      </c>
      <c s="10"/>
      <c s="10"/>
      <c s="10"/>
      <c s="10"/>
      <c s="5"/>
      <c s="10"/>
      <c s="10">
        <v>128334</v>
      </c>
      <c s="10">
        <v>128334</v>
      </c>
      <c s="10"/>
      <c s="10"/>
      <c s="5"/>
      <c s="21" t="s">
        <v>7349</v>
      </c>
      <c s="11" t="s">
        <v>6825</v>
      </c>
      <c s="21" t="s">
        <v>1298</v>
      </c>
      <c s="31">
        <v>46904</v>
      </c>
    </row>
    <row>
      <c r="B396" s="38" t="s">
        <v>8091</v>
      </c>
      <c s="11" t="s">
        <v>3856</v>
      </c>
      <c s="11" t="s">
        <v>6831</v>
      </c>
      <c s="21" t="s">
        <v>3089</v>
      </c>
      <c s="21"/>
      <c s="31">
        <v>43475</v>
      </c>
      <c s="31"/>
      <c s="10">
        <v>104213</v>
      </c>
      <c s="10"/>
      <c s="10"/>
      <c s="10"/>
      <c s="10"/>
      <c s="5"/>
      <c s="10"/>
      <c s="10">
        <v>104213</v>
      </c>
      <c s="10">
        <v>104213</v>
      </c>
      <c s="10"/>
      <c s="10"/>
      <c s="5"/>
      <c s="21" t="s">
        <v>7349</v>
      </c>
      <c s="11" t="s">
        <v>9301</v>
      </c>
      <c s="21" t="s">
        <v>1895</v>
      </c>
      <c s="31">
        <v>48975</v>
      </c>
    </row>
    <row>
      <c r="B397" s="38" t="s">
        <v>756</v>
      </c>
      <c s="11" t="s">
        <v>6264</v>
      </c>
      <c s="11" t="s">
        <v>1967</v>
      </c>
      <c s="21" t="s">
        <v>6165</v>
      </c>
      <c s="21"/>
      <c s="31">
        <v>41526</v>
      </c>
      <c s="31"/>
      <c s="10">
        <v>16500</v>
      </c>
      <c s="10"/>
      <c s="10"/>
      <c s="10"/>
      <c s="10"/>
      <c s="5"/>
      <c s="10"/>
      <c s="10">
        <v>16500</v>
      </c>
      <c s="10">
        <v>16500</v>
      </c>
      <c s="10"/>
      <c s="10"/>
      <c s="5"/>
      <c s="21" t="s">
        <v>7349</v>
      </c>
      <c s="11" t="s">
        <v>4973</v>
      </c>
      <c s="21" t="s">
        <v>1298</v>
      </c>
      <c s="31">
        <v>47422</v>
      </c>
    </row>
    <row>
      <c r="B398" s="38" t="s">
        <v>3211</v>
      </c>
      <c s="11" t="s">
        <v>8705</v>
      </c>
      <c s="11" t="s">
        <v>5603</v>
      </c>
      <c s="21" t="s">
        <v>9240</v>
      </c>
      <c s="21"/>
      <c s="31">
        <v>44029</v>
      </c>
      <c s="31"/>
      <c s="10">
        <v>70862</v>
      </c>
      <c s="10"/>
      <c s="10"/>
      <c s="10"/>
      <c s="10"/>
      <c s="5"/>
      <c s="10"/>
      <c s="10">
        <v>70862</v>
      </c>
      <c s="10">
        <v>70862</v>
      </c>
      <c s="10"/>
      <c s="10"/>
      <c s="5"/>
      <c s="21" t="s">
        <v>7349</v>
      </c>
      <c s="11" t="s">
        <v>1968</v>
      </c>
      <c s="21" t="s">
        <v>3085</v>
      </c>
      <c s="31">
        <v>49521</v>
      </c>
    </row>
    <row>
      <c r="B399" s="38" t="s">
        <v>5604</v>
      </c>
      <c s="11" t="s">
        <v>2554</v>
      </c>
      <c s="11" t="s">
        <v>1391</v>
      </c>
      <c s="21" t="s">
        <v>4899</v>
      </c>
      <c s="21"/>
      <c s="31">
        <v>42157</v>
      </c>
      <c s="31"/>
      <c s="10">
        <v>28220</v>
      </c>
      <c s="10"/>
      <c s="10"/>
      <c s="10"/>
      <c s="10"/>
      <c s="5"/>
      <c s="10"/>
      <c s="10">
        <v>28220</v>
      </c>
      <c s="10">
        <v>28220</v>
      </c>
      <c s="10"/>
      <c s="10"/>
      <c s="5"/>
      <c s="21" t="s">
        <v>7349</v>
      </c>
      <c s="11" t="s">
        <v>2555</v>
      </c>
      <c s="21" t="s">
        <v>3085</v>
      </c>
      <c s="31">
        <v>46388</v>
      </c>
    </row>
    <row>
      <c r="B400" s="38" t="s">
        <v>8706</v>
      </c>
      <c s="11" t="s">
        <v>7462</v>
      </c>
      <c s="11" t="s">
        <v>8707</v>
      </c>
      <c s="21" t="s">
        <v>9240</v>
      </c>
      <c s="21"/>
      <c s="31">
        <v>45026</v>
      </c>
      <c s="31"/>
      <c s="10">
        <v>87195</v>
      </c>
      <c s="10"/>
      <c s="10"/>
      <c s="10"/>
      <c s="10"/>
      <c s="5"/>
      <c s="10"/>
      <c s="10">
        <v>87195</v>
      </c>
      <c s="10">
        <v>87195</v>
      </c>
      <c s="10"/>
      <c s="10"/>
      <c s="5"/>
      <c s="21" t="s">
        <v>7349</v>
      </c>
      <c s="11" t="s">
        <v>4414</v>
      </c>
      <c s="21" t="s">
        <v>1298</v>
      </c>
      <c s="31">
        <v>50525</v>
      </c>
    </row>
    <row>
      <c r="B401" s="38" t="s">
        <v>1392</v>
      </c>
      <c s="11" t="s">
        <v>4415</v>
      </c>
      <c s="11" t="s">
        <v>6832</v>
      </c>
      <c s="21" t="s">
        <v>1908</v>
      </c>
      <c s="21"/>
      <c s="31">
        <v>43593</v>
      </c>
      <c s="31"/>
      <c s="10">
        <v>32149</v>
      </c>
      <c s="10"/>
      <c s="10"/>
      <c s="10"/>
      <c s="10"/>
      <c s="5"/>
      <c s="10"/>
      <c s="10">
        <v>32149</v>
      </c>
      <c s="10">
        <v>32149</v>
      </c>
      <c s="10"/>
      <c s="10"/>
      <c s="5"/>
      <c s="21" t="s">
        <v>7349</v>
      </c>
      <c s="11" t="s">
        <v>6265</v>
      </c>
      <c s="21" t="s">
        <v>3085</v>
      </c>
      <c s="31">
        <v>47269</v>
      </c>
    </row>
    <row>
      <c r="B402" s="38" t="s">
        <v>3857</v>
      </c>
      <c s="11" t="s">
        <v>5605</v>
      </c>
      <c s="11" t="s">
        <v>5606</v>
      </c>
      <c s="21" t="s">
        <v>3086</v>
      </c>
      <c s="21"/>
      <c s="31">
        <v>44704</v>
      </c>
      <c s="31"/>
      <c s="10">
        <v>37619</v>
      </c>
      <c s="10"/>
      <c s="10"/>
      <c s="10"/>
      <c s="10"/>
      <c s="5"/>
      <c s="10"/>
      <c s="10">
        <v>37619</v>
      </c>
      <c s="10">
        <v>37619</v>
      </c>
      <c s="10"/>
      <c s="10"/>
      <c s="5"/>
      <c s="21" t="s">
        <v>7349</v>
      </c>
      <c s="11" t="s">
        <v>4974</v>
      </c>
      <c s="21" t="s">
        <v>3085</v>
      </c>
      <c s="31">
        <v>50191</v>
      </c>
    </row>
    <row>
      <c r="B403" s="38" t="s">
        <v>8092</v>
      </c>
      <c s="11" t="s">
        <v>3858</v>
      </c>
      <c s="11" t="s">
        <v>8707</v>
      </c>
      <c s="21" t="s">
        <v>3795</v>
      </c>
      <c s="21"/>
      <c s="31">
        <v>43551</v>
      </c>
      <c s="31"/>
      <c s="10">
        <v>136392</v>
      </c>
      <c s="10"/>
      <c s="10"/>
      <c s="10"/>
      <c s="10"/>
      <c s="5"/>
      <c s="10"/>
      <c s="10">
        <v>136392</v>
      </c>
      <c s="10">
        <v>136392</v>
      </c>
      <c s="10"/>
      <c s="10"/>
      <c s="5"/>
      <c s="21" t="s">
        <v>7349</v>
      </c>
      <c s="11" t="s">
        <v>8093</v>
      </c>
      <c s="21" t="s">
        <v>2457</v>
      </c>
      <c s="31">
        <v>47208</v>
      </c>
    </row>
    <row>
      <c r="B404" s="38" t="s">
        <v>757</v>
      </c>
      <c s="11" t="s">
        <v>8094</v>
      </c>
      <c s="11" t="s">
        <v>4950</v>
      </c>
      <c s="21" t="s">
        <v>6756</v>
      </c>
      <c s="21"/>
      <c s="31">
        <v>42781</v>
      </c>
      <c s="31"/>
      <c s="10">
        <v>127551</v>
      </c>
      <c s="10"/>
      <c s="10"/>
      <c s="10"/>
      <c s="10"/>
      <c s="5"/>
      <c s="10"/>
      <c s="10">
        <v>127551</v>
      </c>
      <c s="10">
        <v>127551</v>
      </c>
      <c s="10"/>
      <c s="10"/>
      <c s="5"/>
      <c s="21" t="s">
        <v>7349</v>
      </c>
      <c s="11" t="s">
        <v>7463</v>
      </c>
      <c s="21" t="s">
        <v>2457</v>
      </c>
      <c s="31">
        <v>50099</v>
      </c>
    </row>
    <row>
      <c r="B405" s="38" t="s">
        <v>3212</v>
      </c>
      <c s="11" t="s">
        <v>1969</v>
      </c>
      <c s="11" t="s">
        <v>8095</v>
      </c>
      <c s="21" t="s">
        <v>4899</v>
      </c>
      <c s="21"/>
      <c s="31">
        <v>38044</v>
      </c>
      <c s="31"/>
      <c s="10">
        <v>20775</v>
      </c>
      <c s="10"/>
      <c s="10"/>
      <c s="10"/>
      <c s="10"/>
      <c s="5"/>
      <c s="10"/>
      <c s="10">
        <v>20775</v>
      </c>
      <c s="10">
        <v>20775</v>
      </c>
      <c s="10"/>
      <c s="10"/>
      <c s="5"/>
      <c s="21" t="s">
        <v>7349</v>
      </c>
      <c s="11" t="s">
        <v>8096</v>
      </c>
      <c s="21" t="s">
        <v>3085</v>
      </c>
      <c s="31">
        <v>47208</v>
      </c>
    </row>
    <row>
      <c r="B406" s="38" t="s">
        <v>5607</v>
      </c>
      <c s="11" t="s">
        <v>9302</v>
      </c>
      <c s="11" t="s">
        <v>698</v>
      </c>
      <c s="21" t="s">
        <v>627</v>
      </c>
      <c s="21"/>
      <c s="31">
        <v>43026</v>
      </c>
      <c s="31"/>
      <c s="10">
        <v>38931</v>
      </c>
      <c s="10"/>
      <c s="10"/>
      <c s="10"/>
      <c s="10"/>
      <c s="5"/>
      <c s="10"/>
      <c s="10">
        <v>38931</v>
      </c>
      <c s="10">
        <v>38931</v>
      </c>
      <c s="10"/>
      <c s="10"/>
      <c s="5"/>
      <c s="21" t="s">
        <v>7349</v>
      </c>
      <c s="11" t="s">
        <v>2517</v>
      </c>
      <c s="21" t="s">
        <v>1298</v>
      </c>
      <c s="31">
        <v>46691</v>
      </c>
    </row>
    <row>
      <c r="B407" s="38" t="s">
        <v>8097</v>
      </c>
      <c s="11" t="s">
        <v>7464</v>
      </c>
      <c s="11" t="s">
        <v>8098</v>
      </c>
      <c s="21" t="s">
        <v>4348</v>
      </c>
      <c s="21"/>
      <c s="31">
        <v>44414</v>
      </c>
      <c s="31"/>
      <c s="10">
        <v>79356</v>
      </c>
      <c s="10"/>
      <c s="10"/>
      <c s="10"/>
      <c s="10"/>
      <c s="5"/>
      <c s="10"/>
      <c s="10">
        <v>79356</v>
      </c>
      <c s="10">
        <v>79356</v>
      </c>
      <c s="10"/>
      <c s="10"/>
      <c s="5"/>
      <c s="21" t="s">
        <v>7349</v>
      </c>
      <c s="11" t="s">
        <v>6833</v>
      </c>
      <c s="21" t="s">
        <v>1298</v>
      </c>
      <c s="31">
        <v>53570</v>
      </c>
    </row>
    <row>
      <c r="B408" s="38" t="s">
        <v>1393</v>
      </c>
      <c s="11" t="s">
        <v>7465</v>
      </c>
      <c s="11" t="s">
        <v>2556</v>
      </c>
      <c s="21" t="s">
        <v>7361</v>
      </c>
      <c s="21"/>
      <c s="31">
        <v>39143</v>
      </c>
      <c s="31"/>
      <c s="10">
        <v>56400</v>
      </c>
      <c s="10"/>
      <c s="10"/>
      <c s="10"/>
      <c s="10"/>
      <c s="5"/>
      <c s="10"/>
      <c s="10">
        <v>56400</v>
      </c>
      <c s="10">
        <v>56400</v>
      </c>
      <c s="10"/>
      <c s="10"/>
      <c s="5"/>
      <c s="21" t="s">
        <v>7349</v>
      </c>
      <c s="11" t="s">
        <v>5608</v>
      </c>
      <c s="21" t="s">
        <v>1895</v>
      </c>
      <c s="31">
        <v>46477</v>
      </c>
    </row>
    <row>
      <c r="B409" s="38" t="s">
        <v>3859</v>
      </c>
      <c s="11" t="s">
        <v>5609</v>
      </c>
      <c s="11" t="s">
        <v>7466</v>
      </c>
      <c s="21" t="s">
        <v>4899</v>
      </c>
      <c s="21"/>
      <c s="31">
        <v>45621</v>
      </c>
      <c s="31"/>
      <c s="10">
        <v>12688</v>
      </c>
      <c s="10"/>
      <c s="10"/>
      <c s="10"/>
      <c s="10"/>
      <c s="5"/>
      <c s="10"/>
      <c s="10">
        <v>12688</v>
      </c>
      <c s="10">
        <v>12688</v>
      </c>
      <c s="10"/>
      <c s="10"/>
      <c s="5"/>
      <c s="21" t="s">
        <v>7349</v>
      </c>
      <c s="11" t="s">
        <v>6809</v>
      </c>
      <c s="21" t="s">
        <v>3085</v>
      </c>
      <c s="31">
        <v>48548</v>
      </c>
    </row>
    <row>
      <c r="B410" s="38" t="s">
        <v>6266</v>
      </c>
      <c s="11" t="s">
        <v>5610</v>
      </c>
      <c s="11" t="s">
        <v>3860</v>
      </c>
      <c s="21" t="s">
        <v>627</v>
      </c>
      <c s="21"/>
      <c s="31">
        <v>44442</v>
      </c>
      <c s="31"/>
      <c s="10">
        <v>66749</v>
      </c>
      <c s="10"/>
      <c s="10"/>
      <c s="10"/>
      <c s="10"/>
      <c s="5"/>
      <c s="10"/>
      <c s="10">
        <v>66749</v>
      </c>
      <c s="10">
        <v>66749</v>
      </c>
      <c s="10"/>
      <c s="10"/>
      <c s="5"/>
      <c s="21" t="s">
        <v>7349</v>
      </c>
      <c s="11" t="s">
        <v>1970</v>
      </c>
      <c s="21" t="s">
        <v>1895</v>
      </c>
      <c s="31">
        <v>49948</v>
      </c>
    </row>
    <row>
      <c r="B411" s="38" t="s">
        <v>8708</v>
      </c>
      <c s="11" t="s">
        <v>9303</v>
      </c>
      <c s="11" t="s">
        <v>701</v>
      </c>
      <c s="21" t="s">
        <v>4903</v>
      </c>
      <c s="21"/>
      <c s="31">
        <v>42160</v>
      </c>
      <c s="31"/>
      <c s="10">
        <v>19192</v>
      </c>
      <c s="10"/>
      <c s="10"/>
      <c s="10"/>
      <c s="10"/>
      <c s="5"/>
      <c s="10"/>
      <c s="10">
        <v>19192</v>
      </c>
      <c s="10">
        <v>19192</v>
      </c>
      <c s="10"/>
      <c s="10"/>
      <c s="5"/>
      <c s="21" t="s">
        <v>7349</v>
      </c>
      <c s="11" t="s">
        <v>758</v>
      </c>
      <c s="21" t="s">
        <v>8613</v>
      </c>
      <c s="31">
        <v>47665</v>
      </c>
    </row>
    <row>
      <c r="B412" s="38" t="s">
        <v>1394</v>
      </c>
      <c s="11" t="s">
        <v>3861</v>
      </c>
      <c s="11" t="s">
        <v>3213</v>
      </c>
      <c s="21" t="s">
        <v>6165</v>
      </c>
      <c s="21"/>
      <c s="31">
        <v>43433</v>
      </c>
      <c s="31"/>
      <c s="10">
        <v>45562</v>
      </c>
      <c s="10"/>
      <c s="10"/>
      <c s="10"/>
      <c s="10"/>
      <c s="5"/>
      <c s="10"/>
      <c s="10">
        <v>45562</v>
      </c>
      <c s="10">
        <v>45562</v>
      </c>
      <c s="10"/>
      <c s="10"/>
      <c s="5"/>
      <c s="21" t="s">
        <v>7349</v>
      </c>
      <c s="11" t="s">
        <v>1971</v>
      </c>
      <c s="21" t="s">
        <v>1896</v>
      </c>
      <c s="31">
        <v>50739</v>
      </c>
    </row>
    <row>
      <c r="B413" s="38" t="s">
        <v>5611</v>
      </c>
      <c s="11" t="s">
        <v>8709</v>
      </c>
      <c s="11" t="s">
        <v>3187</v>
      </c>
      <c s="21" t="s">
        <v>4903</v>
      </c>
      <c s="21"/>
      <c s="31">
        <v>43130</v>
      </c>
      <c s="31"/>
      <c s="10">
        <v>80841</v>
      </c>
      <c s="10"/>
      <c s="10"/>
      <c s="10"/>
      <c s="10"/>
      <c s="5"/>
      <c s="10"/>
      <c s="10">
        <v>80841</v>
      </c>
      <c s="10">
        <v>80841</v>
      </c>
      <c s="10"/>
      <c s="10"/>
      <c s="5"/>
      <c s="21" t="s">
        <v>7349</v>
      </c>
      <c s="11" t="s">
        <v>8684</v>
      </c>
      <c s="21" t="s">
        <v>1298</v>
      </c>
      <c s="31">
        <v>48611</v>
      </c>
    </row>
    <row>
      <c r="B414" s="38" t="s">
        <v>8099</v>
      </c>
      <c s="11" t="s">
        <v>8710</v>
      </c>
      <c s="11" t="s">
        <v>8711</v>
      </c>
      <c s="21" t="s">
        <v>21</v>
      </c>
      <c s="21"/>
      <c s="31">
        <v>44181</v>
      </c>
      <c s="31"/>
      <c s="10">
        <v>29406</v>
      </c>
      <c s="10"/>
      <c s="10"/>
      <c s="10"/>
      <c s="10"/>
      <c s="5"/>
      <c s="10"/>
      <c s="10">
        <v>29406</v>
      </c>
      <c s="10">
        <v>29406</v>
      </c>
      <c s="10"/>
      <c s="10"/>
      <c s="5"/>
      <c s="21" t="s">
        <v>7349</v>
      </c>
      <c s="11" t="s">
        <v>6267</v>
      </c>
      <c s="21" t="s">
        <v>1895</v>
      </c>
      <c s="31">
        <v>49674</v>
      </c>
    </row>
    <row>
      <c r="B415" s="38" t="s">
        <v>759</v>
      </c>
      <c s="11" t="s">
        <v>1395</v>
      </c>
      <c s="11" t="s">
        <v>5612</v>
      </c>
      <c s="21" t="s">
        <v>3086</v>
      </c>
      <c s="21"/>
      <c s="31">
        <v>43930</v>
      </c>
      <c s="31"/>
      <c s="10">
        <v>230052</v>
      </c>
      <c s="10"/>
      <c s="10"/>
      <c s="10"/>
      <c s="10"/>
      <c s="5"/>
      <c s="10"/>
      <c s="10">
        <v>230052</v>
      </c>
      <c s="10">
        <v>230052</v>
      </c>
      <c s="10"/>
      <c s="10"/>
      <c s="5"/>
      <c s="21" t="s">
        <v>7349</v>
      </c>
      <c s="11" t="s">
        <v>7467</v>
      </c>
      <c s="21" t="s">
        <v>3085</v>
      </c>
      <c s="31">
        <v>46873</v>
      </c>
    </row>
    <row>
      <c r="B416" s="38" t="s">
        <v>3214</v>
      </c>
      <c s="11" t="s">
        <v>4416</v>
      </c>
      <c s="11" t="s">
        <v>1912</v>
      </c>
      <c s="21" t="s">
        <v>6171</v>
      </c>
      <c s="21"/>
      <c s="31">
        <v>43196</v>
      </c>
      <c s="31"/>
      <c s="10">
        <v>48543</v>
      </c>
      <c s="10"/>
      <c s="10"/>
      <c s="10"/>
      <c s="10"/>
      <c s="5"/>
      <c s="10"/>
      <c s="10">
        <v>48543</v>
      </c>
      <c s="10">
        <v>48543</v>
      </c>
      <c s="10"/>
      <c s="10"/>
      <c s="5"/>
      <c s="21" t="s">
        <v>7349</v>
      </c>
      <c s="11" t="s">
        <v>4368</v>
      </c>
      <c s="21" t="s">
        <v>1895</v>
      </c>
      <c s="31">
        <v>46873</v>
      </c>
    </row>
    <row>
      <c r="B417" s="38" t="s">
        <v>6268</v>
      </c>
      <c s="11" t="s">
        <v>1396</v>
      </c>
      <c s="11" t="s">
        <v>4417</v>
      </c>
      <c s="21" t="s">
        <v>1908</v>
      </c>
      <c s="21"/>
      <c s="31">
        <v>43570</v>
      </c>
      <c s="31"/>
      <c s="10">
        <v>75866</v>
      </c>
      <c s="10"/>
      <c s="10"/>
      <c s="10"/>
      <c s="10"/>
      <c s="5"/>
      <c s="10"/>
      <c s="10">
        <v>75866</v>
      </c>
      <c s="10">
        <v>75866</v>
      </c>
      <c s="10"/>
      <c s="10"/>
      <c s="5"/>
      <c s="21" t="s">
        <v>7349</v>
      </c>
      <c s="11" t="s">
        <v>8712</v>
      </c>
      <c s="21" t="s">
        <v>1895</v>
      </c>
      <c s="31">
        <v>49064</v>
      </c>
    </row>
    <row>
      <c r="B418" s="38" t="s">
        <v>8713</v>
      </c>
      <c s="11" t="s">
        <v>8714</v>
      </c>
      <c s="11" t="s">
        <v>1912</v>
      </c>
      <c s="21" t="s">
        <v>6171</v>
      </c>
      <c s="21"/>
      <c s="31">
        <v>43943</v>
      </c>
      <c s="31"/>
      <c s="10">
        <v>63309</v>
      </c>
      <c s="10"/>
      <c s="10"/>
      <c s="10"/>
      <c s="10"/>
      <c s="5"/>
      <c s="10"/>
      <c s="10">
        <v>63309</v>
      </c>
      <c s="10">
        <v>63309</v>
      </c>
      <c s="10"/>
      <c s="10"/>
      <c s="5"/>
      <c s="21" t="s">
        <v>7349</v>
      </c>
      <c s="11" t="s">
        <v>4391</v>
      </c>
      <c s="21" t="s">
        <v>2457</v>
      </c>
      <c s="31">
        <v>49429</v>
      </c>
    </row>
    <row>
      <c r="B419" s="38" t="s">
        <v>1397</v>
      </c>
      <c s="11" t="s">
        <v>760</v>
      </c>
      <c s="11" t="s">
        <v>7468</v>
      </c>
      <c s="21" t="s">
        <v>4348</v>
      </c>
      <c s="21"/>
      <c s="31">
        <v>45097</v>
      </c>
      <c s="31"/>
      <c s="10">
        <v>83188</v>
      </c>
      <c s="10"/>
      <c s="10"/>
      <c s="10"/>
      <c s="10"/>
      <c s="5"/>
      <c s="10"/>
      <c s="10">
        <v>83188</v>
      </c>
      <c s="10">
        <v>83188</v>
      </c>
      <c s="10"/>
      <c s="10"/>
      <c s="5"/>
      <c s="21" t="s">
        <v>7349</v>
      </c>
      <c s="11" t="s">
        <v>1934</v>
      </c>
      <c s="21" t="s">
        <v>8613</v>
      </c>
      <c s="31">
        <v>48760</v>
      </c>
    </row>
    <row>
      <c r="B420" s="38" t="s">
        <v>3862</v>
      </c>
      <c s="11" t="s">
        <v>133</v>
      </c>
      <c s="11" t="s">
        <v>6764</v>
      </c>
      <c s="21" t="s">
        <v>638</v>
      </c>
      <c s="21"/>
      <c s="31">
        <v>44433</v>
      </c>
      <c s="31"/>
      <c s="10">
        <v>48474</v>
      </c>
      <c s="10"/>
      <c s="10"/>
      <c s="10"/>
      <c s="10"/>
      <c s="5"/>
      <c s="10"/>
      <c s="10">
        <v>48474</v>
      </c>
      <c s="10">
        <v>48474</v>
      </c>
      <c s="10"/>
      <c s="10"/>
      <c s="5"/>
      <c s="21" t="s">
        <v>7349</v>
      </c>
      <c s="11" t="s">
        <v>761</v>
      </c>
      <c s="21" t="s">
        <v>1298</v>
      </c>
      <c s="31">
        <v>49918</v>
      </c>
    </row>
    <row>
      <c r="B421" s="38" t="s">
        <v>6269</v>
      </c>
      <c s="11" t="s">
        <v>134</v>
      </c>
      <c s="11" t="s">
        <v>121</v>
      </c>
      <c s="21" t="s">
        <v>6756</v>
      </c>
      <c s="21"/>
      <c s="31">
        <v>45986</v>
      </c>
      <c s="31"/>
      <c s="10">
        <v>42831</v>
      </c>
      <c s="10"/>
      <c s="10"/>
      <c s="10"/>
      <c s="10"/>
      <c s="5"/>
      <c s="10"/>
      <c s="10">
        <v>42831</v>
      </c>
      <c s="10">
        <v>42831</v>
      </c>
      <c s="10"/>
      <c s="10"/>
      <c s="5"/>
      <c s="21" t="s">
        <v>7349</v>
      </c>
      <c s="11" t="s">
        <v>9304</v>
      </c>
      <c s="21" t="s">
        <v>1298</v>
      </c>
      <c s="31">
        <v>48548</v>
      </c>
    </row>
    <row>
      <c r="B422" s="38" t="s">
        <v>8715</v>
      </c>
      <c s="11" t="s">
        <v>1398</v>
      </c>
      <c s="11" t="s">
        <v>4975</v>
      </c>
      <c s="21" t="s">
        <v>3787</v>
      </c>
      <c s="21"/>
      <c s="31">
        <v>42691</v>
      </c>
      <c s="31"/>
      <c s="10">
        <v>27876</v>
      </c>
      <c s="10"/>
      <c s="10"/>
      <c s="10"/>
      <c s="10"/>
      <c s="5"/>
      <c s="10"/>
      <c s="10">
        <v>27876</v>
      </c>
      <c s="10">
        <v>27876</v>
      </c>
      <c s="10"/>
      <c s="10"/>
      <c s="5"/>
      <c s="21" t="s">
        <v>7349</v>
      </c>
      <c s="11" t="s">
        <v>7469</v>
      </c>
      <c s="21" t="s">
        <v>1298</v>
      </c>
      <c s="31">
        <v>50009</v>
      </c>
    </row>
    <row>
      <c r="B423" s="38" t="s">
        <v>2557</v>
      </c>
      <c s="11" t="s">
        <v>4418</v>
      </c>
      <c s="11" t="s">
        <v>649</v>
      </c>
      <c s="21" t="s">
        <v>3086</v>
      </c>
      <c s="21"/>
      <c s="31">
        <v>42878</v>
      </c>
      <c s="31"/>
      <c s="10">
        <v>96289</v>
      </c>
      <c s="10"/>
      <c s="10"/>
      <c s="10"/>
      <c s="10"/>
      <c s="5"/>
      <c s="10"/>
      <c s="10">
        <v>96289</v>
      </c>
      <c s="10">
        <v>96289</v>
      </c>
      <c s="10"/>
      <c s="10"/>
      <c s="5"/>
      <c s="21" t="s">
        <v>7349</v>
      </c>
      <c s="11" t="s">
        <v>2488</v>
      </c>
      <c s="21" t="s">
        <v>1895</v>
      </c>
      <c s="31">
        <v>47269</v>
      </c>
    </row>
    <row>
      <c r="B424" s="38" t="s">
        <v>4976</v>
      </c>
      <c s="11" t="s">
        <v>6270</v>
      </c>
      <c s="11" t="s">
        <v>3776</v>
      </c>
      <c s="21" t="s">
        <v>6756</v>
      </c>
      <c s="21"/>
      <c s="31">
        <v>42667</v>
      </c>
      <c s="31"/>
      <c s="10">
        <v>74292</v>
      </c>
      <c s="10"/>
      <c s="10"/>
      <c s="10"/>
      <c s="10"/>
      <c s="5"/>
      <c s="10"/>
      <c s="10">
        <v>74292</v>
      </c>
      <c s="10">
        <v>74292</v>
      </c>
      <c s="10"/>
      <c s="10"/>
      <c s="5"/>
      <c s="21" t="s">
        <v>7349</v>
      </c>
      <c s="11" t="s">
        <v>2558</v>
      </c>
      <c s="21" t="s">
        <v>1895</v>
      </c>
      <c s="31">
        <v>46327</v>
      </c>
    </row>
    <row>
      <c r="B425" s="38" t="s">
        <v>7470</v>
      </c>
      <c s="11" t="s">
        <v>1399</v>
      </c>
      <c s="11" t="s">
        <v>8700</v>
      </c>
      <c s="21" t="s">
        <v>1908</v>
      </c>
      <c s="21"/>
      <c s="31">
        <v>42087</v>
      </c>
      <c s="31"/>
      <c s="10">
        <v>37274</v>
      </c>
      <c s="10"/>
      <c s="10"/>
      <c s="10"/>
      <c s="10"/>
      <c s="5"/>
      <c s="10"/>
      <c s="10">
        <v>37274</v>
      </c>
      <c s="10">
        <v>37274</v>
      </c>
      <c s="10"/>
      <c s="10"/>
      <c s="5"/>
      <c s="21" t="s">
        <v>7349</v>
      </c>
      <c s="11" t="s">
        <v>6259</v>
      </c>
      <c s="21" t="s">
        <v>1298</v>
      </c>
      <c s="31">
        <v>49400</v>
      </c>
    </row>
    <row>
      <c r="B426" s="38" t="s">
        <v>135</v>
      </c>
      <c s="11" t="s">
        <v>8100</v>
      </c>
      <c s="11" t="s">
        <v>6216</v>
      </c>
      <c s="21" t="s">
        <v>7975</v>
      </c>
      <c s="21"/>
      <c s="31">
        <v>42551</v>
      </c>
      <c s="31"/>
      <c s="10">
        <v>57124</v>
      </c>
      <c s="10"/>
      <c s="10"/>
      <c s="10"/>
      <c s="10"/>
      <c s="5"/>
      <c s="10"/>
      <c s="10">
        <v>57124</v>
      </c>
      <c s="10">
        <v>57124</v>
      </c>
      <c s="10"/>
      <c s="10"/>
      <c s="5"/>
      <c s="21" t="s">
        <v>7349</v>
      </c>
      <c s="11" t="s">
        <v>3155</v>
      </c>
      <c s="21" t="s">
        <v>1298</v>
      </c>
      <c s="31">
        <v>49856</v>
      </c>
    </row>
    <row>
      <c r="B427" s="38" t="s">
        <v>2559</v>
      </c>
      <c s="11" t="s">
        <v>4419</v>
      </c>
      <c s="11" t="s">
        <v>5613</v>
      </c>
      <c s="21" t="s">
        <v>21</v>
      </c>
      <c s="21"/>
      <c s="31">
        <v>41457</v>
      </c>
      <c s="31"/>
      <c s="10">
        <v>38448</v>
      </c>
      <c s="10"/>
      <c s="10"/>
      <c s="10"/>
      <c s="10"/>
      <c s="5"/>
      <c s="10"/>
      <c s="10">
        <v>38448</v>
      </c>
      <c s="10">
        <v>38448</v>
      </c>
      <c s="10"/>
      <c s="10"/>
      <c s="5"/>
      <c s="21" t="s">
        <v>7349</v>
      </c>
      <c s="11" t="s">
        <v>8716</v>
      </c>
      <c s="21" t="s">
        <v>3085</v>
      </c>
      <c s="31">
        <v>48791</v>
      </c>
    </row>
    <row>
      <c r="B428" s="38" t="s">
        <v>4977</v>
      </c>
      <c s="11" t="s">
        <v>8101</v>
      </c>
      <c s="11" t="s">
        <v>9305</v>
      </c>
      <c s="21" t="s">
        <v>3091</v>
      </c>
      <c s="21"/>
      <c s="31">
        <v>38565</v>
      </c>
      <c s="31"/>
      <c s="10">
        <v>85350</v>
      </c>
      <c s="10"/>
      <c s="10"/>
      <c s="10"/>
      <c s="10"/>
      <c s="5"/>
      <c s="10"/>
      <c s="10">
        <v>85350</v>
      </c>
      <c s="10">
        <v>85350</v>
      </c>
      <c s="10"/>
      <c s="10"/>
      <c s="5"/>
      <c s="21" t="s">
        <v>7349</v>
      </c>
      <c s="11" t="s">
        <v>4978</v>
      </c>
      <c s="21" t="s">
        <v>1298</v>
      </c>
      <c s="31">
        <v>49461</v>
      </c>
    </row>
    <row>
      <c r="B429" s="38" t="s">
        <v>7471</v>
      </c>
      <c s="11" t="s">
        <v>9306</v>
      </c>
      <c s="11" t="s">
        <v>6271</v>
      </c>
      <c s="21" t="s">
        <v>4903</v>
      </c>
      <c s="21"/>
      <c s="31">
        <v>41978</v>
      </c>
      <c s="31"/>
      <c s="10">
        <v>144812</v>
      </c>
      <c s="10"/>
      <c s="10"/>
      <c s="10"/>
      <c s="10"/>
      <c s="5"/>
      <c s="10"/>
      <c s="10">
        <v>144812</v>
      </c>
      <c s="10">
        <v>144812</v>
      </c>
      <c s="10"/>
      <c s="10"/>
      <c s="5"/>
      <c s="21" t="s">
        <v>7349</v>
      </c>
      <c s="11" t="s">
        <v>4979</v>
      </c>
      <c s="21" t="s">
        <v>1895</v>
      </c>
      <c s="31">
        <v>49310</v>
      </c>
    </row>
    <row>
      <c r="B430" s="38" t="s">
        <v>136</v>
      </c>
      <c s="11" t="s">
        <v>4980</v>
      </c>
      <c s="11" t="s">
        <v>5499</v>
      </c>
      <c s="21" t="s">
        <v>4348</v>
      </c>
      <c s="21"/>
      <c s="31">
        <v>42047</v>
      </c>
      <c s="31"/>
      <c s="10">
        <v>98655</v>
      </c>
      <c s="10"/>
      <c s="10"/>
      <c s="10"/>
      <c s="10"/>
      <c s="5"/>
      <c s="10"/>
      <c s="10">
        <v>98655</v>
      </c>
      <c s="10">
        <v>98655</v>
      </c>
      <c s="10"/>
      <c s="10"/>
      <c s="5"/>
      <c s="21" t="s">
        <v>7349</v>
      </c>
      <c s="11" t="s">
        <v>9243</v>
      </c>
      <c s="21" t="s">
        <v>1895</v>
      </c>
      <c s="31">
        <v>51195</v>
      </c>
    </row>
    <row>
      <c r="B431" s="38" t="s">
        <v>3215</v>
      </c>
      <c s="11" t="s">
        <v>1400</v>
      </c>
      <c s="11" t="s">
        <v>2560</v>
      </c>
      <c s="21" t="s">
        <v>4899</v>
      </c>
      <c s="21"/>
      <c s="31">
        <v>40966</v>
      </c>
      <c s="31"/>
      <c s="10">
        <v>29484</v>
      </c>
      <c s="10"/>
      <c s="10"/>
      <c s="10"/>
      <c s="10"/>
      <c s="5"/>
      <c s="10"/>
      <c s="10">
        <v>29484</v>
      </c>
      <c s="10">
        <v>29484</v>
      </c>
      <c s="10"/>
      <c s="10"/>
      <c s="5"/>
      <c s="21" t="s">
        <v>7349</v>
      </c>
      <c s="11" t="s">
        <v>3216</v>
      </c>
      <c s="21" t="s">
        <v>1298</v>
      </c>
      <c s="31">
        <v>48274</v>
      </c>
    </row>
    <row>
      <c r="B432" s="38" t="s">
        <v>5614</v>
      </c>
      <c s="11" t="s">
        <v>637</v>
      </c>
      <c s="11" t="s">
        <v>1907</v>
      </c>
      <c s="21" t="s">
        <v>1908</v>
      </c>
      <c s="21"/>
      <c s="31">
        <v>42467</v>
      </c>
      <c s="31"/>
      <c s="10">
        <v>19788</v>
      </c>
      <c s="10"/>
      <c s="10"/>
      <c s="10"/>
      <c s="10"/>
      <c s="5"/>
      <c s="10"/>
      <c s="10">
        <v>19788</v>
      </c>
      <c s="10">
        <v>19788</v>
      </c>
      <c s="10"/>
      <c s="10"/>
      <c s="5"/>
      <c s="21" t="s">
        <v>7349</v>
      </c>
      <c s="11" t="s">
        <v>8624</v>
      </c>
      <c s="21" t="s">
        <v>3085</v>
      </c>
      <c s="31">
        <v>46143</v>
      </c>
    </row>
    <row>
      <c r="B433" s="38" t="s">
        <v>137</v>
      </c>
      <c s="11" t="s">
        <v>8102</v>
      </c>
      <c s="11" t="s">
        <v>9233</v>
      </c>
      <c s="21" t="s">
        <v>4899</v>
      </c>
      <c s="21"/>
      <c s="31">
        <v>39493</v>
      </c>
      <c s="31"/>
      <c s="10">
        <v>9047</v>
      </c>
      <c s="10"/>
      <c s="10"/>
      <c s="10"/>
      <c s="10"/>
      <c s="5"/>
      <c s="10"/>
      <c s="10">
        <v>9047</v>
      </c>
      <c s="10">
        <v>9047</v>
      </c>
      <c s="10"/>
      <c s="10"/>
      <c s="5"/>
      <c s="21" t="s">
        <v>7349</v>
      </c>
      <c s="11" t="s">
        <v>2500</v>
      </c>
      <c s="21" t="s">
        <v>3085</v>
      </c>
      <c s="31">
        <v>46539</v>
      </c>
    </row>
    <row>
      <c r="B434" s="38" t="s">
        <v>2561</v>
      </c>
      <c s="11" t="s">
        <v>4420</v>
      </c>
      <c s="11" t="s">
        <v>4363</v>
      </c>
      <c s="21" t="s">
        <v>4348</v>
      </c>
      <c s="21"/>
      <c s="31">
        <v>38216</v>
      </c>
      <c s="31"/>
      <c s="10">
        <v>14184</v>
      </c>
      <c s="10"/>
      <c s="10"/>
      <c s="10"/>
      <c s="10"/>
      <c s="5"/>
      <c s="10"/>
      <c s="10">
        <v>14184</v>
      </c>
      <c s="10">
        <v>14184</v>
      </c>
      <c s="10"/>
      <c s="10"/>
      <c s="5"/>
      <c s="21" t="s">
        <v>7349</v>
      </c>
      <c s="11" t="s">
        <v>6774</v>
      </c>
      <c s="21" t="s">
        <v>3085</v>
      </c>
      <c s="31">
        <v>49644</v>
      </c>
    </row>
    <row>
      <c r="B435" s="38" t="s">
        <v>4981</v>
      </c>
      <c s="11" t="s">
        <v>1401</v>
      </c>
      <c s="11" t="s">
        <v>9307</v>
      </c>
      <c s="21" t="s">
        <v>1908</v>
      </c>
      <c s="21"/>
      <c s="31">
        <v>43010</v>
      </c>
      <c s="31"/>
      <c s="10">
        <v>19408</v>
      </c>
      <c s="10"/>
      <c s="10"/>
      <c s="10"/>
      <c s="10"/>
      <c s="5"/>
      <c s="10"/>
      <c s="10">
        <v>19408</v>
      </c>
      <c s="10">
        <v>19408</v>
      </c>
      <c s="10"/>
      <c s="10"/>
      <c s="5"/>
      <c s="21" t="s">
        <v>7349</v>
      </c>
      <c s="11" t="s">
        <v>9308</v>
      </c>
      <c s="21" t="s">
        <v>3085</v>
      </c>
      <c s="31">
        <v>48518</v>
      </c>
    </row>
    <row>
      <c r="B436" s="38" t="s">
        <v>7472</v>
      </c>
      <c s="11" t="s">
        <v>4982</v>
      </c>
      <c s="11" t="s">
        <v>3195</v>
      </c>
      <c s="21" t="s">
        <v>1961</v>
      </c>
      <c s="21"/>
      <c s="31">
        <v>44532</v>
      </c>
      <c s="31"/>
      <c s="10">
        <v>14246</v>
      </c>
      <c s="10"/>
      <c s="10"/>
      <c s="10"/>
      <c s="10"/>
      <c s="5"/>
      <c s="10"/>
      <c s="10">
        <v>14246</v>
      </c>
      <c s="10">
        <v>14246</v>
      </c>
      <c s="10"/>
      <c s="10"/>
      <c s="5"/>
      <c s="21" t="s">
        <v>7349</v>
      </c>
      <c s="11" t="s">
        <v>3846</v>
      </c>
      <c s="21" t="s">
        <v>3085</v>
      </c>
      <c s="31">
        <v>50040</v>
      </c>
    </row>
    <row>
      <c r="B437" s="38" t="s">
        <v>138</v>
      </c>
      <c s="11" t="s">
        <v>8717</v>
      </c>
      <c s="11" t="s">
        <v>7440</v>
      </c>
      <c s="21" t="s">
        <v>3787</v>
      </c>
      <c s="21"/>
      <c s="31">
        <v>43517</v>
      </c>
      <c s="31"/>
      <c s="10">
        <v>136908</v>
      </c>
      <c s="10"/>
      <c s="10"/>
      <c s="10"/>
      <c s="10"/>
      <c s="5"/>
      <c s="10"/>
      <c s="10">
        <v>136908</v>
      </c>
      <c s="10">
        <v>136908</v>
      </c>
      <c s="10"/>
      <c s="10"/>
      <c s="5"/>
      <c s="21" t="s">
        <v>7349</v>
      </c>
      <c s="11" t="s">
        <v>2527</v>
      </c>
      <c s="21" t="s">
        <v>1298</v>
      </c>
      <c s="31">
        <v>49003</v>
      </c>
    </row>
    <row>
      <c r="B438" s="38" t="s">
        <v>2562</v>
      </c>
      <c s="11" t="s">
        <v>1972</v>
      </c>
      <c s="11" t="s">
        <v>3108</v>
      </c>
      <c s="21" t="s">
        <v>6175</v>
      </c>
      <c s="21"/>
      <c s="31">
        <v>41001</v>
      </c>
      <c s="31"/>
      <c s="10">
        <v>55120</v>
      </c>
      <c s="10"/>
      <c s="10"/>
      <c s="10"/>
      <c s="10"/>
      <c s="5"/>
      <c s="10"/>
      <c s="10">
        <v>55120</v>
      </c>
      <c s="10">
        <v>55120</v>
      </c>
      <c s="10"/>
      <c s="10"/>
      <c s="5"/>
      <c s="21" t="s">
        <v>7349</v>
      </c>
      <c s="11" t="s">
        <v>3791</v>
      </c>
      <c s="21" t="s">
        <v>1298</v>
      </c>
      <c s="31">
        <v>46507</v>
      </c>
    </row>
    <row>
      <c r="B439" s="38" t="s">
        <v>5615</v>
      </c>
      <c s="11" t="s">
        <v>1973</v>
      </c>
      <c s="11" t="s">
        <v>4941</v>
      </c>
      <c s="21" t="s">
        <v>6175</v>
      </c>
      <c s="21"/>
      <c s="31">
        <v>43992</v>
      </c>
      <c s="31"/>
      <c s="10">
        <v>88041</v>
      </c>
      <c s="10"/>
      <c s="10"/>
      <c s="10"/>
      <c s="10"/>
      <c s="5"/>
      <c s="10"/>
      <c s="10">
        <v>88041</v>
      </c>
      <c s="10">
        <v>88041</v>
      </c>
      <c s="10"/>
      <c s="10"/>
      <c s="5"/>
      <c s="21" t="s">
        <v>7349</v>
      </c>
      <c s="11" t="s">
        <v>4400</v>
      </c>
      <c s="21" t="s">
        <v>1895</v>
      </c>
      <c s="31">
        <v>49490</v>
      </c>
    </row>
    <row>
      <c r="B440" s="38" t="s">
        <v>8103</v>
      </c>
      <c s="11" t="s">
        <v>6272</v>
      </c>
      <c s="11" t="s">
        <v>3863</v>
      </c>
      <c s="21" t="s">
        <v>7361</v>
      </c>
      <c s="21"/>
      <c s="31">
        <v>42825</v>
      </c>
      <c s="31"/>
      <c s="10">
        <v>24247</v>
      </c>
      <c s="10"/>
      <c s="10"/>
      <c s="10"/>
      <c s="10"/>
      <c s="5"/>
      <c s="10"/>
      <c s="10">
        <v>24247</v>
      </c>
      <c s="10">
        <v>24247</v>
      </c>
      <c s="10"/>
      <c s="10"/>
      <c s="5"/>
      <c s="21" t="s">
        <v>7349</v>
      </c>
      <c s="11" t="s">
        <v>4421</v>
      </c>
      <c s="21" t="s">
        <v>1298</v>
      </c>
      <c s="31">
        <v>48305</v>
      </c>
    </row>
    <row>
      <c r="B441" s="38" t="s">
        <v>762</v>
      </c>
      <c s="11" t="s">
        <v>6834</v>
      </c>
      <c s="11" t="s">
        <v>1974</v>
      </c>
      <c s="21" t="s">
        <v>4899</v>
      </c>
      <c s="21"/>
      <c s="31">
        <v>41729</v>
      </c>
      <c s="31"/>
      <c s="10">
        <v>32243</v>
      </c>
      <c s="10"/>
      <c s="10"/>
      <c s="10"/>
      <c s="10"/>
      <c s="5"/>
      <c s="10"/>
      <c s="10">
        <v>32243</v>
      </c>
      <c s="10">
        <v>32243</v>
      </c>
      <c s="10"/>
      <c s="10"/>
      <c s="5"/>
      <c s="21" t="s">
        <v>7349</v>
      </c>
      <c s="11" t="s">
        <v>7473</v>
      </c>
      <c s="21" t="s">
        <v>1298</v>
      </c>
      <c s="31">
        <v>47209</v>
      </c>
    </row>
    <row>
      <c r="B442" s="38" t="s">
        <v>3217</v>
      </c>
      <c s="11" t="s">
        <v>4422</v>
      </c>
      <c s="11" t="s">
        <v>8718</v>
      </c>
      <c s="21" t="s">
        <v>3787</v>
      </c>
      <c s="21"/>
      <c s="31">
        <v>44308</v>
      </c>
      <c s="31"/>
      <c s="10">
        <v>30593</v>
      </c>
      <c s="10"/>
      <c s="10"/>
      <c s="10"/>
      <c s="10"/>
      <c s="5"/>
      <c s="10"/>
      <c s="10">
        <v>30593</v>
      </c>
      <c s="10">
        <v>30593</v>
      </c>
      <c s="10"/>
      <c s="10"/>
      <c s="5"/>
      <c s="21" t="s">
        <v>7349</v>
      </c>
      <c s="11" t="s">
        <v>139</v>
      </c>
      <c s="21" t="s">
        <v>1298</v>
      </c>
      <c s="31">
        <v>46873</v>
      </c>
    </row>
    <row>
      <c r="B443" s="38" t="s">
        <v>7474</v>
      </c>
      <c s="11" t="s">
        <v>8719</v>
      </c>
      <c s="11" t="s">
        <v>1337</v>
      </c>
      <c s="21" t="s">
        <v>1301</v>
      </c>
      <c s="21"/>
      <c s="31">
        <v>44718</v>
      </c>
      <c s="31"/>
      <c s="10">
        <v>32869</v>
      </c>
      <c s="10"/>
      <c s="10"/>
      <c s="10"/>
      <c s="10"/>
      <c s="5"/>
      <c s="10"/>
      <c s="10">
        <v>32869</v>
      </c>
      <c s="10">
        <v>32869</v>
      </c>
      <c s="10"/>
      <c s="10"/>
      <c s="5"/>
      <c s="21" t="s">
        <v>7349</v>
      </c>
      <c s="11" t="s">
        <v>763</v>
      </c>
      <c s="21" t="s">
        <v>1298</v>
      </c>
      <c s="31">
        <v>48395</v>
      </c>
    </row>
    <row>
      <c r="B444" s="38" t="s">
        <v>140</v>
      </c>
      <c s="11" t="s">
        <v>4983</v>
      </c>
      <c s="11" t="s">
        <v>9309</v>
      </c>
      <c s="21" t="s">
        <v>627</v>
      </c>
      <c s="21"/>
      <c s="31">
        <v>44588</v>
      </c>
      <c s="31"/>
      <c s="10">
        <v>21125</v>
      </c>
      <c s="10"/>
      <c s="10"/>
      <c s="10"/>
      <c s="10"/>
      <c s="5"/>
      <c s="10"/>
      <c s="10">
        <v>21125</v>
      </c>
      <c s="10">
        <v>21125</v>
      </c>
      <c s="10"/>
      <c s="10"/>
      <c s="5"/>
      <c s="21" t="s">
        <v>7349</v>
      </c>
      <c s="11" t="s">
        <v>2563</v>
      </c>
      <c s="21" t="s">
        <v>1298</v>
      </c>
      <c s="31">
        <v>48244</v>
      </c>
    </row>
    <row>
      <c r="B445" s="38" t="s">
        <v>2564</v>
      </c>
      <c s="11" t="s">
        <v>3864</v>
      </c>
      <c s="11" t="s">
        <v>8104</v>
      </c>
      <c s="21" t="s">
        <v>1301</v>
      </c>
      <c s="21"/>
      <c s="31">
        <v>43608</v>
      </c>
      <c s="31"/>
      <c s="10">
        <v>66537</v>
      </c>
      <c s="10"/>
      <c s="10"/>
      <c s="10"/>
      <c s="10"/>
      <c s="5"/>
      <c s="10"/>
      <c s="10">
        <v>66537</v>
      </c>
      <c s="10">
        <v>66537</v>
      </c>
      <c s="10"/>
      <c s="10"/>
      <c s="5"/>
      <c s="21" t="s">
        <v>7349</v>
      </c>
      <c s="11" t="s">
        <v>1402</v>
      </c>
      <c s="21" t="s">
        <v>1298</v>
      </c>
      <c s="31">
        <v>47269</v>
      </c>
    </row>
    <row>
      <c r="B446" s="38" t="s">
        <v>4984</v>
      </c>
      <c s="11" t="s">
        <v>6273</v>
      </c>
      <c s="11" t="s">
        <v>6274</v>
      </c>
      <c s="21" t="s">
        <v>3086</v>
      </c>
      <c s="21"/>
      <c s="31">
        <v>43523</v>
      </c>
      <c s="31"/>
      <c s="10">
        <v>18960</v>
      </c>
      <c s="10"/>
      <c s="10"/>
      <c s="10"/>
      <c s="10"/>
      <c s="5"/>
      <c s="10"/>
      <c s="10">
        <v>18960</v>
      </c>
      <c s="10">
        <v>18960</v>
      </c>
      <c s="10"/>
      <c s="10"/>
      <c s="5"/>
      <c s="21" t="s">
        <v>7349</v>
      </c>
      <c s="11" t="s">
        <v>1403</v>
      </c>
      <c s="21" t="s">
        <v>1298</v>
      </c>
      <c s="31">
        <v>47177</v>
      </c>
    </row>
    <row>
      <c r="B447" s="38" t="s">
        <v>7475</v>
      </c>
      <c s="11" t="s">
        <v>6275</v>
      </c>
      <c s="11" t="s">
        <v>141</v>
      </c>
      <c s="21" t="s">
        <v>7361</v>
      </c>
      <c s="21"/>
      <c s="31">
        <v>44357</v>
      </c>
      <c s="31"/>
      <c s="10">
        <v>67717</v>
      </c>
      <c s="10"/>
      <c s="10"/>
      <c s="10"/>
      <c s="10"/>
      <c s="5"/>
      <c s="10"/>
      <c s="10">
        <v>67717</v>
      </c>
      <c s="10">
        <v>67717</v>
      </c>
      <c s="10"/>
      <c s="10"/>
      <c s="5"/>
      <c s="21" t="s">
        <v>7349</v>
      </c>
      <c s="11" t="s">
        <v>142</v>
      </c>
      <c s="21" t="s">
        <v>1895</v>
      </c>
      <c s="31">
        <v>48760</v>
      </c>
    </row>
    <row>
      <c r="B448" s="38" t="s">
        <v>764</v>
      </c>
      <c s="11" t="s">
        <v>1404</v>
      </c>
      <c s="11" t="s">
        <v>6166</v>
      </c>
      <c s="21" t="s">
        <v>7369</v>
      </c>
      <c s="21"/>
      <c s="31">
        <v>41865</v>
      </c>
      <c s="31"/>
      <c s="10">
        <v>126774</v>
      </c>
      <c s="10"/>
      <c s="10"/>
      <c s="10"/>
      <c s="10"/>
      <c s="5"/>
      <c s="10"/>
      <c s="10">
        <v>126774</v>
      </c>
      <c s="10">
        <v>126774</v>
      </c>
      <c s="10"/>
      <c s="10"/>
      <c s="5"/>
      <c s="21" t="s">
        <v>7349</v>
      </c>
      <c s="11" t="s">
        <v>1904</v>
      </c>
      <c s="21" t="s">
        <v>3085</v>
      </c>
      <c s="31">
        <v>47362</v>
      </c>
    </row>
    <row>
      <c r="B449" s="38" t="s">
        <v>3218</v>
      </c>
      <c s="11" t="s">
        <v>6835</v>
      </c>
      <c s="11" t="s">
        <v>698</v>
      </c>
      <c s="21" t="s">
        <v>627</v>
      </c>
      <c s="21"/>
      <c s="31">
        <v>41761</v>
      </c>
      <c s="31"/>
      <c s="10">
        <v>154451</v>
      </c>
      <c s="10"/>
      <c s="10"/>
      <c s="10"/>
      <c s="10"/>
      <c s="5"/>
      <c s="10"/>
      <c s="10">
        <v>154451</v>
      </c>
      <c s="10">
        <v>154451</v>
      </c>
      <c s="10"/>
      <c s="10"/>
      <c s="5"/>
      <c s="21" t="s">
        <v>7349</v>
      </c>
      <c s="11" t="s">
        <v>143</v>
      </c>
      <c s="21" t="s">
        <v>1298</v>
      </c>
      <c s="31">
        <v>49095</v>
      </c>
    </row>
    <row>
      <c r="B450" s="38" t="s">
        <v>5616</v>
      </c>
      <c s="11" t="s">
        <v>8720</v>
      </c>
      <c s="11" t="s">
        <v>649</v>
      </c>
      <c s="21" t="s">
        <v>3086</v>
      </c>
      <c s="21"/>
      <c s="31">
        <v>42320</v>
      </c>
      <c s="31"/>
      <c s="10">
        <v>61541</v>
      </c>
      <c s="10"/>
      <c s="10"/>
      <c s="10"/>
      <c s="10"/>
      <c s="5"/>
      <c s="10"/>
      <c s="10">
        <v>61541</v>
      </c>
      <c s="10">
        <v>61541</v>
      </c>
      <c s="10"/>
      <c s="10"/>
      <c s="5"/>
      <c s="21" t="s">
        <v>7349</v>
      </c>
      <c s="11" t="s">
        <v>2488</v>
      </c>
      <c s="21" t="s">
        <v>1895</v>
      </c>
      <c s="31">
        <v>47817</v>
      </c>
    </row>
    <row>
      <c r="B451" s="38" t="s">
        <v>8105</v>
      </c>
      <c s="11" t="s">
        <v>3219</v>
      </c>
      <c s="11" t="s">
        <v>93</v>
      </c>
      <c s="21" t="s">
        <v>627</v>
      </c>
      <c s="21"/>
      <c s="31">
        <v>43252</v>
      </c>
      <c s="31"/>
      <c s="10">
        <v>45203</v>
      </c>
      <c s="10"/>
      <c s="10"/>
      <c s="10"/>
      <c s="10"/>
      <c s="5"/>
      <c s="10"/>
      <c s="10">
        <v>45203</v>
      </c>
      <c s="10">
        <v>45203</v>
      </c>
      <c s="10"/>
      <c s="10"/>
      <c s="5"/>
      <c s="21" t="s">
        <v>7349</v>
      </c>
      <c s="11" t="s">
        <v>2565</v>
      </c>
      <c s="21" t="s">
        <v>1895</v>
      </c>
      <c s="31">
        <v>46934</v>
      </c>
    </row>
    <row>
      <c r="B452" s="38" t="s">
        <v>765</v>
      </c>
      <c s="11" t="s">
        <v>1405</v>
      </c>
      <c s="11" t="s">
        <v>2560</v>
      </c>
      <c s="21" t="s">
        <v>4899</v>
      </c>
      <c s="21"/>
      <c s="31">
        <v>39112</v>
      </c>
      <c s="31"/>
      <c s="10">
        <v>51791</v>
      </c>
      <c s="10"/>
      <c s="10"/>
      <c s="10"/>
      <c s="10"/>
      <c s="5"/>
      <c s="10"/>
      <c s="10">
        <v>51791</v>
      </c>
      <c s="10">
        <v>51791</v>
      </c>
      <c s="10"/>
      <c s="10"/>
      <c s="5"/>
      <c s="21" t="s">
        <v>7349</v>
      </c>
      <c s="11" t="s">
        <v>7476</v>
      </c>
      <c s="21" t="s">
        <v>1298</v>
      </c>
      <c s="31">
        <v>48244</v>
      </c>
    </row>
    <row>
      <c r="B453" s="38" t="s">
        <v>4985</v>
      </c>
      <c s="11" t="s">
        <v>1406</v>
      </c>
      <c s="11" t="s">
        <v>9263</v>
      </c>
      <c s="21" t="s">
        <v>9254</v>
      </c>
      <c s="21"/>
      <c s="31">
        <v>43325</v>
      </c>
      <c s="31"/>
      <c s="10">
        <v>21937</v>
      </c>
      <c s="10"/>
      <c s="10"/>
      <c s="10"/>
      <c s="10"/>
      <c s="5"/>
      <c s="10"/>
      <c s="10">
        <v>21937</v>
      </c>
      <c s="10">
        <v>21937</v>
      </c>
      <c s="10"/>
      <c s="10"/>
      <c s="5"/>
      <c s="21" t="s">
        <v>7349</v>
      </c>
      <c s="11" t="s">
        <v>9264</v>
      </c>
      <c s="21" t="s">
        <v>8613</v>
      </c>
      <c s="31">
        <v>46996</v>
      </c>
    </row>
    <row>
      <c r="B454" s="38" t="s">
        <v>7477</v>
      </c>
      <c s="11" t="s">
        <v>1407</v>
      </c>
      <c s="11" t="s">
        <v>5617</v>
      </c>
      <c s="21" t="s">
        <v>4348</v>
      </c>
      <c s="21"/>
      <c s="31">
        <v>41380</v>
      </c>
      <c s="31"/>
      <c s="10">
        <v>15524</v>
      </c>
      <c s="10"/>
      <c s="10"/>
      <c s="10"/>
      <c s="10"/>
      <c s="5"/>
      <c s="10"/>
      <c s="10">
        <v>15524</v>
      </c>
      <c s="10">
        <v>15524</v>
      </c>
      <c s="10"/>
      <c s="10"/>
      <c s="5"/>
      <c s="21" t="s">
        <v>7349</v>
      </c>
      <c s="11" t="s">
        <v>4986</v>
      </c>
      <c s="21" t="s">
        <v>3085</v>
      </c>
      <c s="31">
        <v>48699</v>
      </c>
    </row>
    <row>
      <c r="B455" s="38" t="s">
        <v>144</v>
      </c>
      <c s="11" t="s">
        <v>6836</v>
      </c>
      <c s="11" t="s">
        <v>8721</v>
      </c>
      <c s="21" t="s">
        <v>3787</v>
      </c>
      <c s="21"/>
      <c s="31">
        <v>41775</v>
      </c>
      <c s="31"/>
      <c s="10">
        <v>38975</v>
      </c>
      <c s="10"/>
      <c s="10"/>
      <c s="10"/>
      <c s="10"/>
      <c s="5"/>
      <c s="10"/>
      <c s="10">
        <v>38975</v>
      </c>
      <c s="10">
        <v>38975</v>
      </c>
      <c s="10"/>
      <c s="10"/>
      <c s="5"/>
      <c s="21" t="s">
        <v>7349</v>
      </c>
      <c s="11" t="s">
        <v>4987</v>
      </c>
      <c s="21" t="s">
        <v>3085</v>
      </c>
      <c s="31">
        <v>47269</v>
      </c>
    </row>
    <row>
      <c r="B456" s="38" t="s">
        <v>3220</v>
      </c>
      <c s="11" t="s">
        <v>3865</v>
      </c>
      <c s="11" t="s">
        <v>2518</v>
      </c>
      <c s="21" t="s">
        <v>3089</v>
      </c>
      <c s="21"/>
      <c s="31">
        <v>43543</v>
      </c>
      <c s="31"/>
      <c s="10">
        <v>115003</v>
      </c>
      <c s="10"/>
      <c s="10"/>
      <c s="10"/>
      <c s="10"/>
      <c s="5"/>
      <c s="10"/>
      <c s="10">
        <v>115003</v>
      </c>
      <c s="10">
        <v>115003</v>
      </c>
      <c s="10"/>
      <c s="10"/>
      <c s="5"/>
      <c s="21" t="s">
        <v>7349</v>
      </c>
      <c s="11" t="s">
        <v>4423</v>
      </c>
      <c s="21" t="s">
        <v>1895</v>
      </c>
      <c s="31">
        <v>50860</v>
      </c>
    </row>
    <row>
      <c r="B457" s="38" t="s">
        <v>5618</v>
      </c>
      <c s="11" t="s">
        <v>145</v>
      </c>
      <c s="11" t="s">
        <v>6276</v>
      </c>
      <c s="21" t="s">
        <v>6165</v>
      </c>
      <c s="21"/>
      <c s="31">
        <v>45436</v>
      </c>
      <c s="31"/>
      <c s="10">
        <v>17482</v>
      </c>
      <c s="10"/>
      <c s="10"/>
      <c s="10"/>
      <c s="10"/>
      <c s="5"/>
      <c s="10"/>
      <c s="10">
        <v>17482</v>
      </c>
      <c s="10">
        <v>17482</v>
      </c>
      <c s="10"/>
      <c s="10"/>
      <c s="5"/>
      <c s="21" t="s">
        <v>7349</v>
      </c>
      <c s="11" t="s">
        <v>6837</v>
      </c>
      <c s="21" t="s">
        <v>3085</v>
      </c>
      <c s="31">
        <v>49095</v>
      </c>
    </row>
    <row>
      <c r="B458" s="38" t="s">
        <v>8106</v>
      </c>
      <c s="11" t="s">
        <v>766</v>
      </c>
      <c s="11" t="s">
        <v>6838</v>
      </c>
      <c s="21" t="s">
        <v>7478</v>
      </c>
      <c s="21"/>
      <c s="31">
        <v>44434</v>
      </c>
      <c s="31"/>
      <c s="10">
        <v>14852</v>
      </c>
      <c s="10"/>
      <c s="10"/>
      <c s="10"/>
      <c s="10"/>
      <c s="5"/>
      <c s="10"/>
      <c s="10">
        <v>14852</v>
      </c>
      <c s="10">
        <v>14852</v>
      </c>
      <c s="10"/>
      <c s="10"/>
      <c s="5"/>
      <c s="21" t="s">
        <v>7349</v>
      </c>
      <c s="11" t="s">
        <v>5619</v>
      </c>
      <c s="21" t="s">
        <v>2457</v>
      </c>
      <c s="31">
        <v>49918</v>
      </c>
    </row>
    <row>
      <c r="B459" s="38" t="s">
        <v>767</v>
      </c>
      <c s="11" t="s">
        <v>4424</v>
      </c>
      <c s="11" t="s">
        <v>8107</v>
      </c>
      <c s="21" t="s">
        <v>7975</v>
      </c>
      <c s="21"/>
      <c s="31">
        <v>41772</v>
      </c>
      <c s="31"/>
      <c s="10">
        <v>113658</v>
      </c>
      <c s="10"/>
      <c s="10"/>
      <c s="10"/>
      <c s="10"/>
      <c s="5"/>
      <c s="10"/>
      <c s="10">
        <v>113658</v>
      </c>
      <c s="10">
        <v>113658</v>
      </c>
      <c s="10"/>
      <c s="10"/>
      <c s="5"/>
      <c s="21" t="s">
        <v>7349</v>
      </c>
      <c s="11" t="s">
        <v>4425</v>
      </c>
      <c s="21" t="s">
        <v>1895</v>
      </c>
      <c s="31">
        <v>47269</v>
      </c>
    </row>
    <row>
      <c r="B460" s="38" t="s">
        <v>3221</v>
      </c>
      <c s="11" t="s">
        <v>6169</v>
      </c>
      <c s="11" t="s">
        <v>43</v>
      </c>
      <c s="21" t="s">
        <v>3086</v>
      </c>
      <c s="21"/>
      <c s="31">
        <v>41878</v>
      </c>
      <c s="31"/>
      <c s="10">
        <v>17374</v>
      </c>
      <c s="10"/>
      <c s="10"/>
      <c s="10"/>
      <c s="10"/>
      <c s="5"/>
      <c s="10"/>
      <c s="10">
        <v>17374</v>
      </c>
      <c s="10">
        <v>17374</v>
      </c>
      <c s="10"/>
      <c s="10"/>
      <c s="5"/>
      <c s="21" t="s">
        <v>7349</v>
      </c>
      <c s="11" t="s">
        <v>6761</v>
      </c>
      <c s="21" t="s">
        <v>1298</v>
      </c>
      <c s="31">
        <v>46265</v>
      </c>
    </row>
    <row>
      <c r="B461" s="38" t="s">
        <v>5620</v>
      </c>
      <c s="11" t="s">
        <v>4988</v>
      </c>
      <c s="11" t="s">
        <v>698</v>
      </c>
      <c s="21" t="s">
        <v>627</v>
      </c>
      <c s="21"/>
      <c s="31">
        <v>45398</v>
      </c>
      <c s="31"/>
      <c s="10">
        <v>25264</v>
      </c>
      <c s="10"/>
      <c s="10"/>
      <c s="10"/>
      <c s="10"/>
      <c s="5"/>
      <c s="10"/>
      <c s="10">
        <v>25264</v>
      </c>
      <c s="10">
        <v>25264</v>
      </c>
      <c s="10"/>
      <c s="10"/>
      <c s="5"/>
      <c s="21" t="s">
        <v>7349</v>
      </c>
      <c s="11" t="s">
        <v>146</v>
      </c>
      <c s="21" t="s">
        <v>1895</v>
      </c>
      <c s="31">
        <v>49064</v>
      </c>
    </row>
    <row>
      <c r="B462" s="38" t="s">
        <v>8108</v>
      </c>
      <c s="11" t="s">
        <v>3866</v>
      </c>
      <c s="11" t="s">
        <v>7479</v>
      </c>
      <c s="21" t="s">
        <v>6756</v>
      </c>
      <c s="21"/>
      <c s="31">
        <v>42978</v>
      </c>
      <c s="31"/>
      <c s="10">
        <v>16988</v>
      </c>
      <c s="10"/>
      <c s="10"/>
      <c s="10"/>
      <c s="10"/>
      <c s="5"/>
      <c s="10"/>
      <c s="10">
        <v>16988</v>
      </c>
      <c s="10">
        <v>16988</v>
      </c>
      <c s="10"/>
      <c s="10"/>
      <c s="5"/>
      <c s="21" t="s">
        <v>7349</v>
      </c>
      <c s="11" t="s">
        <v>6839</v>
      </c>
      <c s="21" t="s">
        <v>1298</v>
      </c>
      <c s="31">
        <v>46631</v>
      </c>
    </row>
    <row>
      <c r="B463" s="38" t="s">
        <v>2566</v>
      </c>
      <c s="11" t="s">
        <v>768</v>
      </c>
      <c s="11" t="s">
        <v>1975</v>
      </c>
      <c s="21" t="s">
        <v>4348</v>
      </c>
      <c s="21"/>
      <c s="31">
        <v>43388</v>
      </c>
      <c s="31"/>
      <c s="10">
        <v>38059</v>
      </c>
      <c s="10"/>
      <c s="10"/>
      <c s="10"/>
      <c s="10"/>
      <c s="5"/>
      <c s="10"/>
      <c s="10">
        <v>38059</v>
      </c>
      <c s="10">
        <v>38059</v>
      </c>
      <c s="10"/>
      <c s="10"/>
      <c s="5"/>
      <c s="21" t="s">
        <v>7349</v>
      </c>
      <c s="11" t="s">
        <v>9310</v>
      </c>
      <c s="21" t="s">
        <v>3085</v>
      </c>
      <c s="31">
        <v>48883</v>
      </c>
    </row>
    <row>
      <c r="B464" s="38" t="s">
        <v>4989</v>
      </c>
      <c s="11" t="s">
        <v>8109</v>
      </c>
      <c s="11" t="s">
        <v>6782</v>
      </c>
      <c s="21" t="s">
        <v>627</v>
      </c>
      <c s="21"/>
      <c s="31">
        <v>44726</v>
      </c>
      <c s="31"/>
      <c s="10">
        <v>132276</v>
      </c>
      <c s="10"/>
      <c s="10"/>
      <c s="10"/>
      <c s="10"/>
      <c s="5"/>
      <c s="10"/>
      <c s="10">
        <v>132276</v>
      </c>
      <c s="10">
        <v>132276</v>
      </c>
      <c s="10"/>
      <c s="10"/>
      <c s="5"/>
      <c s="21" t="s">
        <v>7349</v>
      </c>
      <c s="11" t="s">
        <v>8005</v>
      </c>
      <c s="21" t="s">
        <v>3085</v>
      </c>
      <c s="31">
        <v>48395</v>
      </c>
    </row>
    <row>
      <c r="B465" s="38" t="s">
        <v>8110</v>
      </c>
      <c s="11" t="s">
        <v>8111</v>
      </c>
      <c s="11" t="s">
        <v>8042</v>
      </c>
      <c s="21" t="s">
        <v>2463</v>
      </c>
      <c s="21"/>
      <c s="31">
        <v>42556</v>
      </c>
      <c s="31"/>
      <c s="10">
        <v>66706</v>
      </c>
      <c s="10"/>
      <c s="10"/>
      <c s="10"/>
      <c s="10"/>
      <c s="5"/>
      <c s="10"/>
      <c s="10">
        <v>66706</v>
      </c>
      <c s="10">
        <v>66706</v>
      </c>
      <c s="10"/>
      <c s="10"/>
      <c s="5"/>
      <c s="21" t="s">
        <v>7349</v>
      </c>
      <c s="11" t="s">
        <v>6277</v>
      </c>
      <c s="21" t="s">
        <v>1298</v>
      </c>
      <c s="31">
        <v>50617</v>
      </c>
    </row>
    <row>
      <c r="B466" s="38" t="s">
        <v>769</v>
      </c>
      <c s="11" t="s">
        <v>3867</v>
      </c>
      <c s="11" t="s">
        <v>1342</v>
      </c>
      <c s="21" t="s">
        <v>3086</v>
      </c>
      <c s="21"/>
      <c s="31">
        <v>42453</v>
      </c>
      <c s="31"/>
      <c s="10">
        <v>31981</v>
      </c>
      <c s="10"/>
      <c s="10"/>
      <c s="10"/>
      <c s="10"/>
      <c s="5"/>
      <c s="10"/>
      <c s="10">
        <v>31981</v>
      </c>
      <c s="10">
        <v>31981</v>
      </c>
      <c s="10"/>
      <c s="10"/>
      <c s="5"/>
      <c s="21" t="s">
        <v>7349</v>
      </c>
      <c s="11" t="s">
        <v>2567</v>
      </c>
      <c s="21" t="s">
        <v>1298</v>
      </c>
      <c s="31">
        <v>51591</v>
      </c>
    </row>
    <row>
      <c r="B467" s="38" t="s">
        <v>3222</v>
      </c>
      <c s="11" t="s">
        <v>1408</v>
      </c>
      <c s="11" t="s">
        <v>7370</v>
      </c>
      <c s="21" t="s">
        <v>627</v>
      </c>
      <c s="21"/>
      <c s="31">
        <v>43910</v>
      </c>
      <c s="31"/>
      <c s="10">
        <v>80351</v>
      </c>
      <c s="10"/>
      <c s="10"/>
      <c s="10"/>
      <c s="10"/>
      <c s="5"/>
      <c s="10"/>
      <c s="10">
        <v>80351</v>
      </c>
      <c s="10">
        <v>80351</v>
      </c>
      <c s="10"/>
      <c s="10"/>
      <c s="5"/>
      <c s="21" t="s">
        <v>7349</v>
      </c>
      <c s="11" t="s">
        <v>8031</v>
      </c>
      <c s="21" t="s">
        <v>3085</v>
      </c>
      <c s="31">
        <v>47573</v>
      </c>
    </row>
    <row>
      <c r="B468" s="38" t="s">
        <v>5621</v>
      </c>
      <c s="11" t="s">
        <v>6278</v>
      </c>
      <c s="11" t="s">
        <v>2560</v>
      </c>
      <c s="21" t="s">
        <v>4899</v>
      </c>
      <c s="21"/>
      <c s="31">
        <v>41306</v>
      </c>
      <c s="31"/>
      <c s="10">
        <v>211915</v>
      </c>
      <c s="10"/>
      <c s="10"/>
      <c s="10"/>
      <c s="10"/>
      <c s="5"/>
      <c s="10"/>
      <c s="10">
        <v>211915</v>
      </c>
      <c s="10">
        <v>211915</v>
      </c>
      <c s="10"/>
      <c s="10"/>
      <c s="5"/>
      <c s="21" t="s">
        <v>7349</v>
      </c>
      <c s="11" t="s">
        <v>4990</v>
      </c>
      <c s="21" t="s">
        <v>1298</v>
      </c>
      <c s="31">
        <v>46813</v>
      </c>
    </row>
    <row>
      <c r="B469" s="38" t="s">
        <v>8112</v>
      </c>
      <c s="11" t="s">
        <v>3223</v>
      </c>
      <c s="11" t="s">
        <v>2541</v>
      </c>
      <c s="21" t="s">
        <v>1301</v>
      </c>
      <c s="21"/>
      <c s="31">
        <v>45212</v>
      </c>
      <c s="31"/>
      <c s="10">
        <v>28914</v>
      </c>
      <c s="10"/>
      <c s="10"/>
      <c s="10"/>
      <c s="10"/>
      <c s="5"/>
      <c s="10"/>
      <c s="10">
        <v>28914</v>
      </c>
      <c s="10">
        <v>28914</v>
      </c>
      <c s="10"/>
      <c s="10"/>
      <c s="5"/>
      <c s="21" t="s">
        <v>7349</v>
      </c>
      <c s="11" t="s">
        <v>6279</v>
      </c>
      <c s="21" t="s">
        <v>1298</v>
      </c>
      <c s="31">
        <v>48883</v>
      </c>
    </row>
    <row>
      <c r="B470" s="38" t="s">
        <v>770</v>
      </c>
      <c s="11" t="s">
        <v>5622</v>
      </c>
      <c s="11" t="s">
        <v>3868</v>
      </c>
      <c s="21" t="s">
        <v>6175</v>
      </c>
      <c s="21"/>
      <c s="31">
        <v>45805</v>
      </c>
      <c s="31"/>
      <c s="10">
        <v>39834</v>
      </c>
      <c s="10"/>
      <c s="10"/>
      <c s="10"/>
      <c s="10"/>
      <c s="5"/>
      <c s="10"/>
      <c s="10">
        <v>39834</v>
      </c>
      <c s="10">
        <v>39834</v>
      </c>
      <c s="10"/>
      <c s="10"/>
      <c s="5"/>
      <c s="21" t="s">
        <v>7349</v>
      </c>
      <c s="11" t="s">
        <v>8722</v>
      </c>
      <c s="21" t="s">
        <v>8613</v>
      </c>
      <c s="31">
        <v>53113</v>
      </c>
    </row>
    <row>
      <c r="B471" s="38" t="s">
        <v>3224</v>
      </c>
      <c s="11" t="s">
        <v>2568</v>
      </c>
      <c s="11" t="s">
        <v>9311</v>
      </c>
      <c s="21" t="s">
        <v>627</v>
      </c>
      <c s="21"/>
      <c s="31">
        <v>44497</v>
      </c>
      <c s="31"/>
      <c s="10">
        <v>94821</v>
      </c>
      <c s="10"/>
      <c s="10"/>
      <c s="10"/>
      <c s="10"/>
      <c s="5"/>
      <c s="10"/>
      <c s="10">
        <v>94821</v>
      </c>
      <c s="10">
        <v>94821</v>
      </c>
      <c s="10"/>
      <c s="10"/>
      <c s="5"/>
      <c s="21" t="s">
        <v>7349</v>
      </c>
      <c s="11" t="s">
        <v>6840</v>
      </c>
      <c s="21" t="s">
        <v>1298</v>
      </c>
      <c s="31">
        <v>49979</v>
      </c>
    </row>
    <row>
      <c r="B472" s="38" t="s">
        <v>5623</v>
      </c>
      <c s="11" t="s">
        <v>4426</v>
      </c>
      <c s="11" t="s">
        <v>6185</v>
      </c>
      <c s="21" t="s">
        <v>3089</v>
      </c>
      <c s="21"/>
      <c s="31">
        <v>43601</v>
      </c>
      <c s="31"/>
      <c s="10">
        <v>33388</v>
      </c>
      <c s="10"/>
      <c s="10"/>
      <c s="10"/>
      <c s="10"/>
      <c s="5"/>
      <c s="10"/>
      <c s="10">
        <v>33388</v>
      </c>
      <c s="10">
        <v>33388</v>
      </c>
      <c s="10"/>
      <c s="10"/>
      <c s="5"/>
      <c s="21" t="s">
        <v>7349</v>
      </c>
      <c s="11" t="s">
        <v>4427</v>
      </c>
      <c s="21" t="s">
        <v>1298</v>
      </c>
      <c s="31">
        <v>50921</v>
      </c>
    </row>
    <row>
      <c r="B473" s="38" t="s">
        <v>771</v>
      </c>
      <c s="11" t="s">
        <v>4428</v>
      </c>
      <c s="11" t="s">
        <v>3803</v>
      </c>
      <c s="21" t="s">
        <v>7975</v>
      </c>
      <c s="21"/>
      <c s="31">
        <v>43363</v>
      </c>
      <c s="31"/>
      <c s="10">
        <v>14378</v>
      </c>
      <c s="10"/>
      <c s="10"/>
      <c s="10"/>
      <c s="10"/>
      <c s="5"/>
      <c s="10"/>
      <c s="10">
        <v>14378</v>
      </c>
      <c s="10">
        <v>14378</v>
      </c>
      <c s="10"/>
      <c s="10"/>
      <c s="5"/>
      <c s="21" t="s">
        <v>7349</v>
      </c>
      <c s="11" t="s">
        <v>9271</v>
      </c>
      <c s="21" t="s">
        <v>1298</v>
      </c>
      <c s="31">
        <v>49248</v>
      </c>
    </row>
    <row>
      <c r="B474" s="38" t="s">
        <v>3225</v>
      </c>
      <c s="11" t="s">
        <v>3226</v>
      </c>
      <c s="11" t="s">
        <v>1324</v>
      </c>
      <c s="21" t="s">
        <v>6165</v>
      </c>
      <c s="21"/>
      <c s="31">
        <v>45792</v>
      </c>
      <c s="31"/>
      <c s="10">
        <v>27815</v>
      </c>
      <c s="10"/>
      <c s="10"/>
      <c s="10"/>
      <c s="10"/>
      <c s="5"/>
      <c s="10"/>
      <c s="10">
        <v>27815</v>
      </c>
      <c s="10">
        <v>27815</v>
      </c>
      <c s="10"/>
      <c s="10"/>
      <c s="5"/>
      <c s="21" t="s">
        <v>7349</v>
      </c>
      <c s="11" t="s">
        <v>1976</v>
      </c>
      <c s="21" t="s">
        <v>3085</v>
      </c>
      <c s="31">
        <v>53113</v>
      </c>
    </row>
    <row>
      <c r="B475" s="38" t="s">
        <v>5624</v>
      </c>
      <c s="11" t="s">
        <v>6280</v>
      </c>
      <c s="11" t="s">
        <v>5625</v>
      </c>
      <c s="21" t="s">
        <v>9240</v>
      </c>
      <c s="21"/>
      <c s="31">
        <v>44314</v>
      </c>
      <c s="31"/>
      <c s="10">
        <v>72031</v>
      </c>
      <c s="10"/>
      <c s="10"/>
      <c s="10"/>
      <c s="10"/>
      <c s="5"/>
      <c s="10"/>
      <c s="10">
        <v>72031</v>
      </c>
      <c s="10">
        <v>72031</v>
      </c>
      <c s="10"/>
      <c s="10"/>
      <c s="5"/>
      <c s="21" t="s">
        <v>7349</v>
      </c>
      <c s="11" t="s">
        <v>9312</v>
      </c>
      <c s="21" t="s">
        <v>1895</v>
      </c>
      <c s="31">
        <v>47968</v>
      </c>
    </row>
    <row>
      <c r="B476" s="38" t="s">
        <v>8113</v>
      </c>
      <c s="11" t="s">
        <v>3869</v>
      </c>
      <c s="11" t="s">
        <v>9233</v>
      </c>
      <c s="21" t="s">
        <v>4899</v>
      </c>
      <c s="21"/>
      <c s="31">
        <v>43524</v>
      </c>
      <c s="31"/>
      <c s="10">
        <v>40632</v>
      </c>
      <c s="10"/>
      <c s="10"/>
      <c s="10"/>
      <c s="10"/>
      <c s="5"/>
      <c s="10"/>
      <c s="10">
        <v>40632</v>
      </c>
      <c s="10">
        <v>40632</v>
      </c>
      <c s="10"/>
      <c s="10"/>
      <c s="5"/>
      <c s="21" t="s">
        <v>7349</v>
      </c>
      <c s="11" t="s">
        <v>2500</v>
      </c>
      <c s="21" t="s">
        <v>1895</v>
      </c>
      <c s="31">
        <v>49003</v>
      </c>
    </row>
    <row>
      <c r="B477" s="38" t="s">
        <v>772</v>
      </c>
      <c s="11" t="s">
        <v>9313</v>
      </c>
      <c s="11" t="s">
        <v>8035</v>
      </c>
      <c s="21" t="s">
        <v>4899</v>
      </c>
      <c s="21"/>
      <c s="31">
        <v>41946</v>
      </c>
      <c s="31"/>
      <c s="10">
        <v>102121</v>
      </c>
      <c s="10"/>
      <c s="10"/>
      <c s="10"/>
      <c s="10"/>
      <c s="5"/>
      <c s="10"/>
      <c s="10">
        <v>102121</v>
      </c>
      <c s="10">
        <v>102121</v>
      </c>
      <c s="10"/>
      <c s="10"/>
      <c s="5"/>
      <c s="21" t="s">
        <v>7349</v>
      </c>
      <c s="11" t="s">
        <v>4398</v>
      </c>
      <c s="21" t="s">
        <v>1298</v>
      </c>
      <c s="31">
        <v>47453</v>
      </c>
    </row>
    <row>
      <c r="B478" s="38" t="s">
        <v>3227</v>
      </c>
      <c s="11" t="s">
        <v>5626</v>
      </c>
      <c s="11" t="s">
        <v>9314</v>
      </c>
      <c s="21" t="s">
        <v>1918</v>
      </c>
      <c s="21"/>
      <c s="31">
        <v>42725</v>
      </c>
      <c s="31"/>
      <c s="10">
        <v>20273</v>
      </c>
      <c s="10"/>
      <c s="10"/>
      <c s="10"/>
      <c s="10"/>
      <c s="5"/>
      <c s="10"/>
      <c s="10">
        <v>20273</v>
      </c>
      <c s="10">
        <v>20273</v>
      </c>
      <c s="10"/>
      <c s="10"/>
      <c s="5"/>
      <c s="21" t="s">
        <v>7349</v>
      </c>
      <c s="11" t="s">
        <v>8723</v>
      </c>
      <c s="21" t="s">
        <v>1298</v>
      </c>
      <c s="31">
        <v>48213</v>
      </c>
    </row>
    <row>
      <c r="B479" s="38" t="s">
        <v>5627</v>
      </c>
      <c s="11" t="s">
        <v>8724</v>
      </c>
      <c s="11" t="s">
        <v>1307</v>
      </c>
      <c s="21" t="s">
        <v>3089</v>
      </c>
      <c s="21"/>
      <c s="31">
        <v>42822</v>
      </c>
      <c s="31"/>
      <c s="10">
        <v>49734</v>
      </c>
      <c s="10"/>
      <c s="10"/>
      <c s="10"/>
      <c s="10"/>
      <c s="5"/>
      <c s="10"/>
      <c s="10">
        <v>49734</v>
      </c>
      <c s="10">
        <v>49734</v>
      </c>
      <c s="10"/>
      <c s="10"/>
      <c s="5"/>
      <c s="21" t="s">
        <v>7349</v>
      </c>
      <c s="11" t="s">
        <v>6281</v>
      </c>
      <c s="21" t="s">
        <v>1298</v>
      </c>
      <c s="31">
        <v>48304</v>
      </c>
    </row>
    <row>
      <c r="B480" s="38" t="s">
        <v>8114</v>
      </c>
      <c s="11" t="s">
        <v>9315</v>
      </c>
      <c s="11" t="s">
        <v>7961</v>
      </c>
      <c s="21" t="s">
        <v>3086</v>
      </c>
      <c s="21"/>
      <c s="31">
        <v>41269</v>
      </c>
      <c s="31"/>
      <c s="10">
        <v>31692</v>
      </c>
      <c s="10"/>
      <c s="10"/>
      <c s="10"/>
      <c s="10"/>
      <c s="5"/>
      <c s="10"/>
      <c s="10">
        <v>31692</v>
      </c>
      <c s="10">
        <v>31692</v>
      </c>
      <c s="10"/>
      <c s="10"/>
      <c s="5"/>
      <c s="21" t="s">
        <v>7349</v>
      </c>
      <c s="11" t="s">
        <v>115</v>
      </c>
      <c s="21" t="s">
        <v>2457</v>
      </c>
      <c s="31">
        <v>48579</v>
      </c>
    </row>
    <row>
      <c r="B481" s="38" t="s">
        <v>773</v>
      </c>
      <c s="11" t="s">
        <v>8725</v>
      </c>
      <c s="11" t="s">
        <v>3228</v>
      </c>
      <c s="21" t="s">
        <v>7975</v>
      </c>
      <c s="21"/>
      <c s="31">
        <v>42732</v>
      </c>
      <c s="31"/>
      <c s="10">
        <v>111337</v>
      </c>
      <c s="10"/>
      <c s="10"/>
      <c s="10"/>
      <c s="10"/>
      <c s="5"/>
      <c s="10"/>
      <c s="10">
        <v>111337</v>
      </c>
      <c s="10">
        <v>111337</v>
      </c>
      <c s="10"/>
      <c s="10"/>
      <c s="5"/>
      <c s="21" t="s">
        <v>7349</v>
      </c>
      <c s="11" t="s">
        <v>4429</v>
      </c>
      <c s="21" t="s">
        <v>1298</v>
      </c>
      <c s="31">
        <v>48213</v>
      </c>
    </row>
    <row>
      <c r="B482" s="38" t="s">
        <v>3870</v>
      </c>
      <c s="11" t="s">
        <v>3229</v>
      </c>
      <c s="11" t="s">
        <v>147</v>
      </c>
      <c s="21" t="s">
        <v>4903</v>
      </c>
      <c s="21"/>
      <c s="31">
        <v>44706</v>
      </c>
      <c s="31"/>
      <c s="10">
        <v>17291</v>
      </c>
      <c s="10"/>
      <c s="10"/>
      <c s="10"/>
      <c s="10"/>
      <c s="5"/>
      <c s="10"/>
      <c s="10">
        <v>17291</v>
      </c>
      <c s="10">
        <v>17291</v>
      </c>
      <c s="10"/>
      <c s="10"/>
      <c s="5"/>
      <c s="21" t="s">
        <v>7349</v>
      </c>
      <c s="11" t="s">
        <v>3871</v>
      </c>
      <c s="21" t="s">
        <v>3085</v>
      </c>
      <c s="31">
        <v>48365</v>
      </c>
    </row>
    <row>
      <c r="B483" s="38" t="s">
        <v>8115</v>
      </c>
      <c s="11" t="s">
        <v>6282</v>
      </c>
      <c s="11" t="s">
        <v>774</v>
      </c>
      <c s="21" t="s">
        <v>1908</v>
      </c>
      <c s="21"/>
      <c s="31">
        <v>43565</v>
      </c>
      <c s="31"/>
      <c s="10">
        <v>38672</v>
      </c>
      <c s="10"/>
      <c s="10"/>
      <c s="10"/>
      <c s="10"/>
      <c s="5"/>
      <c s="10"/>
      <c s="10">
        <v>38672</v>
      </c>
      <c s="10">
        <v>38672</v>
      </c>
      <c s="10"/>
      <c s="10"/>
      <c s="5"/>
      <c s="21" t="s">
        <v>7349</v>
      </c>
      <c s="11" t="s">
        <v>3230</v>
      </c>
      <c s="21" t="s">
        <v>1298</v>
      </c>
      <c s="31">
        <v>49064</v>
      </c>
    </row>
    <row>
      <c r="B484" s="38" t="s">
        <v>775</v>
      </c>
      <c s="11" t="s">
        <v>3872</v>
      </c>
      <c s="11" t="s">
        <v>9316</v>
      </c>
      <c s="21" t="s">
        <v>7478</v>
      </c>
      <c s="21"/>
      <c s="31">
        <v>42856</v>
      </c>
      <c s="31"/>
      <c s="10">
        <v>40454</v>
      </c>
      <c s="10"/>
      <c s="10"/>
      <c s="10"/>
      <c s="10"/>
      <c s="5"/>
      <c s="10"/>
      <c s="10">
        <v>40454</v>
      </c>
      <c s="10">
        <v>40454</v>
      </c>
      <c s="10"/>
      <c s="10"/>
      <c s="5"/>
      <c s="21" t="s">
        <v>7349</v>
      </c>
      <c s="11" t="s">
        <v>8726</v>
      </c>
      <c s="21" t="s">
        <v>2457</v>
      </c>
      <c s="31">
        <v>46508</v>
      </c>
    </row>
    <row>
      <c r="B485" s="38" t="s">
        <v>3231</v>
      </c>
      <c s="11" t="s">
        <v>6283</v>
      </c>
      <c s="11" t="s">
        <v>8700</v>
      </c>
      <c s="21" t="s">
        <v>3086</v>
      </c>
      <c s="21"/>
      <c s="31">
        <v>43181</v>
      </c>
      <c s="31"/>
      <c s="10">
        <v>36258</v>
      </c>
      <c s="10"/>
      <c s="10"/>
      <c s="10"/>
      <c s="10"/>
      <c s="5"/>
      <c s="10"/>
      <c s="10">
        <v>36258</v>
      </c>
      <c s="10">
        <v>36258</v>
      </c>
      <c s="10"/>
      <c s="10"/>
      <c s="5"/>
      <c s="21" t="s">
        <v>7349</v>
      </c>
      <c s="11" t="s">
        <v>776</v>
      </c>
      <c s="21" t="s">
        <v>1895</v>
      </c>
      <c s="31">
        <v>50495</v>
      </c>
    </row>
    <row>
      <c r="B486" s="38" t="s">
        <v>5628</v>
      </c>
      <c s="11" t="s">
        <v>1409</v>
      </c>
      <c s="11" t="s">
        <v>8727</v>
      </c>
      <c s="21" t="s">
        <v>627</v>
      </c>
      <c s="21"/>
      <c s="31">
        <v>44741</v>
      </c>
      <c s="31"/>
      <c s="10">
        <v>15849</v>
      </c>
      <c s="10"/>
      <c s="10"/>
      <c s="10"/>
      <c s="10"/>
      <c s="5"/>
      <c s="10"/>
      <c s="10">
        <v>15849</v>
      </c>
      <c s="10">
        <v>15849</v>
      </c>
      <c s="10"/>
      <c s="10"/>
      <c s="5"/>
      <c s="21" t="s">
        <v>7349</v>
      </c>
      <c s="11" t="s">
        <v>8116</v>
      </c>
      <c s="21" t="s">
        <v>3085</v>
      </c>
      <c s="31">
        <v>52047</v>
      </c>
    </row>
    <row>
      <c r="B487" s="38" t="s">
        <v>8117</v>
      </c>
      <c s="11" t="s">
        <v>4430</v>
      </c>
      <c s="11" t="s">
        <v>9317</v>
      </c>
      <c s="21" t="s">
        <v>4899</v>
      </c>
      <c s="21"/>
      <c s="31">
        <v>37133</v>
      </c>
      <c s="31"/>
      <c s="10">
        <v>90928</v>
      </c>
      <c s="10"/>
      <c s="10"/>
      <c s="10"/>
      <c s="10"/>
      <c s="5"/>
      <c s="10"/>
      <c s="10">
        <v>90928</v>
      </c>
      <c s="10">
        <v>90928</v>
      </c>
      <c s="10"/>
      <c s="10"/>
      <c s="5"/>
      <c s="21" t="s">
        <v>7349</v>
      </c>
      <c s="11" t="s">
        <v>3873</v>
      </c>
      <c s="21" t="s">
        <v>2457</v>
      </c>
      <c s="31">
        <v>46446</v>
      </c>
    </row>
    <row>
      <c r="B488" s="38" t="s">
        <v>777</v>
      </c>
      <c s="11" t="s">
        <v>7480</v>
      </c>
      <c s="11" t="s">
        <v>3232</v>
      </c>
      <c s="21" t="s">
        <v>7975</v>
      </c>
      <c s="21"/>
      <c s="31">
        <v>44894</v>
      </c>
      <c s="31"/>
      <c s="10">
        <v>19753</v>
      </c>
      <c s="10"/>
      <c s="10"/>
      <c s="10"/>
      <c s="10"/>
      <c s="5"/>
      <c s="10"/>
      <c s="10">
        <v>19753</v>
      </c>
      <c s="10">
        <v>19753</v>
      </c>
      <c s="10"/>
      <c s="10"/>
      <c s="5"/>
      <c s="21" t="s">
        <v>7349</v>
      </c>
      <c s="11" t="s">
        <v>6284</v>
      </c>
      <c s="21" t="s">
        <v>1298</v>
      </c>
      <c s="31">
        <v>49340</v>
      </c>
    </row>
    <row>
      <c r="B489" s="38" t="s">
        <v>3233</v>
      </c>
      <c s="11" t="s">
        <v>778</v>
      </c>
      <c s="11" t="s">
        <v>5629</v>
      </c>
      <c s="21" t="s">
        <v>4899</v>
      </c>
      <c s="21"/>
      <c s="31">
        <v>44680</v>
      </c>
      <c s="31"/>
      <c s="10">
        <v>50803</v>
      </c>
      <c s="10"/>
      <c s="10"/>
      <c s="10"/>
      <c s="10"/>
      <c s="5"/>
      <c s="10"/>
      <c s="10">
        <v>50803</v>
      </c>
      <c s="10">
        <v>50803</v>
      </c>
      <c s="10"/>
      <c s="10"/>
      <c s="5"/>
      <c s="21" t="s">
        <v>7349</v>
      </c>
      <c s="11" t="s">
        <v>1410</v>
      </c>
      <c s="21" t="s">
        <v>3085</v>
      </c>
      <c s="31">
        <v>51987</v>
      </c>
    </row>
    <row>
      <c r="B490" s="38" t="s">
        <v>5630</v>
      </c>
      <c s="11" t="s">
        <v>6285</v>
      </c>
      <c s="11" t="s">
        <v>4374</v>
      </c>
      <c s="21" t="s">
        <v>6175</v>
      </c>
      <c s="21"/>
      <c s="31">
        <v>44042</v>
      </c>
      <c s="31"/>
      <c s="10">
        <v>114852</v>
      </c>
      <c s="10"/>
      <c s="10"/>
      <c s="10"/>
      <c s="10"/>
      <c s="5"/>
      <c s="10"/>
      <c s="10">
        <v>114852</v>
      </c>
      <c s="10">
        <v>114852</v>
      </c>
      <c s="10"/>
      <c s="10"/>
      <c s="5"/>
      <c s="21" t="s">
        <v>7349</v>
      </c>
      <c s="11" t="s">
        <v>4375</v>
      </c>
      <c s="21" t="s">
        <v>1895</v>
      </c>
      <c s="31">
        <v>47695</v>
      </c>
    </row>
    <row>
      <c r="B491" s="38" t="s">
        <v>8728</v>
      </c>
      <c s="11" t="s">
        <v>6286</v>
      </c>
      <c s="11" t="s">
        <v>8626</v>
      </c>
      <c s="21" t="s">
        <v>4903</v>
      </c>
      <c s="21"/>
      <c s="31">
        <v>43591</v>
      </c>
      <c s="31"/>
      <c s="10">
        <v>18289</v>
      </c>
      <c s="10"/>
      <c s="10"/>
      <c s="10"/>
      <c s="10"/>
      <c s="5"/>
      <c s="10"/>
      <c s="10">
        <v>18289</v>
      </c>
      <c s="10">
        <v>18289</v>
      </c>
      <c s="10"/>
      <c s="10"/>
      <c s="5"/>
      <c s="21" t="s">
        <v>7349</v>
      </c>
      <c s="11" t="s">
        <v>7971</v>
      </c>
      <c s="21" t="s">
        <v>1298</v>
      </c>
      <c s="31">
        <v>47269</v>
      </c>
    </row>
    <row>
      <c r="B492" s="38" t="s">
        <v>1411</v>
      </c>
      <c s="11" t="s">
        <v>3234</v>
      </c>
      <c s="11" t="s">
        <v>9318</v>
      </c>
      <c s="21" t="s">
        <v>3089</v>
      </c>
      <c s="21"/>
      <c s="31">
        <v>42956</v>
      </c>
      <c s="31"/>
      <c s="10">
        <v>49120</v>
      </c>
      <c s="10"/>
      <c s="10"/>
      <c s="10"/>
      <c s="10"/>
      <c s="5"/>
      <c s="10"/>
      <c s="10">
        <v>49120</v>
      </c>
      <c s="10">
        <v>49120</v>
      </c>
      <c s="10"/>
      <c s="10"/>
      <c s="5"/>
      <c s="21" t="s">
        <v>7349</v>
      </c>
      <c s="11" t="s">
        <v>1412</v>
      </c>
      <c s="21" t="s">
        <v>1298</v>
      </c>
      <c s="31">
        <v>46630</v>
      </c>
    </row>
    <row>
      <c r="B493" s="38" t="s">
        <v>5631</v>
      </c>
      <c s="11" t="s">
        <v>779</v>
      </c>
      <c s="11" t="s">
        <v>780</v>
      </c>
      <c s="21" t="s">
        <v>7361</v>
      </c>
      <c s="21"/>
      <c s="31">
        <v>45278</v>
      </c>
      <c s="31"/>
      <c s="10">
        <v>14415</v>
      </c>
      <c s="10"/>
      <c s="10"/>
      <c s="10"/>
      <c s="10"/>
      <c s="5"/>
      <c s="10"/>
      <c s="10">
        <v>14415</v>
      </c>
      <c s="10">
        <v>14415</v>
      </c>
      <c s="10"/>
      <c s="10"/>
      <c s="5"/>
      <c s="21" t="s">
        <v>7349</v>
      </c>
      <c s="11" t="s">
        <v>6841</v>
      </c>
      <c s="21" t="s">
        <v>1298</v>
      </c>
      <c s="31">
        <v>48944</v>
      </c>
    </row>
    <row>
      <c r="B494" s="38" t="s">
        <v>8118</v>
      </c>
      <c s="11" t="s">
        <v>3235</v>
      </c>
      <c s="11" t="s">
        <v>2493</v>
      </c>
      <c s="21" t="s">
        <v>6175</v>
      </c>
      <c s="21"/>
      <c s="31">
        <v>45077</v>
      </c>
      <c s="31"/>
      <c s="10">
        <v>24491</v>
      </c>
      <c s="10"/>
      <c s="10"/>
      <c s="10"/>
      <c s="10"/>
      <c s="5"/>
      <c s="10"/>
      <c s="10">
        <v>24491</v>
      </c>
      <c s="10">
        <v>24491</v>
      </c>
      <c s="10"/>
      <c s="10"/>
      <c s="5"/>
      <c s="21" t="s">
        <v>7349</v>
      </c>
      <c s="11" t="s">
        <v>4927</v>
      </c>
      <c s="21" t="s">
        <v>1895</v>
      </c>
      <c s="31">
        <v>48730</v>
      </c>
    </row>
    <row>
      <c r="B495" s="38" t="s">
        <v>781</v>
      </c>
      <c s="11" t="s">
        <v>2569</v>
      </c>
      <c s="11" t="s">
        <v>9319</v>
      </c>
      <c s="21" t="s">
        <v>6165</v>
      </c>
      <c s="21"/>
      <c s="31">
        <v>41996</v>
      </c>
      <c s="31"/>
      <c s="10">
        <v>41054</v>
      </c>
      <c s="10"/>
      <c s="10"/>
      <c s="10"/>
      <c s="10"/>
      <c s="5"/>
      <c s="10"/>
      <c s="10">
        <v>41054</v>
      </c>
      <c s="10">
        <v>41054</v>
      </c>
      <c s="10"/>
      <c s="10"/>
      <c s="5"/>
      <c s="21" t="s">
        <v>7349</v>
      </c>
      <c s="11" t="s">
        <v>6842</v>
      </c>
      <c s="21" t="s">
        <v>1298</v>
      </c>
      <c s="31">
        <v>47483</v>
      </c>
    </row>
    <row>
      <c r="B496" s="38" t="s">
        <v>3236</v>
      </c>
      <c s="11" t="s">
        <v>148</v>
      </c>
      <c s="11" t="s">
        <v>3171</v>
      </c>
      <c s="21" t="s">
        <v>4899</v>
      </c>
      <c s="21"/>
      <c s="31">
        <v>45915</v>
      </c>
      <c s="31"/>
      <c s="10">
        <v>28292</v>
      </c>
      <c s="10"/>
      <c s="10"/>
      <c s="10"/>
      <c s="10"/>
      <c s="5"/>
      <c s="10"/>
      <c s="10">
        <v>28292</v>
      </c>
      <c s="10">
        <v>28292</v>
      </c>
      <c s="10"/>
      <c s="10"/>
      <c s="5"/>
      <c s="21" t="s">
        <v>7349</v>
      </c>
      <c s="11" t="s">
        <v>6809</v>
      </c>
      <c s="21" t="s">
        <v>3085</v>
      </c>
      <c s="31">
        <v>49217</v>
      </c>
    </row>
    <row>
      <c r="B497" s="38" t="s">
        <v>5632</v>
      </c>
      <c s="11" t="s">
        <v>782</v>
      </c>
      <c s="11" t="s">
        <v>783</v>
      </c>
      <c s="21" t="s">
        <v>6165</v>
      </c>
      <c s="21"/>
      <c s="31">
        <v>42734</v>
      </c>
      <c s="31"/>
      <c s="10">
        <v>61088</v>
      </c>
      <c s="10"/>
      <c s="10"/>
      <c s="10"/>
      <c s="10"/>
      <c s="5"/>
      <c s="10"/>
      <c s="10">
        <v>61088</v>
      </c>
      <c s="10">
        <v>61088</v>
      </c>
      <c s="10"/>
      <c s="10"/>
      <c s="5"/>
      <c s="21" t="s">
        <v>7349</v>
      </c>
      <c s="11" t="s">
        <v>2570</v>
      </c>
      <c s="21" t="s">
        <v>1298</v>
      </c>
      <c s="31">
        <v>46387</v>
      </c>
    </row>
    <row>
      <c r="B498" s="38" t="s">
        <v>8119</v>
      </c>
      <c s="11" t="s">
        <v>3874</v>
      </c>
      <c s="11" t="s">
        <v>6778</v>
      </c>
      <c s="21" t="s">
        <v>1908</v>
      </c>
      <c s="21"/>
      <c s="31">
        <v>43776</v>
      </c>
      <c s="31"/>
      <c s="10">
        <v>44997</v>
      </c>
      <c s="10"/>
      <c s="10"/>
      <c s="10"/>
      <c s="10"/>
      <c s="5"/>
      <c s="10"/>
      <c s="10">
        <v>44997</v>
      </c>
      <c s="10">
        <v>44997</v>
      </c>
      <c s="10"/>
      <c s="10"/>
      <c s="5"/>
      <c s="21" t="s">
        <v>7349</v>
      </c>
      <c s="11" t="s">
        <v>8729</v>
      </c>
      <c s="21" t="s">
        <v>2457</v>
      </c>
      <c s="31">
        <v>49278</v>
      </c>
    </row>
    <row>
      <c r="B499" s="38" t="s">
        <v>1413</v>
      </c>
      <c s="11" t="s">
        <v>149</v>
      </c>
      <c s="11" t="s">
        <v>8120</v>
      </c>
      <c s="21" t="s">
        <v>4899</v>
      </c>
      <c s="21"/>
      <c s="31">
        <v>41260</v>
      </c>
      <c s="31"/>
      <c s="10">
        <v>205287</v>
      </c>
      <c s="10"/>
      <c s="10"/>
      <c s="10"/>
      <c s="10"/>
      <c s="5"/>
      <c s="10"/>
      <c s="10">
        <v>205287</v>
      </c>
      <c s="10">
        <v>205287</v>
      </c>
      <c s="10"/>
      <c s="10"/>
      <c s="5"/>
      <c s="21" t="s">
        <v>7349</v>
      </c>
      <c s="11" t="s">
        <v>6287</v>
      </c>
      <c s="21" t="s">
        <v>3085</v>
      </c>
      <c s="31">
        <v>46753</v>
      </c>
    </row>
    <row>
      <c r="B500" s="38" t="s">
        <v>3875</v>
      </c>
      <c s="11" t="s">
        <v>7481</v>
      </c>
      <c s="11" t="s">
        <v>8730</v>
      </c>
      <c s="21" t="s">
        <v>6171</v>
      </c>
      <c s="21"/>
      <c s="31">
        <v>44362</v>
      </c>
      <c s="31"/>
      <c s="10">
        <v>83665</v>
      </c>
      <c s="10"/>
      <c s="10"/>
      <c s="10"/>
      <c s="10"/>
      <c s="5"/>
      <c s="10"/>
      <c s="10">
        <v>83665</v>
      </c>
      <c s="10">
        <v>83665</v>
      </c>
      <c s="10"/>
      <c s="10"/>
      <c s="5"/>
      <c s="21" t="s">
        <v>7349</v>
      </c>
      <c s="11" t="s">
        <v>4991</v>
      </c>
      <c s="21" t="s">
        <v>1298</v>
      </c>
      <c s="31">
        <v>51682</v>
      </c>
    </row>
    <row>
      <c r="B501" s="38" t="s">
        <v>6288</v>
      </c>
      <c s="11" t="s">
        <v>150</v>
      </c>
      <c s="11" t="s">
        <v>6823</v>
      </c>
      <c s="21" t="s">
        <v>4903</v>
      </c>
      <c s="21"/>
      <c s="31">
        <v>41820</v>
      </c>
      <c s="31"/>
      <c s="10">
        <v>149158</v>
      </c>
      <c s="10"/>
      <c s="10"/>
      <c s="10"/>
      <c s="10"/>
      <c s="5"/>
      <c s="10"/>
      <c s="10">
        <v>149158</v>
      </c>
      <c s="10">
        <v>149158</v>
      </c>
      <c s="10"/>
      <c s="10"/>
      <c s="5"/>
      <c s="21" t="s">
        <v>7349</v>
      </c>
      <c s="11" t="s">
        <v>3237</v>
      </c>
      <c s="21" t="s">
        <v>1895</v>
      </c>
      <c s="31">
        <v>49217</v>
      </c>
    </row>
    <row>
      <c r="B502" s="38" t="s">
        <v>8731</v>
      </c>
      <c s="11" t="s">
        <v>3238</v>
      </c>
      <c s="11" t="s">
        <v>3776</v>
      </c>
      <c s="21" t="s">
        <v>6756</v>
      </c>
      <c s="21"/>
      <c s="31">
        <v>39211</v>
      </c>
      <c s="31"/>
      <c s="10">
        <v>31024</v>
      </c>
      <c s="10"/>
      <c s="10"/>
      <c s="10"/>
      <c s="10"/>
      <c s="5"/>
      <c s="10"/>
      <c s="10">
        <v>31024</v>
      </c>
      <c s="10">
        <v>31024</v>
      </c>
      <c s="10"/>
      <c s="10"/>
      <c s="5"/>
      <c s="21" t="s">
        <v>7349</v>
      </c>
      <c s="11" t="s">
        <v>2558</v>
      </c>
      <c s="21" t="s">
        <v>1895</v>
      </c>
      <c s="31">
        <v>46538</v>
      </c>
    </row>
    <row>
      <c r="B503" s="38" t="s">
        <v>3239</v>
      </c>
      <c s="11" t="s">
        <v>3876</v>
      </c>
      <c s="11" t="s">
        <v>1916</v>
      </c>
      <c s="21" t="s">
        <v>638</v>
      </c>
      <c s="21"/>
      <c s="31">
        <v>43502</v>
      </c>
      <c s="31"/>
      <c s="10">
        <v>60589</v>
      </c>
      <c s="10"/>
      <c s="10"/>
      <c s="10"/>
      <c s="10"/>
      <c s="5"/>
      <c s="10"/>
      <c s="10">
        <v>60589</v>
      </c>
      <c s="10">
        <v>60589</v>
      </c>
      <c s="10"/>
      <c s="10"/>
      <c s="5"/>
      <c s="21" t="s">
        <v>7349</v>
      </c>
      <c s="11" t="s">
        <v>3154</v>
      </c>
      <c s="21" t="s">
        <v>1895</v>
      </c>
      <c s="31">
        <v>47542</v>
      </c>
    </row>
    <row>
      <c r="B504" s="38" t="s">
        <v>5633</v>
      </c>
      <c s="11" t="s">
        <v>6289</v>
      </c>
      <c s="11" t="s">
        <v>1912</v>
      </c>
      <c s="21" t="s">
        <v>6171</v>
      </c>
      <c s="21"/>
      <c s="31">
        <v>43440</v>
      </c>
      <c s="31"/>
      <c s="10">
        <v>14735</v>
      </c>
      <c s="10"/>
      <c s="10"/>
      <c s="10"/>
      <c s="10"/>
      <c s="5"/>
      <c s="10"/>
      <c s="10">
        <v>14735</v>
      </c>
      <c s="10">
        <v>14735</v>
      </c>
      <c s="10"/>
      <c s="10"/>
      <c s="5"/>
      <c s="21" t="s">
        <v>7349</v>
      </c>
      <c s="11" t="s">
        <v>6843</v>
      </c>
      <c s="21" t="s">
        <v>1895</v>
      </c>
      <c s="31">
        <v>47848</v>
      </c>
    </row>
    <row>
      <c r="B505" s="38" t="s">
        <v>8121</v>
      </c>
      <c s="11" t="s">
        <v>1977</v>
      </c>
      <c s="11" t="s">
        <v>9320</v>
      </c>
      <c s="21" t="s">
        <v>4899</v>
      </c>
      <c s="21"/>
      <c s="31">
        <v>43348</v>
      </c>
      <c s="31"/>
      <c s="10">
        <v>62287</v>
      </c>
      <c s="10"/>
      <c s="10"/>
      <c s="10"/>
      <c s="10"/>
      <c s="5"/>
      <c s="10"/>
      <c s="10">
        <v>62287</v>
      </c>
      <c s="10">
        <v>62287</v>
      </c>
      <c s="10"/>
      <c s="10"/>
      <c s="5"/>
      <c s="21" t="s">
        <v>7349</v>
      </c>
      <c s="11" t="s">
        <v>8122</v>
      </c>
      <c s="21" t="s">
        <v>2457</v>
      </c>
      <c s="31">
        <v>48852</v>
      </c>
    </row>
    <row>
      <c r="B506" s="38" t="s">
        <v>784</v>
      </c>
      <c s="11" t="s">
        <v>3877</v>
      </c>
      <c s="11" t="s">
        <v>8066</v>
      </c>
      <c s="21" t="s">
        <v>4348</v>
      </c>
      <c s="21"/>
      <c s="31">
        <v>45259</v>
      </c>
      <c s="31"/>
      <c s="10">
        <v>56279</v>
      </c>
      <c s="10"/>
      <c s="10"/>
      <c s="10"/>
      <c s="10"/>
      <c s="5"/>
      <c s="10"/>
      <c s="10">
        <v>56279</v>
      </c>
      <c s="10">
        <v>56279</v>
      </c>
      <c s="10"/>
      <c s="10"/>
      <c s="5"/>
      <c s="21" t="s">
        <v>7349</v>
      </c>
      <c s="11" t="s">
        <v>9252</v>
      </c>
      <c s="21" t="s">
        <v>1298</v>
      </c>
      <c s="31">
        <v>48913</v>
      </c>
    </row>
    <row>
      <c r="B507" s="38" t="s">
        <v>3240</v>
      </c>
      <c s="11" t="s">
        <v>6290</v>
      </c>
      <c s="11" t="s">
        <v>2571</v>
      </c>
      <c s="21" t="s">
        <v>21</v>
      </c>
      <c s="21"/>
      <c s="31">
        <v>44232</v>
      </c>
      <c s="31"/>
      <c s="10">
        <v>79212</v>
      </c>
      <c s="10"/>
      <c s="10"/>
      <c s="10"/>
      <c s="10"/>
      <c s="5"/>
      <c s="10"/>
      <c s="10">
        <v>79212</v>
      </c>
      <c s="10">
        <v>79212</v>
      </c>
      <c s="10"/>
      <c s="10"/>
      <c s="5"/>
      <c s="21" t="s">
        <v>7349</v>
      </c>
      <c s="11" t="s">
        <v>3241</v>
      </c>
      <c s="21" t="s">
        <v>1298</v>
      </c>
      <c s="31">
        <v>47118</v>
      </c>
    </row>
    <row>
      <c r="B508" s="38" t="s">
        <v>6291</v>
      </c>
      <c s="11" t="s">
        <v>6844</v>
      </c>
      <c s="11" t="s">
        <v>9321</v>
      </c>
      <c s="21" t="s">
        <v>6794</v>
      </c>
      <c s="21"/>
      <c s="31">
        <v>43180</v>
      </c>
      <c s="31"/>
      <c s="10">
        <v>43996</v>
      </c>
      <c s="10"/>
      <c s="10"/>
      <c s="10"/>
      <c s="10"/>
      <c s="5"/>
      <c s="10"/>
      <c s="10">
        <v>43996</v>
      </c>
      <c s="10">
        <v>43996</v>
      </c>
      <c s="10"/>
      <c s="10"/>
      <c s="5"/>
      <c s="21" t="s">
        <v>7349</v>
      </c>
      <c s="11" t="s">
        <v>785</v>
      </c>
      <c s="21" t="s">
        <v>2457</v>
      </c>
      <c s="31">
        <v>50496</v>
      </c>
    </row>
    <row>
      <c r="B509" s="38" t="s">
        <v>8732</v>
      </c>
      <c s="11" t="s">
        <v>1414</v>
      </c>
      <c s="11" t="s">
        <v>8035</v>
      </c>
      <c s="21" t="s">
        <v>4899</v>
      </c>
      <c s="21"/>
      <c s="31">
        <v>42310</v>
      </c>
      <c s="31"/>
      <c s="10">
        <v>148983</v>
      </c>
      <c s="10"/>
      <c s="10"/>
      <c s="10"/>
      <c s="10"/>
      <c s="5"/>
      <c s="10"/>
      <c s="10">
        <v>148983</v>
      </c>
      <c s="10">
        <v>148983</v>
      </c>
      <c s="10"/>
      <c s="10"/>
      <c s="5"/>
      <c s="21" t="s">
        <v>7349</v>
      </c>
      <c s="11" t="s">
        <v>4398</v>
      </c>
      <c s="21" t="s">
        <v>1298</v>
      </c>
      <c s="31">
        <v>47453</v>
      </c>
    </row>
    <row>
      <c r="B510" s="38" t="s">
        <v>1415</v>
      </c>
      <c s="11" t="s">
        <v>8733</v>
      </c>
      <c s="11" t="s">
        <v>1324</v>
      </c>
      <c s="21" t="s">
        <v>6165</v>
      </c>
      <c s="21"/>
      <c s="31">
        <v>42766</v>
      </c>
      <c s="31"/>
      <c s="10">
        <v>11893</v>
      </c>
      <c s="10"/>
      <c s="10"/>
      <c s="10"/>
      <c s="10"/>
      <c s="5"/>
      <c s="10"/>
      <c s="10">
        <v>11893</v>
      </c>
      <c s="10">
        <v>11893</v>
      </c>
      <c s="10"/>
      <c s="10"/>
      <c s="5"/>
      <c s="21" t="s">
        <v>7349</v>
      </c>
      <c s="11" t="s">
        <v>6845</v>
      </c>
      <c s="21" t="s">
        <v>1298</v>
      </c>
      <c s="31">
        <v>46783</v>
      </c>
    </row>
    <row>
      <c r="B511" s="38" t="s">
        <v>3878</v>
      </c>
      <c s="11" t="s">
        <v>9322</v>
      </c>
      <c s="11" t="s">
        <v>786</v>
      </c>
      <c s="21" t="s">
        <v>6171</v>
      </c>
      <c s="21"/>
      <c s="31">
        <v>44323</v>
      </c>
      <c s="31"/>
      <c s="10">
        <v>17688</v>
      </c>
      <c s="10"/>
      <c s="10"/>
      <c s="10"/>
      <c s="10"/>
      <c s="5"/>
      <c s="10"/>
      <c s="10">
        <v>17688</v>
      </c>
      <c s="10">
        <v>17688</v>
      </c>
      <c s="10"/>
      <c s="10"/>
      <c s="5"/>
      <c s="21" t="s">
        <v>7349</v>
      </c>
      <c s="11" t="s">
        <v>4431</v>
      </c>
      <c s="21" t="s">
        <v>1298</v>
      </c>
      <c s="31">
        <v>47999</v>
      </c>
    </row>
    <row>
      <c r="B512" s="38" t="s">
        <v>6292</v>
      </c>
      <c s="11" t="s">
        <v>5480</v>
      </c>
      <c s="11" t="s">
        <v>30</v>
      </c>
      <c s="21" t="s">
        <v>3091</v>
      </c>
      <c s="21"/>
      <c s="31">
        <v>46128</v>
      </c>
      <c s="31"/>
      <c s="10"/>
      <c s="10"/>
      <c s="10"/>
      <c s="10"/>
      <c s="10"/>
      <c s="5"/>
      <c s="10"/>
      <c s="10">
        <v>1850</v>
      </c>
      <c s="10">
        <v>1850</v>
      </c>
      <c s="10"/>
      <c s="10"/>
      <c s="5"/>
      <c s="21" t="s">
        <v>7349</v>
      </c>
      <c s="11" t="s">
        <v>6754</v>
      </c>
      <c s="21" t="s">
        <v>2457</v>
      </c>
      <c s="31">
        <v>49795</v>
      </c>
    </row>
    <row>
      <c r="B513" s="38" t="s">
        <v>787</v>
      </c>
      <c s="11" t="s">
        <v>3242</v>
      </c>
      <c s="11" t="s">
        <v>7401</v>
      </c>
      <c s="21" t="s">
        <v>6171</v>
      </c>
      <c s="21"/>
      <c s="31">
        <v>45743</v>
      </c>
      <c s="31"/>
      <c s="10">
        <v>29623</v>
      </c>
      <c s="10"/>
      <c s="10"/>
      <c s="10"/>
      <c s="10"/>
      <c s="5"/>
      <c s="10"/>
      <c s="10">
        <v>29623</v>
      </c>
      <c s="10">
        <v>29623</v>
      </c>
      <c s="10"/>
      <c s="10"/>
      <c s="5"/>
      <c s="21" t="s">
        <v>7349</v>
      </c>
      <c s="11" t="s">
        <v>7402</v>
      </c>
      <c s="21" t="s">
        <v>3085</v>
      </c>
      <c s="31">
        <v>49399</v>
      </c>
    </row>
    <row>
      <c r="B514" s="38" t="s">
        <v>3243</v>
      </c>
      <c s="11" t="s">
        <v>1416</v>
      </c>
      <c s="11" t="s">
        <v>2572</v>
      </c>
      <c s="21" t="s">
        <v>4903</v>
      </c>
      <c s="21"/>
      <c s="31">
        <v>44259</v>
      </c>
      <c s="31"/>
      <c s="10">
        <v>47312</v>
      </c>
      <c s="10"/>
      <c s="10"/>
      <c s="10"/>
      <c s="10"/>
      <c s="5"/>
      <c s="10"/>
      <c s="10">
        <v>47312</v>
      </c>
      <c s="10">
        <v>47312</v>
      </c>
      <c s="10"/>
      <c s="10"/>
      <c s="5"/>
      <c s="21" t="s">
        <v>7349</v>
      </c>
      <c s="11" t="s">
        <v>6293</v>
      </c>
      <c s="21" t="s">
        <v>1298</v>
      </c>
      <c s="31">
        <v>47938</v>
      </c>
    </row>
    <row>
      <c r="B515" s="38" t="s">
        <v>5634</v>
      </c>
      <c s="11" t="s">
        <v>5635</v>
      </c>
      <c s="11" t="s">
        <v>7387</v>
      </c>
      <c s="21" t="s">
        <v>7975</v>
      </c>
      <c s="21"/>
      <c s="31">
        <v>42522</v>
      </c>
      <c s="31"/>
      <c s="10">
        <v>103022</v>
      </c>
      <c s="10"/>
      <c s="10"/>
      <c s="10"/>
      <c s="10"/>
      <c s="5"/>
      <c s="10"/>
      <c s="10">
        <v>103022</v>
      </c>
      <c s="10">
        <v>103022</v>
      </c>
      <c s="10"/>
      <c s="10"/>
      <c s="5"/>
      <c s="21" t="s">
        <v>7349</v>
      </c>
      <c s="11" t="s">
        <v>3879</v>
      </c>
      <c s="21" t="s">
        <v>1298</v>
      </c>
      <c s="31">
        <v>49856</v>
      </c>
    </row>
    <row>
      <c r="B516" s="38" t="s">
        <v>8734</v>
      </c>
      <c s="11" t="s">
        <v>3880</v>
      </c>
      <c s="11" t="s">
        <v>5636</v>
      </c>
      <c s="21" t="s">
        <v>6175</v>
      </c>
      <c s="21"/>
      <c s="31">
        <v>43388</v>
      </c>
      <c s="31"/>
      <c s="10">
        <v>19798</v>
      </c>
      <c s="10"/>
      <c s="10"/>
      <c s="10"/>
      <c s="10"/>
      <c s="5"/>
      <c s="10"/>
      <c s="10">
        <v>19798</v>
      </c>
      <c s="10">
        <v>19798</v>
      </c>
      <c s="10"/>
      <c s="10"/>
      <c s="5"/>
      <c s="21" t="s">
        <v>7349</v>
      </c>
      <c s="11" t="s">
        <v>7482</v>
      </c>
      <c s="21" t="s">
        <v>3085</v>
      </c>
      <c s="31">
        <v>47057</v>
      </c>
    </row>
    <row>
      <c r="B517" s="38" t="s">
        <v>1417</v>
      </c>
      <c s="11" t="s">
        <v>3881</v>
      </c>
      <c s="11" t="s">
        <v>678</v>
      </c>
      <c s="21" t="s">
        <v>9261</v>
      </c>
      <c s="21"/>
      <c s="31">
        <v>39156</v>
      </c>
      <c s="31"/>
      <c s="10">
        <v>37724</v>
      </c>
      <c s="10"/>
      <c s="10"/>
      <c s="10"/>
      <c s="10"/>
      <c s="5"/>
      <c s="10"/>
      <c s="10">
        <v>37724</v>
      </c>
      <c s="10">
        <v>37724</v>
      </c>
      <c s="10"/>
      <c s="10"/>
      <c s="5"/>
      <c s="21" t="s">
        <v>7349</v>
      </c>
      <c s="11" t="s">
        <v>5637</v>
      </c>
      <c s="21" t="s">
        <v>2457</v>
      </c>
      <c s="31">
        <v>50130</v>
      </c>
    </row>
    <row>
      <c r="B518" s="38" t="s">
        <v>3882</v>
      </c>
      <c s="11" t="s">
        <v>788</v>
      </c>
      <c s="11" t="s">
        <v>5638</v>
      </c>
      <c s="21" t="s">
        <v>3089</v>
      </c>
      <c s="21"/>
      <c s="31">
        <v>43417</v>
      </c>
      <c s="31"/>
      <c s="10">
        <v>29160</v>
      </c>
      <c s="10"/>
      <c s="10"/>
      <c s="10"/>
      <c s="10"/>
      <c s="5"/>
      <c s="10"/>
      <c s="10">
        <v>29160</v>
      </c>
      <c s="10">
        <v>29160</v>
      </c>
      <c s="10"/>
      <c s="10"/>
      <c s="5"/>
      <c s="21" t="s">
        <v>7349</v>
      </c>
      <c s="11" t="s">
        <v>4992</v>
      </c>
      <c s="21" t="s">
        <v>1298</v>
      </c>
      <c s="31">
        <v>50739</v>
      </c>
    </row>
    <row>
      <c r="B519" s="38" t="s">
        <v>6294</v>
      </c>
      <c s="11" t="s">
        <v>2573</v>
      </c>
      <c s="11" t="s">
        <v>5639</v>
      </c>
      <c s="21" t="s">
        <v>6165</v>
      </c>
      <c s="21"/>
      <c s="31">
        <v>46112</v>
      </c>
      <c s="31"/>
      <c s="10"/>
      <c s="10"/>
      <c s="10"/>
      <c s="10"/>
      <c s="10"/>
      <c s="5"/>
      <c s="10"/>
      <c s="10">
        <v>21633</v>
      </c>
      <c s="10">
        <v>21633</v>
      </c>
      <c s="10"/>
      <c s="10"/>
      <c s="5"/>
      <c s="21" t="s">
        <v>7349</v>
      </c>
      <c s="11" t="s">
        <v>151</v>
      </c>
      <c s="21" t="s">
        <v>1896</v>
      </c>
      <c s="31">
        <v>49765</v>
      </c>
    </row>
    <row>
      <c r="B520" s="38" t="s">
        <v>8735</v>
      </c>
      <c s="11" t="s">
        <v>6295</v>
      </c>
      <c s="11" t="s">
        <v>1912</v>
      </c>
      <c s="21" t="s">
        <v>6171</v>
      </c>
      <c s="21"/>
      <c s="31">
        <v>43139</v>
      </c>
      <c s="31"/>
      <c s="10">
        <v>17537</v>
      </c>
      <c s="10"/>
      <c s="10"/>
      <c s="10"/>
      <c s="10"/>
      <c s="5"/>
      <c s="10"/>
      <c s="10">
        <v>17537</v>
      </c>
      <c s="10">
        <v>17537</v>
      </c>
      <c s="10"/>
      <c s="10"/>
      <c s="5"/>
      <c s="21" t="s">
        <v>7349</v>
      </c>
      <c s="11" t="s">
        <v>9323</v>
      </c>
      <c s="21" t="s">
        <v>8613</v>
      </c>
      <c s="31">
        <v>46812</v>
      </c>
    </row>
    <row>
      <c r="B521" s="38" t="s">
        <v>1418</v>
      </c>
      <c s="11" t="s">
        <v>4432</v>
      </c>
      <c s="11" t="s">
        <v>4395</v>
      </c>
      <c s="21" t="s">
        <v>7369</v>
      </c>
      <c s="21"/>
      <c s="31">
        <v>41641</v>
      </c>
      <c s="31"/>
      <c s="10">
        <v>69979</v>
      </c>
      <c s="10"/>
      <c s="10"/>
      <c s="10"/>
      <c s="10"/>
      <c s="5"/>
      <c s="10"/>
      <c s="10">
        <v>69979</v>
      </c>
      <c s="10">
        <v>69979</v>
      </c>
      <c s="10"/>
      <c s="10"/>
      <c s="5"/>
      <c s="21" t="s">
        <v>7349</v>
      </c>
      <c s="11" t="s">
        <v>8657</v>
      </c>
      <c s="21" t="s">
        <v>3085</v>
      </c>
      <c s="31">
        <v>47150</v>
      </c>
    </row>
    <row>
      <c r="B522" s="38" t="s">
        <v>3883</v>
      </c>
      <c s="11" t="s">
        <v>4433</v>
      </c>
      <c s="11" t="s">
        <v>6846</v>
      </c>
      <c s="21" t="s">
        <v>9261</v>
      </c>
      <c s="21"/>
      <c s="31">
        <v>41095</v>
      </c>
      <c s="31"/>
      <c s="10">
        <v>129927</v>
      </c>
      <c s="10"/>
      <c s="10"/>
      <c s="10"/>
      <c s="10"/>
      <c s="5"/>
      <c s="10"/>
      <c s="10">
        <v>129927</v>
      </c>
      <c s="10">
        <v>129927</v>
      </c>
      <c s="10"/>
      <c s="10"/>
      <c s="5"/>
      <c s="21" t="s">
        <v>7349</v>
      </c>
      <c s="11" t="s">
        <v>3244</v>
      </c>
      <c s="21" t="s">
        <v>1895</v>
      </c>
      <c s="31">
        <v>46599</v>
      </c>
    </row>
    <row>
      <c r="B523" s="38" t="s">
        <v>7483</v>
      </c>
      <c s="11" t="s">
        <v>1419</v>
      </c>
      <c s="11" t="s">
        <v>4434</v>
      </c>
      <c s="21" t="s">
        <v>6175</v>
      </c>
      <c s="21"/>
      <c s="31">
        <v>43311</v>
      </c>
      <c s="31"/>
      <c s="10">
        <v>106037</v>
      </c>
      <c s="10"/>
      <c s="10"/>
      <c s="10"/>
      <c s="10"/>
      <c s="5"/>
      <c s="10"/>
      <c s="10">
        <v>106037</v>
      </c>
      <c s="10">
        <v>106037</v>
      </c>
      <c s="10"/>
      <c s="10"/>
      <c s="5"/>
      <c s="21" t="s">
        <v>7349</v>
      </c>
      <c s="11" t="s">
        <v>1420</v>
      </c>
      <c s="21" t="s">
        <v>1895</v>
      </c>
      <c s="31">
        <v>46965</v>
      </c>
    </row>
    <row>
      <c r="B524" s="38" t="s">
        <v>152</v>
      </c>
      <c s="11" t="s">
        <v>8736</v>
      </c>
      <c s="11" t="s">
        <v>5492</v>
      </c>
      <c s="21" t="s">
        <v>51</v>
      </c>
      <c s="21"/>
      <c s="31">
        <v>43137</v>
      </c>
      <c s="31"/>
      <c s="10">
        <v>78127</v>
      </c>
      <c s="10"/>
      <c s="10"/>
      <c s="10"/>
      <c s="10"/>
      <c s="5"/>
      <c s="10"/>
      <c s="10">
        <v>78127</v>
      </c>
      <c s="10">
        <v>78127</v>
      </c>
      <c s="10"/>
      <c s="10"/>
      <c s="5"/>
      <c s="21" t="s">
        <v>7349</v>
      </c>
      <c s="11" t="s">
        <v>5640</v>
      </c>
      <c s="21" t="s">
        <v>1895</v>
      </c>
      <c s="31">
        <v>50464</v>
      </c>
    </row>
    <row>
      <c r="B525" s="38" t="s">
        <v>2574</v>
      </c>
      <c s="11" t="s">
        <v>4905</v>
      </c>
      <c s="11" t="s">
        <v>5481</v>
      </c>
      <c s="21" t="s">
        <v>3089</v>
      </c>
      <c s="21"/>
      <c s="31">
        <v>46128</v>
      </c>
      <c s="31"/>
      <c s="10"/>
      <c s="10"/>
      <c s="10"/>
      <c s="10"/>
      <c s="10"/>
      <c s="5"/>
      <c s="10"/>
      <c s="10">
        <v>7792</v>
      </c>
      <c s="10">
        <v>7792</v>
      </c>
      <c s="10"/>
      <c s="10"/>
      <c s="5"/>
      <c s="21" t="s">
        <v>7349</v>
      </c>
      <c s="11" t="s">
        <v>4347</v>
      </c>
      <c s="21" t="s">
        <v>1298</v>
      </c>
      <c s="31">
        <v>53447</v>
      </c>
    </row>
    <row>
      <c r="B526" s="38" t="s">
        <v>4993</v>
      </c>
      <c s="11" t="s">
        <v>153</v>
      </c>
      <c s="11" t="s">
        <v>6296</v>
      </c>
      <c s="21" t="s">
        <v>6756</v>
      </c>
      <c s="21"/>
      <c s="31">
        <v>44350</v>
      </c>
      <c s="31"/>
      <c s="10">
        <v>29311</v>
      </c>
      <c s="10"/>
      <c s="10"/>
      <c s="10"/>
      <c s="10"/>
      <c s="5"/>
      <c s="10"/>
      <c s="10">
        <v>29311</v>
      </c>
      <c s="10">
        <v>29311</v>
      </c>
      <c s="10"/>
      <c s="10"/>
      <c s="5"/>
      <c s="21" t="s">
        <v>7349</v>
      </c>
      <c s="11" t="s">
        <v>6847</v>
      </c>
      <c s="21" t="s">
        <v>3085</v>
      </c>
      <c s="31">
        <v>48029</v>
      </c>
    </row>
    <row>
      <c r="B527" s="38" t="s">
        <v>7484</v>
      </c>
      <c s="11" t="s">
        <v>1421</v>
      </c>
      <c s="11" t="s">
        <v>6848</v>
      </c>
      <c s="21" t="s">
        <v>4899</v>
      </c>
      <c s="21"/>
      <c s="31">
        <v>43788</v>
      </c>
      <c s="31"/>
      <c s="10">
        <v>21841</v>
      </c>
      <c s="10"/>
      <c s="10"/>
      <c s="10"/>
      <c s="10"/>
      <c s="5"/>
      <c s="10"/>
      <c s="10">
        <v>21841</v>
      </c>
      <c s="10">
        <v>21841</v>
      </c>
      <c s="10"/>
      <c s="10"/>
      <c s="5"/>
      <c s="21" t="s">
        <v>7349</v>
      </c>
      <c s="11" t="s">
        <v>3884</v>
      </c>
      <c s="21" t="s">
        <v>1895</v>
      </c>
      <c s="31">
        <v>47452</v>
      </c>
    </row>
    <row>
      <c r="B528" s="38" t="s">
        <v>154</v>
      </c>
      <c s="11" t="s">
        <v>3885</v>
      </c>
      <c s="11" t="s">
        <v>789</v>
      </c>
      <c s="21" t="s">
        <v>4899</v>
      </c>
      <c s="21"/>
      <c s="31">
        <v>41498</v>
      </c>
      <c s="31"/>
      <c s="10">
        <v>34706</v>
      </c>
      <c s="10"/>
      <c s="10"/>
      <c s="10"/>
      <c s="10"/>
      <c s="5"/>
      <c s="10"/>
      <c s="10">
        <v>34706</v>
      </c>
      <c s="10">
        <v>34706</v>
      </c>
      <c s="10"/>
      <c s="10"/>
      <c s="5"/>
      <c s="21" t="s">
        <v>7349</v>
      </c>
      <c s="11" t="s">
        <v>5641</v>
      </c>
      <c s="21" t="s">
        <v>1895</v>
      </c>
      <c s="31">
        <v>48823</v>
      </c>
    </row>
    <row>
      <c r="B529" s="38" t="s">
        <v>2575</v>
      </c>
      <c s="11" t="s">
        <v>8737</v>
      </c>
      <c s="11" t="s">
        <v>128</v>
      </c>
      <c s="21" t="s">
        <v>6784</v>
      </c>
      <c s="21"/>
      <c s="31">
        <v>42354</v>
      </c>
      <c s="31"/>
      <c s="10">
        <v>83875</v>
      </c>
      <c s="10"/>
      <c s="10"/>
      <c s="10"/>
      <c s="10"/>
      <c s="5"/>
      <c s="10"/>
      <c s="10">
        <v>83875</v>
      </c>
      <c s="10">
        <v>83875</v>
      </c>
      <c s="10"/>
      <c s="10"/>
      <c s="5"/>
      <c s="21" t="s">
        <v>7349</v>
      </c>
      <c s="11" t="s">
        <v>8123</v>
      </c>
      <c s="21" t="s">
        <v>1895</v>
      </c>
      <c s="31">
        <v>51501</v>
      </c>
    </row>
    <row>
      <c r="B530" s="38" t="s">
        <v>5642</v>
      </c>
      <c s="11" t="s">
        <v>4994</v>
      </c>
      <c s="11" t="s">
        <v>5643</v>
      </c>
      <c s="21" t="s">
        <v>7430</v>
      </c>
      <c s="21"/>
      <c s="31">
        <v>45947</v>
      </c>
      <c s="31"/>
      <c s="10">
        <v>37304</v>
      </c>
      <c s="10"/>
      <c s="10"/>
      <c s="10"/>
      <c s="10"/>
      <c s="5"/>
      <c s="10"/>
      <c s="10">
        <v>37304</v>
      </c>
      <c s="10">
        <v>37304</v>
      </c>
      <c s="10"/>
      <c s="10"/>
      <c s="5"/>
      <c s="21" t="s">
        <v>7349</v>
      </c>
      <c s="11" t="s">
        <v>3886</v>
      </c>
      <c s="21" t="s">
        <v>2457</v>
      </c>
      <c s="31">
        <v>49918</v>
      </c>
    </row>
    <row>
      <c r="B531" s="38" t="s">
        <v>8124</v>
      </c>
      <c s="11" t="s">
        <v>1422</v>
      </c>
      <c s="11" t="s">
        <v>155</v>
      </c>
      <c s="21" t="s">
        <v>3787</v>
      </c>
      <c s="21"/>
      <c s="31">
        <v>39147</v>
      </c>
      <c s="31"/>
      <c s="10">
        <v>34988</v>
      </c>
      <c s="10"/>
      <c s="10"/>
      <c s="10"/>
      <c s="10"/>
      <c s="5"/>
      <c s="10"/>
      <c s="10">
        <v>34988</v>
      </c>
      <c s="10">
        <v>34988</v>
      </c>
      <c s="10"/>
      <c s="10"/>
      <c s="5"/>
      <c s="21" t="s">
        <v>7349</v>
      </c>
      <c s="11" t="s">
        <v>1978</v>
      </c>
      <c s="21" t="s">
        <v>1298</v>
      </c>
      <c s="31">
        <v>46387</v>
      </c>
    </row>
    <row>
      <c r="B532" s="38" t="s">
        <v>790</v>
      </c>
      <c s="11" t="s">
        <v>1979</v>
      </c>
      <c s="11" t="s">
        <v>69</v>
      </c>
      <c s="21" t="s">
        <v>4899</v>
      </c>
      <c s="21"/>
      <c s="31">
        <v>41949</v>
      </c>
      <c s="31"/>
      <c s="10">
        <v>44051</v>
      </c>
      <c s="10"/>
      <c s="10"/>
      <c s="10"/>
      <c s="10"/>
      <c s="5"/>
      <c s="10"/>
      <c s="10">
        <v>44051</v>
      </c>
      <c s="10">
        <v>44051</v>
      </c>
      <c s="10"/>
      <c s="10"/>
      <c s="5"/>
      <c s="21" t="s">
        <v>7349</v>
      </c>
      <c s="11" t="s">
        <v>7392</v>
      </c>
      <c s="21" t="s">
        <v>3085</v>
      </c>
      <c s="31">
        <v>49279</v>
      </c>
    </row>
    <row>
      <c r="B533" s="38" t="s">
        <v>4995</v>
      </c>
      <c s="11" t="s">
        <v>3245</v>
      </c>
      <c s="11" t="s">
        <v>6803</v>
      </c>
      <c s="21" t="s">
        <v>6175</v>
      </c>
      <c s="21"/>
      <c s="31">
        <v>45764</v>
      </c>
      <c s="31"/>
      <c s="10">
        <v>23240</v>
      </c>
      <c s="10"/>
      <c s="10"/>
      <c s="10"/>
      <c s="10"/>
      <c s="5"/>
      <c s="10"/>
      <c s="10">
        <v>23240</v>
      </c>
      <c s="10">
        <v>23240</v>
      </c>
      <c s="10"/>
      <c s="10"/>
      <c s="5"/>
      <c s="21" t="s">
        <v>7349</v>
      </c>
      <c s="11" t="s">
        <v>1319</v>
      </c>
      <c s="21" t="s">
        <v>3085</v>
      </c>
      <c s="31">
        <v>50160</v>
      </c>
    </row>
    <row>
      <c r="B534" s="38" t="s">
        <v>7485</v>
      </c>
      <c s="11" t="s">
        <v>6849</v>
      </c>
      <c s="11" t="s">
        <v>5644</v>
      </c>
      <c s="21" t="s">
        <v>6165</v>
      </c>
      <c s="21"/>
      <c s="31">
        <v>38142</v>
      </c>
      <c s="31"/>
      <c s="10">
        <v>34399</v>
      </c>
      <c s="10"/>
      <c s="10"/>
      <c s="10"/>
      <c s="10"/>
      <c s="5"/>
      <c s="10"/>
      <c s="10">
        <v>34399</v>
      </c>
      <c s="10">
        <v>34399</v>
      </c>
      <c s="10"/>
      <c s="10"/>
      <c s="5"/>
      <c s="21" t="s">
        <v>7349</v>
      </c>
      <c s="11" t="s">
        <v>9324</v>
      </c>
      <c s="21" t="s">
        <v>1298</v>
      </c>
      <c s="31">
        <v>47300</v>
      </c>
    </row>
    <row>
      <c r="B535" s="38" t="s">
        <v>156</v>
      </c>
      <c s="11" t="s">
        <v>3246</v>
      </c>
      <c s="11" t="s">
        <v>4941</v>
      </c>
      <c s="21" t="s">
        <v>6175</v>
      </c>
      <c s="21"/>
      <c s="31">
        <v>45513</v>
      </c>
      <c s="31"/>
      <c s="10">
        <v>15713</v>
      </c>
      <c s="10"/>
      <c s="10"/>
      <c s="10"/>
      <c s="10"/>
      <c s="5"/>
      <c s="10"/>
      <c s="10">
        <v>15713</v>
      </c>
      <c s="10">
        <v>15713</v>
      </c>
      <c s="10"/>
      <c s="10"/>
      <c s="5"/>
      <c s="21" t="s">
        <v>7349</v>
      </c>
      <c s="11" t="s">
        <v>1423</v>
      </c>
      <c s="21" t="s">
        <v>8613</v>
      </c>
      <c s="31">
        <v>48091</v>
      </c>
    </row>
    <row>
      <c r="B536" s="38" t="s">
        <v>2576</v>
      </c>
      <c s="11" t="s">
        <v>8738</v>
      </c>
      <c s="11" t="s">
        <v>8125</v>
      </c>
      <c s="21" t="s">
        <v>4899</v>
      </c>
      <c s="21"/>
      <c s="31">
        <v>43056</v>
      </c>
      <c s="31"/>
      <c s="10">
        <v>37982</v>
      </c>
      <c s="10"/>
      <c s="10"/>
      <c s="10"/>
      <c s="10"/>
      <c s="5"/>
      <c s="10"/>
      <c s="10">
        <v>37982</v>
      </c>
      <c s="10">
        <v>37982</v>
      </c>
      <c s="10"/>
      <c s="10"/>
      <c s="5"/>
      <c s="21" t="s">
        <v>7349</v>
      </c>
      <c s="11" t="s">
        <v>791</v>
      </c>
      <c s="21" t="s">
        <v>1298</v>
      </c>
      <c s="31">
        <v>46722</v>
      </c>
    </row>
    <row>
      <c r="B537" s="38" t="s">
        <v>4996</v>
      </c>
      <c s="11" t="s">
        <v>8739</v>
      </c>
      <c s="11" t="s">
        <v>8066</v>
      </c>
      <c s="21" t="s">
        <v>4348</v>
      </c>
      <c s="21"/>
      <c s="31">
        <v>41310</v>
      </c>
      <c s="31"/>
      <c s="10">
        <v>85551</v>
      </c>
      <c s="10"/>
      <c s="10"/>
      <c s="10"/>
      <c s="10"/>
      <c s="5"/>
      <c s="10"/>
      <c s="10">
        <v>85551</v>
      </c>
      <c s="10">
        <v>85551</v>
      </c>
      <c s="10"/>
      <c s="10"/>
      <c s="5"/>
      <c s="21" t="s">
        <v>7349</v>
      </c>
      <c s="11" t="s">
        <v>9252</v>
      </c>
      <c s="21" t="s">
        <v>1298</v>
      </c>
      <c s="31">
        <v>46812</v>
      </c>
    </row>
    <row>
      <c r="B538" s="38" t="s">
        <v>7486</v>
      </c>
      <c s="11" t="s">
        <v>8126</v>
      </c>
      <c s="11" t="s">
        <v>8042</v>
      </c>
      <c s="21" t="s">
        <v>3787</v>
      </c>
      <c s="21"/>
      <c s="31">
        <v>44153</v>
      </c>
      <c s="31"/>
      <c s="10">
        <v>54156</v>
      </c>
      <c s="10"/>
      <c s="10"/>
      <c s="10"/>
      <c s="10"/>
      <c s="5"/>
      <c s="10"/>
      <c s="10">
        <v>54156</v>
      </c>
      <c s="10">
        <v>54156</v>
      </c>
      <c s="10"/>
      <c s="10"/>
      <c s="5"/>
      <c s="21" t="s">
        <v>7349</v>
      </c>
      <c s="11" t="s">
        <v>2526</v>
      </c>
      <c s="21" t="s">
        <v>1298</v>
      </c>
      <c s="31">
        <v>51470</v>
      </c>
    </row>
    <row>
      <c r="B539" s="38" t="s">
        <v>792</v>
      </c>
      <c s="11" t="s">
        <v>3887</v>
      </c>
      <c s="11" t="s">
        <v>3105</v>
      </c>
      <c s="21" t="s">
        <v>3086</v>
      </c>
      <c s="21"/>
      <c s="31">
        <v>42787</v>
      </c>
      <c s="31"/>
      <c s="10">
        <v>52650</v>
      </c>
      <c s="10"/>
      <c s="10"/>
      <c s="10"/>
      <c s="10"/>
      <c s="5"/>
      <c s="10"/>
      <c s="10">
        <v>52650</v>
      </c>
      <c s="10">
        <v>52650</v>
      </c>
      <c s="10"/>
      <c s="10"/>
      <c s="5"/>
      <c s="21" t="s">
        <v>7349</v>
      </c>
      <c s="11" t="s">
        <v>2492</v>
      </c>
      <c s="21" t="s">
        <v>1298</v>
      </c>
      <c s="31">
        <v>48273</v>
      </c>
    </row>
    <row>
      <c r="B540" s="38" t="s">
        <v>3247</v>
      </c>
      <c s="11" t="s">
        <v>3888</v>
      </c>
      <c s="11" t="s">
        <v>2572</v>
      </c>
      <c s="21" t="s">
        <v>4903</v>
      </c>
      <c s="21"/>
      <c s="31">
        <v>43264</v>
      </c>
      <c s="31"/>
      <c s="10">
        <v>24955</v>
      </c>
      <c s="10"/>
      <c s="10"/>
      <c s="10"/>
      <c s="10"/>
      <c s="5"/>
      <c s="10"/>
      <c s="10">
        <v>24955</v>
      </c>
      <c s="10">
        <v>24955</v>
      </c>
      <c s="10"/>
      <c s="10"/>
      <c s="5"/>
      <c s="21" t="s">
        <v>7349</v>
      </c>
      <c s="11" t="s">
        <v>8740</v>
      </c>
      <c s="21" t="s">
        <v>1298</v>
      </c>
      <c s="31">
        <v>46934</v>
      </c>
    </row>
    <row>
      <c r="B541" s="38" t="s">
        <v>5645</v>
      </c>
      <c s="11" t="s">
        <v>8127</v>
      </c>
      <c s="11" t="s">
        <v>733</v>
      </c>
      <c s="21" t="s">
        <v>6175</v>
      </c>
      <c s="21"/>
      <c s="31">
        <v>45555</v>
      </c>
      <c s="31"/>
      <c s="10">
        <v>7253</v>
      </c>
      <c s="10"/>
      <c s="10"/>
      <c s="10"/>
      <c s="10"/>
      <c s="5"/>
      <c s="10"/>
      <c s="10">
        <v>7253</v>
      </c>
      <c s="10">
        <v>7253</v>
      </c>
      <c s="10"/>
      <c s="10"/>
      <c s="5"/>
      <c s="21" t="s">
        <v>7349</v>
      </c>
      <c s="11" t="s">
        <v>8691</v>
      </c>
      <c s="21" t="s">
        <v>1298</v>
      </c>
      <c s="31">
        <v>49217</v>
      </c>
    </row>
    <row>
      <c r="B542" s="38" t="s">
        <v>8128</v>
      </c>
      <c s="11" t="s">
        <v>3889</v>
      </c>
      <c s="11" t="s">
        <v>5646</v>
      </c>
      <c s="21" t="s">
        <v>627</v>
      </c>
      <c s="21"/>
      <c s="31">
        <v>42383</v>
      </c>
      <c s="31"/>
      <c s="10">
        <v>34337</v>
      </c>
      <c s="10"/>
      <c s="10"/>
      <c s="10"/>
      <c s="10"/>
      <c s="5"/>
      <c s="10"/>
      <c s="10">
        <v>34337</v>
      </c>
      <c s="10">
        <v>34337</v>
      </c>
      <c s="10"/>
      <c s="10"/>
      <c s="5"/>
      <c s="21" t="s">
        <v>7349</v>
      </c>
      <c s="11" t="s">
        <v>2577</v>
      </c>
      <c s="21" t="s">
        <v>1895</v>
      </c>
      <c s="31">
        <v>47879</v>
      </c>
    </row>
    <row>
      <c r="B543" s="38" t="s">
        <v>2578</v>
      </c>
      <c s="11" t="s">
        <v>9325</v>
      </c>
      <c s="11" t="s">
        <v>4372</v>
      </c>
      <c s="21" t="s">
        <v>65</v>
      </c>
      <c s="21"/>
      <c s="31">
        <v>42083</v>
      </c>
      <c s="31"/>
      <c s="10">
        <v>182472</v>
      </c>
      <c s="10"/>
      <c s="10"/>
      <c s="10"/>
      <c s="10"/>
      <c s="5"/>
      <c s="10"/>
      <c s="10">
        <v>182472</v>
      </c>
      <c s="10">
        <v>182472</v>
      </c>
      <c s="10"/>
      <c s="10"/>
      <c s="5"/>
      <c s="21" t="s">
        <v>7349</v>
      </c>
      <c s="11" t="s">
        <v>1424</v>
      </c>
      <c s="21" t="s">
        <v>8613</v>
      </c>
      <c s="31">
        <v>49399</v>
      </c>
    </row>
    <row>
      <c r="B544" s="38" t="s">
        <v>4997</v>
      </c>
      <c s="11" t="s">
        <v>3248</v>
      </c>
      <c s="11" t="s">
        <v>157</v>
      </c>
      <c s="21" t="s">
        <v>6165</v>
      </c>
      <c s="21"/>
      <c s="31">
        <v>45789</v>
      </c>
      <c s="31"/>
      <c s="10">
        <v>64781</v>
      </c>
      <c s="10"/>
      <c s="10"/>
      <c s="10"/>
      <c s="10"/>
      <c s="5"/>
      <c s="10"/>
      <c s="10">
        <v>64781</v>
      </c>
      <c s="10">
        <v>64781</v>
      </c>
      <c s="10"/>
      <c s="10"/>
      <c s="5"/>
      <c s="21" t="s">
        <v>7349</v>
      </c>
      <c s="11" t="s">
        <v>5647</v>
      </c>
      <c s="21" t="s">
        <v>3085</v>
      </c>
      <c s="31">
        <v>49460</v>
      </c>
    </row>
    <row>
      <c r="B545" s="38" t="s">
        <v>7487</v>
      </c>
      <c s="11" t="s">
        <v>9326</v>
      </c>
      <c s="11" t="s">
        <v>725</v>
      </c>
      <c s="21" t="s">
        <v>4348</v>
      </c>
      <c s="21"/>
      <c s="31">
        <v>43397</v>
      </c>
      <c s="31"/>
      <c s="10">
        <v>73478</v>
      </c>
      <c s="10"/>
      <c s="10"/>
      <c s="10"/>
      <c s="10"/>
      <c s="5"/>
      <c s="10"/>
      <c s="10">
        <v>73478</v>
      </c>
      <c s="10">
        <v>73478</v>
      </c>
      <c s="10"/>
      <c s="10"/>
      <c s="5"/>
      <c s="21" t="s">
        <v>7349</v>
      </c>
      <c s="11" t="s">
        <v>6815</v>
      </c>
      <c s="21" t="s">
        <v>1298</v>
      </c>
      <c s="31">
        <v>50709</v>
      </c>
    </row>
    <row>
      <c r="B546" s="38" t="s">
        <v>158</v>
      </c>
      <c s="11" t="s">
        <v>5648</v>
      </c>
      <c s="11" t="s">
        <v>6850</v>
      </c>
      <c s="21" t="s">
        <v>3086</v>
      </c>
      <c s="21"/>
      <c s="31">
        <v>45840</v>
      </c>
      <c s="31"/>
      <c s="10">
        <v>10812</v>
      </c>
      <c s="10"/>
      <c s="10"/>
      <c s="10"/>
      <c s="10"/>
      <c s="5"/>
      <c s="10"/>
      <c s="10">
        <v>10812</v>
      </c>
      <c s="10">
        <v>10812</v>
      </c>
      <c s="10"/>
      <c s="10"/>
      <c s="5"/>
      <c s="21" t="s">
        <v>7349</v>
      </c>
      <c s="11" t="s">
        <v>7488</v>
      </c>
      <c s="21" t="s">
        <v>3085</v>
      </c>
      <c s="31">
        <v>49521</v>
      </c>
    </row>
    <row>
      <c r="B547" s="38" t="s">
        <v>3249</v>
      </c>
      <c s="11" t="s">
        <v>4998</v>
      </c>
      <c s="11" t="s">
        <v>793</v>
      </c>
      <c s="21" t="s">
        <v>7361</v>
      </c>
      <c s="21"/>
      <c s="31">
        <v>44391</v>
      </c>
      <c s="31"/>
      <c s="10">
        <v>14389</v>
      </c>
      <c s="10"/>
      <c s="10"/>
      <c s="10"/>
      <c s="10"/>
      <c s="5"/>
      <c s="10"/>
      <c s="10">
        <v>14389</v>
      </c>
      <c s="10">
        <v>14389</v>
      </c>
      <c s="10"/>
      <c s="10"/>
      <c s="5"/>
      <c s="21" t="s">
        <v>7349</v>
      </c>
      <c s="11" t="s">
        <v>159</v>
      </c>
      <c s="21" t="s">
        <v>3085</v>
      </c>
      <c s="31">
        <v>48060</v>
      </c>
    </row>
    <row>
      <c r="B548" s="38" t="s">
        <v>5649</v>
      </c>
      <c s="11" t="s">
        <v>5650</v>
      </c>
      <c s="11" t="s">
        <v>9327</v>
      </c>
      <c s="21" t="s">
        <v>2463</v>
      </c>
      <c s="21"/>
      <c s="31">
        <v>46021</v>
      </c>
      <c s="31"/>
      <c s="10">
        <v>47022</v>
      </c>
      <c s="10"/>
      <c s="10"/>
      <c s="10"/>
      <c s="10"/>
      <c s="5"/>
      <c s="10"/>
      <c s="10">
        <v>47022</v>
      </c>
      <c s="10">
        <v>47022</v>
      </c>
      <c s="10"/>
      <c s="10"/>
      <c s="5"/>
      <c s="21" t="s">
        <v>7349</v>
      </c>
      <c s="11" t="s">
        <v>1980</v>
      </c>
      <c s="21" t="s">
        <v>1298</v>
      </c>
      <c s="31">
        <v>49674</v>
      </c>
    </row>
    <row>
      <c r="B549" s="38" t="s">
        <v>8129</v>
      </c>
      <c s="11" t="s">
        <v>794</v>
      </c>
      <c s="11" t="s">
        <v>2579</v>
      </c>
      <c s="21" t="s">
        <v>7369</v>
      </c>
      <c s="21"/>
      <c s="31">
        <v>43502</v>
      </c>
      <c s="31"/>
      <c s="10">
        <v>25936</v>
      </c>
      <c s="10"/>
      <c s="10"/>
      <c s="10"/>
      <c s="10"/>
      <c s="5"/>
      <c s="10"/>
      <c s="10">
        <v>25936</v>
      </c>
      <c s="10">
        <v>25936</v>
      </c>
      <c s="10"/>
      <c s="10"/>
      <c s="5"/>
      <c s="21" t="s">
        <v>7349</v>
      </c>
      <c s="11" t="s">
        <v>9328</v>
      </c>
      <c s="21" t="s">
        <v>1895</v>
      </c>
      <c s="31">
        <v>47907</v>
      </c>
    </row>
    <row>
      <c r="B550" s="38" t="s">
        <v>795</v>
      </c>
      <c s="11" t="s">
        <v>8130</v>
      </c>
      <c s="11" t="s">
        <v>8741</v>
      </c>
      <c s="21" t="s">
        <v>21</v>
      </c>
      <c s="21"/>
      <c s="31">
        <v>43383</v>
      </c>
      <c s="31"/>
      <c s="10">
        <v>26790</v>
      </c>
      <c s="10"/>
      <c s="10"/>
      <c s="10"/>
      <c s="10"/>
      <c s="5"/>
      <c s="10"/>
      <c s="10">
        <v>26790</v>
      </c>
      <c s="10">
        <v>26790</v>
      </c>
      <c s="10"/>
      <c s="10"/>
      <c s="5"/>
      <c s="21" t="s">
        <v>7349</v>
      </c>
      <c s="11" t="s">
        <v>8654</v>
      </c>
      <c s="21" t="s">
        <v>8613</v>
      </c>
      <c s="31">
        <v>50709</v>
      </c>
    </row>
    <row>
      <c r="B551" s="38" t="s">
        <v>3250</v>
      </c>
      <c s="11" t="s">
        <v>1981</v>
      </c>
      <c s="11" t="s">
        <v>8742</v>
      </c>
      <c s="21" t="s">
        <v>6175</v>
      </c>
      <c s="21"/>
      <c s="31">
        <v>43593</v>
      </c>
      <c s="31"/>
      <c s="10">
        <v>19275</v>
      </c>
      <c s="10"/>
      <c s="10"/>
      <c s="10"/>
      <c s="10"/>
      <c s="5"/>
      <c s="10"/>
      <c s="10">
        <v>19275</v>
      </c>
      <c s="10">
        <v>19275</v>
      </c>
      <c s="10"/>
      <c s="10"/>
      <c s="5"/>
      <c s="21" t="s">
        <v>7349</v>
      </c>
      <c s="11" t="s">
        <v>3890</v>
      </c>
      <c s="21" t="s">
        <v>1298</v>
      </c>
      <c s="31">
        <v>50921</v>
      </c>
    </row>
    <row>
      <c r="B552" s="38" t="s">
        <v>5651</v>
      </c>
      <c s="11" t="s">
        <v>3891</v>
      </c>
      <c s="11" t="s">
        <v>6764</v>
      </c>
      <c s="21" t="s">
        <v>638</v>
      </c>
      <c s="21"/>
      <c s="31">
        <v>38993</v>
      </c>
      <c s="31"/>
      <c s="10">
        <v>14669</v>
      </c>
      <c s="10"/>
      <c s="10"/>
      <c s="10"/>
      <c s="10"/>
      <c s="5"/>
      <c s="10"/>
      <c s="10">
        <v>14669</v>
      </c>
      <c s="10">
        <v>14669</v>
      </c>
      <c s="10"/>
      <c s="10"/>
      <c s="5"/>
      <c s="21" t="s">
        <v>7349</v>
      </c>
      <c s="11" t="s">
        <v>8131</v>
      </c>
      <c s="21" t="s">
        <v>1298</v>
      </c>
      <c s="31">
        <v>49978</v>
      </c>
    </row>
    <row>
      <c r="B553" s="38" t="s">
        <v>160</v>
      </c>
      <c s="11" t="s">
        <v>4999</v>
      </c>
      <c s="11" t="s">
        <v>9329</v>
      </c>
      <c s="21" t="s">
        <v>6171</v>
      </c>
      <c s="21"/>
      <c s="31">
        <v>44582</v>
      </c>
      <c s="31"/>
      <c s="10">
        <v>77461</v>
      </c>
      <c s="10"/>
      <c s="10"/>
      <c s="10"/>
      <c s="10"/>
      <c s="5"/>
      <c s="10"/>
      <c s="10">
        <v>77461</v>
      </c>
      <c s="10">
        <v>77461</v>
      </c>
      <c s="10"/>
      <c s="10"/>
      <c s="5"/>
      <c s="21" t="s">
        <v>7349</v>
      </c>
      <c s="11" t="s">
        <v>6851</v>
      </c>
      <c s="21" t="s">
        <v>3085</v>
      </c>
      <c s="31">
        <v>48244</v>
      </c>
    </row>
    <row>
      <c r="B554" s="38" t="s">
        <v>2580</v>
      </c>
      <c s="11" t="s">
        <v>1910</v>
      </c>
      <c s="11" t="s">
        <v>24</v>
      </c>
      <c s="21" t="s">
        <v>4899</v>
      </c>
      <c s="21"/>
      <c s="31">
        <v>42129</v>
      </c>
      <c s="31"/>
      <c s="10">
        <v>11290</v>
      </c>
      <c s="10"/>
      <c s="10"/>
      <c s="10"/>
      <c s="10"/>
      <c s="5"/>
      <c s="10"/>
      <c s="10">
        <v>11290</v>
      </c>
      <c s="10">
        <v>11290</v>
      </c>
      <c s="10"/>
      <c s="10"/>
      <c s="5"/>
      <c s="21" t="s">
        <v>7349</v>
      </c>
      <c s="11" t="s">
        <v>631</v>
      </c>
      <c s="21" t="s">
        <v>3085</v>
      </c>
      <c s="31">
        <v>46173</v>
      </c>
    </row>
    <row>
      <c r="B555" s="38" t="s">
        <v>5000</v>
      </c>
      <c s="11" t="s">
        <v>8132</v>
      </c>
      <c s="11" t="s">
        <v>1324</v>
      </c>
      <c s="21" t="s">
        <v>6175</v>
      </c>
      <c s="21"/>
      <c s="31">
        <v>44985</v>
      </c>
      <c s="31"/>
      <c s="10">
        <v>48996</v>
      </c>
      <c s="10"/>
      <c s="10"/>
      <c s="10"/>
      <c s="10"/>
      <c s="5"/>
      <c s="10"/>
      <c s="10">
        <v>48996</v>
      </c>
      <c s="10">
        <v>48996</v>
      </c>
      <c s="10"/>
      <c s="10"/>
      <c s="5"/>
      <c s="21" t="s">
        <v>7349</v>
      </c>
      <c s="11" t="s">
        <v>7409</v>
      </c>
      <c s="21" t="s">
        <v>3085</v>
      </c>
      <c s="31">
        <v>46418</v>
      </c>
    </row>
    <row>
      <c r="B556" s="38" t="s">
        <v>8133</v>
      </c>
      <c s="11" t="s">
        <v>8134</v>
      </c>
      <c s="11" t="s">
        <v>1324</v>
      </c>
      <c s="21" t="s">
        <v>6165</v>
      </c>
      <c s="21"/>
      <c s="31">
        <v>42865</v>
      </c>
      <c s="31"/>
      <c s="10">
        <v>34335</v>
      </c>
      <c s="10"/>
      <c s="10"/>
      <c s="10"/>
      <c s="10"/>
      <c s="5"/>
      <c s="10"/>
      <c s="10">
        <v>34335</v>
      </c>
      <c s="10">
        <v>34335</v>
      </c>
      <c s="10"/>
      <c s="10"/>
      <c s="5"/>
      <c s="21" t="s">
        <v>7349</v>
      </c>
      <c s="11" t="s">
        <v>6845</v>
      </c>
      <c s="21" t="s">
        <v>1896</v>
      </c>
      <c s="31">
        <v>51226</v>
      </c>
    </row>
    <row>
      <c r="B557" s="38" t="s">
        <v>796</v>
      </c>
      <c s="11" t="s">
        <v>2581</v>
      </c>
      <c s="11" t="s">
        <v>3251</v>
      </c>
      <c s="21" t="s">
        <v>7369</v>
      </c>
      <c s="21"/>
      <c s="31">
        <v>45558</v>
      </c>
      <c s="31"/>
      <c s="10">
        <v>25752</v>
      </c>
      <c s="10"/>
      <c s="10"/>
      <c s="10"/>
      <c s="10"/>
      <c s="5"/>
      <c s="10"/>
      <c s="10">
        <v>25752</v>
      </c>
      <c s="10">
        <v>25752</v>
      </c>
      <c s="10"/>
      <c s="10"/>
      <c s="5"/>
      <c s="21" t="s">
        <v>7349</v>
      </c>
      <c s="11" t="s">
        <v>1425</v>
      </c>
      <c s="21" t="s">
        <v>1895</v>
      </c>
      <c s="31">
        <v>49217</v>
      </c>
    </row>
    <row>
      <c r="B558" s="38" t="s">
        <v>3252</v>
      </c>
      <c s="11" t="s">
        <v>1426</v>
      </c>
      <c s="11" t="s">
        <v>1427</v>
      </c>
      <c s="21" t="s">
        <v>6165</v>
      </c>
      <c s="21"/>
      <c s="31">
        <v>43978</v>
      </c>
      <c s="31"/>
      <c s="10">
        <v>23130</v>
      </c>
      <c s="10"/>
      <c s="10"/>
      <c s="10"/>
      <c s="10"/>
      <c s="5"/>
      <c s="10"/>
      <c s="10">
        <v>23130</v>
      </c>
      <c s="10">
        <v>23130</v>
      </c>
      <c s="10"/>
      <c s="10"/>
      <c s="5"/>
      <c s="21" t="s">
        <v>7349</v>
      </c>
      <c s="11" t="s">
        <v>5001</v>
      </c>
      <c s="21" t="s">
        <v>1298</v>
      </c>
      <c s="31">
        <v>48365</v>
      </c>
    </row>
    <row>
      <c r="B559" s="38" t="s">
        <v>5652</v>
      </c>
      <c s="11" t="s">
        <v>6852</v>
      </c>
      <c s="11" t="s">
        <v>6819</v>
      </c>
      <c s="21" t="s">
        <v>4899</v>
      </c>
      <c s="21"/>
      <c s="31">
        <v>42843</v>
      </c>
      <c s="31"/>
      <c s="10">
        <v>42683</v>
      </c>
      <c s="10"/>
      <c s="10"/>
      <c s="10"/>
      <c s="10"/>
      <c s="5"/>
      <c s="10"/>
      <c s="10">
        <v>42683</v>
      </c>
      <c s="10">
        <v>42683</v>
      </c>
      <c s="10"/>
      <c s="10"/>
      <c s="5"/>
      <c s="21" t="s">
        <v>7349</v>
      </c>
      <c s="11" t="s">
        <v>8681</v>
      </c>
      <c s="21" t="s">
        <v>1895</v>
      </c>
      <c s="31">
        <v>51621</v>
      </c>
    </row>
    <row>
      <c r="B560" s="38" t="s">
        <v>8135</v>
      </c>
      <c s="11" t="s">
        <v>3892</v>
      </c>
      <c s="11" t="s">
        <v>7414</v>
      </c>
      <c s="21" t="s">
        <v>6756</v>
      </c>
      <c s="21"/>
      <c s="31">
        <v>42858</v>
      </c>
      <c s="31"/>
      <c s="10">
        <v>54428</v>
      </c>
      <c s="10"/>
      <c s="10"/>
      <c s="10"/>
      <c s="10"/>
      <c s="5"/>
      <c s="10"/>
      <c s="10">
        <v>54428</v>
      </c>
      <c s="10">
        <v>54428</v>
      </c>
      <c s="10"/>
      <c s="10"/>
      <c s="5"/>
      <c s="21" t="s">
        <v>7349</v>
      </c>
      <c s="11" t="s">
        <v>6853</v>
      </c>
      <c s="21" t="s">
        <v>1298</v>
      </c>
      <c s="31">
        <v>46539</v>
      </c>
    </row>
    <row>
      <c r="B561" s="38" t="s">
        <v>797</v>
      </c>
      <c s="11" t="s">
        <v>3893</v>
      </c>
      <c s="11" t="s">
        <v>2579</v>
      </c>
      <c s="21" t="s">
        <v>7369</v>
      </c>
      <c s="21"/>
      <c s="31">
        <v>43052</v>
      </c>
      <c s="31"/>
      <c s="10">
        <v>67303</v>
      </c>
      <c s="10"/>
      <c s="10"/>
      <c s="10"/>
      <c s="10"/>
      <c s="5"/>
      <c s="10"/>
      <c s="10">
        <v>67303</v>
      </c>
      <c s="10">
        <v>67303</v>
      </c>
      <c s="10"/>
      <c s="10"/>
      <c s="5"/>
      <c s="21" t="s">
        <v>7349</v>
      </c>
      <c s="11" t="s">
        <v>1428</v>
      </c>
      <c s="21" t="s">
        <v>1895</v>
      </c>
      <c s="31">
        <v>50375</v>
      </c>
    </row>
    <row>
      <c r="B562" s="38" t="s">
        <v>3253</v>
      </c>
      <c s="11" t="s">
        <v>5653</v>
      </c>
      <c s="11" t="s">
        <v>4941</v>
      </c>
      <c s="21" t="s">
        <v>6175</v>
      </c>
      <c s="21"/>
      <c s="31">
        <v>45259</v>
      </c>
      <c s="31"/>
      <c s="10">
        <v>22841</v>
      </c>
      <c s="10"/>
      <c s="10"/>
      <c s="10"/>
      <c s="10"/>
      <c s="5"/>
      <c s="10"/>
      <c s="10">
        <v>22841</v>
      </c>
      <c s="10">
        <v>22841</v>
      </c>
      <c s="10"/>
      <c s="10"/>
      <c s="5"/>
      <c s="21" t="s">
        <v>7349</v>
      </c>
      <c s="11" t="s">
        <v>4400</v>
      </c>
      <c s="21" t="s">
        <v>3085</v>
      </c>
      <c s="31">
        <v>47087</v>
      </c>
    </row>
    <row>
      <c r="B563" s="38" t="s">
        <v>7489</v>
      </c>
      <c s="11" t="s">
        <v>8136</v>
      </c>
      <c s="11" t="s">
        <v>3254</v>
      </c>
      <c s="21" t="s">
        <v>4899</v>
      </c>
      <c s="21"/>
      <c s="31">
        <v>46007</v>
      </c>
      <c s="31"/>
      <c s="10">
        <v>10080</v>
      </c>
      <c s="10"/>
      <c s="10"/>
      <c s="10"/>
      <c s="10"/>
      <c s="5"/>
      <c s="10"/>
      <c s="10">
        <v>10080</v>
      </c>
      <c s="10">
        <v>10080</v>
      </c>
      <c s="10"/>
      <c s="10"/>
      <c s="5"/>
      <c s="21" t="s">
        <v>7349</v>
      </c>
      <c s="11" t="s">
        <v>4435</v>
      </c>
      <c s="21" t="s">
        <v>3085</v>
      </c>
      <c s="31">
        <v>47848</v>
      </c>
    </row>
    <row>
      <c r="B564" s="38" t="s">
        <v>798</v>
      </c>
      <c s="11" t="s">
        <v>8137</v>
      </c>
      <c s="11" t="s">
        <v>9330</v>
      </c>
      <c s="21" t="s">
        <v>7975</v>
      </c>
      <c s="21"/>
      <c s="31">
        <v>44741</v>
      </c>
      <c s="31"/>
      <c s="10">
        <v>60153</v>
      </c>
      <c s="10"/>
      <c s="10"/>
      <c s="10"/>
      <c s="10"/>
      <c s="5"/>
      <c s="10"/>
      <c s="10">
        <v>60153</v>
      </c>
      <c s="10">
        <v>60153</v>
      </c>
      <c s="10"/>
      <c s="10"/>
      <c s="5"/>
      <c s="21" t="s">
        <v>7349</v>
      </c>
      <c s="11" t="s">
        <v>2582</v>
      </c>
      <c s="21" t="s">
        <v>1298</v>
      </c>
      <c s="31">
        <v>50221</v>
      </c>
    </row>
    <row>
      <c r="B565" s="38" t="s">
        <v>3255</v>
      </c>
      <c s="11" t="s">
        <v>8743</v>
      </c>
      <c s="11" t="s">
        <v>6271</v>
      </c>
      <c s="21" t="s">
        <v>4903</v>
      </c>
      <c s="21"/>
      <c s="31">
        <v>43483</v>
      </c>
      <c s="31"/>
      <c s="10">
        <v>27684</v>
      </c>
      <c s="10"/>
      <c s="10"/>
      <c s="10"/>
      <c s="10"/>
      <c s="5"/>
      <c s="10"/>
      <c s="10">
        <v>27684</v>
      </c>
      <c s="10">
        <v>27684</v>
      </c>
      <c s="10"/>
      <c s="10"/>
      <c s="5"/>
      <c s="21" t="s">
        <v>7349</v>
      </c>
      <c s="11" t="s">
        <v>161</v>
      </c>
      <c s="21" t="s">
        <v>1895</v>
      </c>
      <c s="31">
        <v>50801</v>
      </c>
    </row>
    <row>
      <c r="B566" s="38" t="s">
        <v>5654</v>
      </c>
      <c s="11" t="s">
        <v>8138</v>
      </c>
      <c s="11" t="s">
        <v>6838</v>
      </c>
      <c s="21" t="s">
        <v>7478</v>
      </c>
      <c s="21"/>
      <c s="31">
        <v>44434</v>
      </c>
      <c s="31"/>
      <c s="10">
        <v>18408</v>
      </c>
      <c s="10"/>
      <c s="10"/>
      <c s="10"/>
      <c s="10"/>
      <c s="5"/>
      <c s="10"/>
      <c s="10">
        <v>18408</v>
      </c>
      <c s="10">
        <v>18408</v>
      </c>
      <c s="10"/>
      <c s="10"/>
      <c s="5"/>
      <c s="21" t="s">
        <v>7349</v>
      </c>
      <c s="11" t="s">
        <v>3256</v>
      </c>
      <c s="21" t="s">
        <v>2457</v>
      </c>
      <c s="31">
        <v>49918</v>
      </c>
    </row>
    <row>
      <c r="B567" s="38" t="s">
        <v>8139</v>
      </c>
      <c s="11" t="s">
        <v>5655</v>
      </c>
      <c s="11" t="s">
        <v>6854</v>
      </c>
      <c s="21" t="s">
        <v>3086</v>
      </c>
      <c s="21"/>
      <c s="31">
        <v>42300</v>
      </c>
      <c s="31"/>
      <c s="10">
        <v>61522</v>
      </c>
      <c s="10"/>
      <c s="10"/>
      <c s="10"/>
      <c s="10"/>
      <c s="5"/>
      <c s="10"/>
      <c s="10">
        <v>61522</v>
      </c>
      <c s="10">
        <v>61522</v>
      </c>
      <c s="10"/>
      <c s="10"/>
      <c s="5"/>
      <c s="21" t="s">
        <v>7349</v>
      </c>
      <c s="11" t="s">
        <v>5477</v>
      </c>
      <c s="21" t="s">
        <v>1298</v>
      </c>
      <c s="31">
        <v>47483</v>
      </c>
    </row>
    <row>
      <c r="B568" s="38" t="s">
        <v>799</v>
      </c>
      <c s="11" t="s">
        <v>800</v>
      </c>
      <c s="11" t="s">
        <v>3894</v>
      </c>
      <c s="21" t="s">
        <v>2463</v>
      </c>
      <c s="21"/>
      <c s="31">
        <v>45078</v>
      </c>
      <c s="31"/>
      <c s="10">
        <v>74614</v>
      </c>
      <c s="10"/>
      <c s="10"/>
      <c s="10"/>
      <c s="10"/>
      <c s="5"/>
      <c s="10"/>
      <c s="10">
        <v>74614</v>
      </c>
      <c s="10">
        <v>74614</v>
      </c>
      <c s="10"/>
      <c s="10"/>
      <c s="5"/>
      <c s="21" t="s">
        <v>7349</v>
      </c>
      <c s="11" t="s">
        <v>1429</v>
      </c>
      <c s="21" t="s">
        <v>1298</v>
      </c>
      <c s="31">
        <v>50586</v>
      </c>
    </row>
    <row>
      <c r="B569" s="38" t="s">
        <v>3257</v>
      </c>
      <c s="11" t="s">
        <v>6855</v>
      </c>
      <c s="11" t="s">
        <v>6856</v>
      </c>
      <c s="21" t="s">
        <v>627</v>
      </c>
      <c s="21"/>
      <c s="31">
        <v>41823</v>
      </c>
      <c s="31"/>
      <c s="10">
        <v>45480</v>
      </c>
      <c s="10"/>
      <c s="10"/>
      <c s="10"/>
      <c s="10"/>
      <c s="5"/>
      <c s="10"/>
      <c s="10">
        <v>45480</v>
      </c>
      <c s="10">
        <v>45480</v>
      </c>
      <c s="10"/>
      <c s="10"/>
      <c s="5"/>
      <c s="21" t="s">
        <v>7349</v>
      </c>
      <c s="11" t="s">
        <v>162</v>
      </c>
      <c s="21" t="s">
        <v>1298</v>
      </c>
      <c s="31">
        <v>47330</v>
      </c>
    </row>
    <row>
      <c r="B570" s="38" t="s">
        <v>5656</v>
      </c>
      <c s="11" t="s">
        <v>1430</v>
      </c>
      <c s="11" t="s">
        <v>801</v>
      </c>
      <c s="21" t="s">
        <v>2463</v>
      </c>
      <c s="21"/>
      <c s="31">
        <v>42948</v>
      </c>
      <c s="31"/>
      <c s="10">
        <v>12141</v>
      </c>
      <c s="10"/>
      <c s="10"/>
      <c s="10"/>
      <c s="10"/>
      <c s="5"/>
      <c s="10"/>
      <c s="10">
        <v>12141</v>
      </c>
      <c s="10">
        <v>12141</v>
      </c>
      <c s="10"/>
      <c s="10"/>
      <c s="5"/>
      <c s="21" t="s">
        <v>7349</v>
      </c>
      <c s="11" t="s">
        <v>6297</v>
      </c>
      <c s="21" t="s">
        <v>1298</v>
      </c>
      <c s="31">
        <v>48457</v>
      </c>
    </row>
    <row>
      <c r="B571" s="38" t="s">
        <v>8140</v>
      </c>
      <c s="11" t="s">
        <v>6298</v>
      </c>
      <c s="11" t="s">
        <v>6299</v>
      </c>
      <c s="21" t="s">
        <v>1982</v>
      </c>
      <c s="21"/>
      <c s="31">
        <v>44225</v>
      </c>
      <c s="31"/>
      <c s="10">
        <v>28024</v>
      </c>
      <c s="10"/>
      <c s="10"/>
      <c s="10"/>
      <c s="10"/>
      <c s="5"/>
      <c s="10"/>
      <c s="10">
        <v>28024</v>
      </c>
      <c s="10">
        <v>28024</v>
      </c>
      <c s="10"/>
      <c s="10"/>
      <c s="5"/>
      <c s="21" t="s">
        <v>7349</v>
      </c>
      <c s="11" t="s">
        <v>6857</v>
      </c>
      <c s="21" t="s">
        <v>1298</v>
      </c>
      <c s="31">
        <v>47879</v>
      </c>
    </row>
    <row>
      <c r="B572" s="38" t="s">
        <v>802</v>
      </c>
      <c s="11" t="s">
        <v>3258</v>
      </c>
      <c s="11" t="s">
        <v>5657</v>
      </c>
      <c s="21" t="s">
        <v>4899</v>
      </c>
      <c s="21"/>
      <c s="31">
        <v>45982</v>
      </c>
      <c s="31"/>
      <c s="10">
        <v>4166</v>
      </c>
      <c s="10"/>
      <c s="10"/>
      <c s="10"/>
      <c s="10"/>
      <c s="5"/>
      <c s="10"/>
      <c s="10">
        <v>4166</v>
      </c>
      <c s="10">
        <v>4166</v>
      </c>
      <c s="10"/>
      <c s="10"/>
      <c s="5"/>
      <c s="21" t="s">
        <v>7349</v>
      </c>
      <c s="11" t="s">
        <v>8744</v>
      </c>
      <c s="21" t="s">
        <v>2457</v>
      </c>
      <c s="31">
        <v>49643</v>
      </c>
    </row>
    <row>
      <c r="B573" s="38" t="s">
        <v>5658</v>
      </c>
      <c s="11" t="s">
        <v>5659</v>
      </c>
      <c s="11" t="s">
        <v>1431</v>
      </c>
      <c s="21" t="s">
        <v>4899</v>
      </c>
      <c s="21"/>
      <c s="31">
        <v>38555</v>
      </c>
      <c s="31"/>
      <c s="10">
        <v>29226</v>
      </c>
      <c s="10"/>
      <c s="10"/>
      <c s="10"/>
      <c s="10"/>
      <c s="5"/>
      <c s="10"/>
      <c s="10">
        <v>29226</v>
      </c>
      <c s="10">
        <v>29226</v>
      </c>
      <c s="10"/>
      <c s="10"/>
      <c s="5"/>
      <c s="21" t="s">
        <v>7349</v>
      </c>
      <c s="11" t="s">
        <v>8745</v>
      </c>
      <c s="21" t="s">
        <v>3085</v>
      </c>
      <c s="31">
        <v>47695</v>
      </c>
    </row>
    <row>
      <c r="B574" s="38" t="s">
        <v>8141</v>
      </c>
      <c s="11" t="s">
        <v>8746</v>
      </c>
      <c s="11" t="s">
        <v>8142</v>
      </c>
      <c s="21" t="s">
        <v>8747</v>
      </c>
      <c s="21"/>
      <c s="31">
        <v>42978</v>
      </c>
      <c s="31"/>
      <c s="10">
        <v>45621</v>
      </c>
      <c s="10"/>
      <c s="10"/>
      <c s="10"/>
      <c s="10"/>
      <c s="5"/>
      <c s="10"/>
      <c s="10">
        <v>45621</v>
      </c>
      <c s="10">
        <v>45621</v>
      </c>
      <c s="10"/>
      <c s="10"/>
      <c s="5"/>
      <c s="21" t="s">
        <v>7349</v>
      </c>
      <c s="11" t="s">
        <v>1432</v>
      </c>
      <c s="21" t="s">
        <v>1298</v>
      </c>
      <c s="31">
        <v>50283</v>
      </c>
    </row>
    <row>
      <c r="B575" s="38" t="s">
        <v>803</v>
      </c>
      <c s="11" t="s">
        <v>3259</v>
      </c>
      <c s="11" t="s">
        <v>6276</v>
      </c>
      <c s="21" t="s">
        <v>6165</v>
      </c>
      <c s="21"/>
      <c s="31">
        <v>44056</v>
      </c>
      <c s="31"/>
      <c s="10">
        <v>7563</v>
      </c>
      <c s="10"/>
      <c s="10"/>
      <c s="10"/>
      <c s="10"/>
      <c s="5"/>
      <c s="10"/>
      <c s="10">
        <v>7563</v>
      </c>
      <c s="10">
        <v>7563</v>
      </c>
      <c s="10"/>
      <c s="10"/>
      <c s="5"/>
      <c s="21" t="s">
        <v>7349</v>
      </c>
      <c s="11" t="s">
        <v>1433</v>
      </c>
      <c s="21" t="s">
        <v>1298</v>
      </c>
      <c s="31">
        <v>46630</v>
      </c>
    </row>
    <row>
      <c r="B576" s="38" t="s">
        <v>3260</v>
      </c>
      <c s="11" t="s">
        <v>8143</v>
      </c>
      <c s="11" t="s">
        <v>69</v>
      </c>
      <c s="21" t="s">
        <v>4899</v>
      </c>
      <c s="21"/>
      <c s="31">
        <v>44879</v>
      </c>
      <c s="31"/>
      <c s="10">
        <v>17132</v>
      </c>
      <c s="10"/>
      <c s="10"/>
      <c s="10"/>
      <c s="10"/>
      <c s="5"/>
      <c s="10"/>
      <c s="10">
        <v>17132</v>
      </c>
      <c s="10">
        <v>17132</v>
      </c>
      <c s="10"/>
      <c s="10"/>
      <c s="5"/>
      <c s="21" t="s">
        <v>7349</v>
      </c>
      <c s="11" t="s">
        <v>7392</v>
      </c>
      <c s="21" t="s">
        <v>3085</v>
      </c>
      <c s="31">
        <v>49310</v>
      </c>
    </row>
    <row>
      <c r="B577" s="38" t="s">
        <v>5660</v>
      </c>
      <c s="11" t="s">
        <v>1434</v>
      </c>
      <c s="11" t="s">
        <v>9233</v>
      </c>
      <c s="21" t="s">
        <v>4899</v>
      </c>
      <c s="21"/>
      <c s="31">
        <v>43524</v>
      </c>
      <c s="31"/>
      <c s="10">
        <v>77421</v>
      </c>
      <c s="10"/>
      <c s="10"/>
      <c s="10"/>
      <c s="10"/>
      <c s="5"/>
      <c s="10"/>
      <c s="10">
        <v>77421</v>
      </c>
      <c s="10">
        <v>77421</v>
      </c>
      <c s="10"/>
      <c s="10"/>
      <c s="5"/>
      <c s="21" t="s">
        <v>7349</v>
      </c>
      <c s="11" t="s">
        <v>2500</v>
      </c>
      <c s="21" t="s">
        <v>1895</v>
      </c>
      <c s="31">
        <v>47177</v>
      </c>
    </row>
    <row>
      <c r="B578" s="38" t="s">
        <v>8144</v>
      </c>
      <c s="11" t="s">
        <v>804</v>
      </c>
      <c s="11" t="s">
        <v>8748</v>
      </c>
      <c s="21" t="s">
        <v>4903</v>
      </c>
      <c s="21"/>
      <c s="31">
        <v>45051</v>
      </c>
      <c s="31"/>
      <c s="10">
        <v>59125</v>
      </c>
      <c s="10"/>
      <c s="10"/>
      <c s="10"/>
      <c s="10"/>
      <c s="5"/>
      <c s="10"/>
      <c s="10">
        <v>59125</v>
      </c>
      <c s="10">
        <v>59125</v>
      </c>
      <c s="10"/>
      <c s="10"/>
      <c s="5"/>
      <c s="21" t="s">
        <v>7349</v>
      </c>
      <c s="11" t="s">
        <v>1435</v>
      </c>
      <c s="21" t="s">
        <v>1298</v>
      </c>
      <c s="31">
        <v>48730</v>
      </c>
    </row>
    <row>
      <c r="B579" s="38" t="s">
        <v>805</v>
      </c>
      <c s="11" t="s">
        <v>1436</v>
      </c>
      <c s="11" t="s">
        <v>8145</v>
      </c>
      <c s="21" t="s">
        <v>3086</v>
      </c>
      <c s="21"/>
      <c s="31">
        <v>43494</v>
      </c>
      <c s="31"/>
      <c s="10">
        <v>38475</v>
      </c>
      <c s="10"/>
      <c s="10"/>
      <c s="10"/>
      <c s="10"/>
      <c s="5"/>
      <c s="10"/>
      <c s="10">
        <v>38475</v>
      </c>
      <c s="10">
        <v>38475</v>
      </c>
      <c s="10"/>
      <c s="10"/>
      <c s="5"/>
      <c s="21" t="s">
        <v>7349</v>
      </c>
      <c s="11" t="s">
        <v>8146</v>
      </c>
      <c s="21" t="s">
        <v>3085</v>
      </c>
      <c s="31">
        <v>48975</v>
      </c>
    </row>
    <row>
      <c r="B580" s="38" t="s">
        <v>3261</v>
      </c>
      <c s="11" t="s">
        <v>6300</v>
      </c>
      <c s="11" t="s">
        <v>3895</v>
      </c>
      <c s="21" t="s">
        <v>1908</v>
      </c>
      <c s="21"/>
      <c s="31">
        <v>38930</v>
      </c>
      <c s="31"/>
      <c s="10">
        <v>101249</v>
      </c>
      <c s="10"/>
      <c s="10"/>
      <c s="10"/>
      <c s="10"/>
      <c s="5"/>
      <c s="10"/>
      <c s="10">
        <v>101249</v>
      </c>
      <c s="10">
        <v>101249</v>
      </c>
      <c s="10"/>
      <c s="10"/>
      <c s="5"/>
      <c s="21" t="s">
        <v>7349</v>
      </c>
      <c s="11" t="s">
        <v>5661</v>
      </c>
      <c s="21" t="s">
        <v>2457</v>
      </c>
      <c s="31">
        <v>47331</v>
      </c>
    </row>
    <row>
      <c r="B581" s="38" t="s">
        <v>5662</v>
      </c>
      <c s="11" t="s">
        <v>5663</v>
      </c>
      <c s="11" t="s">
        <v>6253</v>
      </c>
      <c s="21" t="s">
        <v>3787</v>
      </c>
      <c s="21"/>
      <c s="31">
        <v>39443</v>
      </c>
      <c s="31"/>
      <c s="10">
        <v>16883</v>
      </c>
      <c s="10"/>
      <c s="10"/>
      <c s="10"/>
      <c s="10"/>
      <c s="5"/>
      <c s="10"/>
      <c s="10">
        <v>16883</v>
      </c>
      <c s="10">
        <v>16883</v>
      </c>
      <c s="10"/>
      <c s="10"/>
      <c s="5"/>
      <c s="21" t="s">
        <v>7349</v>
      </c>
      <c s="11" t="s">
        <v>7490</v>
      </c>
      <c s="21" t="s">
        <v>1298</v>
      </c>
      <c s="31">
        <v>48579</v>
      </c>
    </row>
    <row>
      <c r="B582" s="38" t="s">
        <v>8749</v>
      </c>
      <c s="11" t="s">
        <v>5002</v>
      </c>
      <c s="11" t="s">
        <v>3896</v>
      </c>
      <c s="21" t="s">
        <v>3089</v>
      </c>
      <c s="21"/>
      <c s="31">
        <v>44369</v>
      </c>
      <c s="31"/>
      <c s="10">
        <v>29989</v>
      </c>
      <c s="10"/>
      <c s="10"/>
      <c s="10"/>
      <c s="10"/>
      <c s="5"/>
      <c s="10"/>
      <c s="10">
        <v>29989</v>
      </c>
      <c s="10">
        <v>29989</v>
      </c>
      <c s="10"/>
      <c s="10"/>
      <c s="5"/>
      <c s="21" t="s">
        <v>7349</v>
      </c>
      <c s="11" t="s">
        <v>1437</v>
      </c>
      <c s="21" t="s">
        <v>1298</v>
      </c>
      <c s="31">
        <v>48029</v>
      </c>
    </row>
    <row>
      <c r="B583" s="38" t="s">
        <v>3262</v>
      </c>
      <c s="11" t="s">
        <v>44</v>
      </c>
      <c s="11" t="s">
        <v>6764</v>
      </c>
      <c s="21" t="s">
        <v>638</v>
      </c>
      <c s="21"/>
      <c s="31">
        <v>42156</v>
      </c>
      <c s="31"/>
      <c s="10">
        <v>53764</v>
      </c>
      <c s="10"/>
      <c s="10"/>
      <c s="10"/>
      <c s="10"/>
      <c s="5"/>
      <c s="10"/>
      <c s="10">
        <v>53764</v>
      </c>
      <c s="10">
        <v>53764</v>
      </c>
      <c s="10"/>
      <c s="10"/>
      <c s="5"/>
      <c s="21" t="s">
        <v>7349</v>
      </c>
      <c s="11" t="s">
        <v>3783</v>
      </c>
      <c s="21" t="s">
        <v>2457</v>
      </c>
      <c s="31">
        <v>46204</v>
      </c>
    </row>
    <row>
      <c r="B584" s="38" t="s">
        <v>5664</v>
      </c>
      <c s="11" t="s">
        <v>2583</v>
      </c>
      <c s="11" t="s">
        <v>5512</v>
      </c>
      <c s="21" t="s">
        <v>65</v>
      </c>
      <c s="21"/>
      <c s="31">
        <v>45805</v>
      </c>
      <c s="31"/>
      <c s="10">
        <v>16378</v>
      </c>
      <c s="10"/>
      <c s="10"/>
      <c s="10"/>
      <c s="10"/>
      <c s="5"/>
      <c s="10"/>
      <c s="10">
        <v>16378</v>
      </c>
      <c s="10">
        <v>16378</v>
      </c>
      <c s="10"/>
      <c s="10"/>
      <c s="5"/>
      <c s="21" t="s">
        <v>7349</v>
      </c>
      <c s="11" t="s">
        <v>1316</v>
      </c>
      <c s="21" t="s">
        <v>2457</v>
      </c>
      <c s="31">
        <v>51287</v>
      </c>
    </row>
    <row>
      <c r="B585" s="38" t="s">
        <v>8147</v>
      </c>
      <c s="11" t="s">
        <v>6301</v>
      </c>
      <c s="11" t="s">
        <v>1438</v>
      </c>
      <c s="21" t="s">
        <v>4903</v>
      </c>
      <c s="21"/>
      <c s="31">
        <v>42801</v>
      </c>
      <c s="31"/>
      <c s="10">
        <v>65355</v>
      </c>
      <c s="10"/>
      <c s="10"/>
      <c s="10"/>
      <c s="10"/>
      <c s="5"/>
      <c s="10"/>
      <c s="10">
        <v>65355</v>
      </c>
      <c s="10">
        <v>65355</v>
      </c>
      <c s="10"/>
      <c s="10"/>
      <c s="5"/>
      <c s="21" t="s">
        <v>7349</v>
      </c>
      <c s="11" t="s">
        <v>6302</v>
      </c>
      <c s="21" t="s">
        <v>1298</v>
      </c>
      <c s="31">
        <v>46478</v>
      </c>
    </row>
    <row>
      <c r="B586" s="38" t="s">
        <v>806</v>
      </c>
      <c s="11" t="s">
        <v>1983</v>
      </c>
      <c s="11" t="s">
        <v>9251</v>
      </c>
      <c s="21" t="s">
        <v>627</v>
      </c>
      <c s="21"/>
      <c s="31">
        <v>43635</v>
      </c>
      <c s="31"/>
      <c s="10">
        <v>111862</v>
      </c>
      <c s="10"/>
      <c s="10"/>
      <c s="10"/>
      <c s="10"/>
      <c s="5"/>
      <c s="10"/>
      <c s="10">
        <v>111862</v>
      </c>
      <c s="10">
        <v>111862</v>
      </c>
      <c s="10"/>
      <c s="10"/>
      <c s="5"/>
      <c s="21" t="s">
        <v>7349</v>
      </c>
      <c s="11" t="s">
        <v>4928</v>
      </c>
      <c s="21" t="s">
        <v>1298</v>
      </c>
      <c s="31">
        <v>47299</v>
      </c>
    </row>
    <row>
      <c r="B587" s="38" t="s">
        <v>3263</v>
      </c>
      <c s="11" t="s">
        <v>9331</v>
      </c>
      <c s="11" t="s">
        <v>6858</v>
      </c>
      <c s="21" t="s">
        <v>4899</v>
      </c>
      <c s="21"/>
      <c s="31">
        <v>37567</v>
      </c>
      <c s="31"/>
      <c s="10">
        <v>30143</v>
      </c>
      <c s="10"/>
      <c s="10"/>
      <c s="10"/>
      <c s="10"/>
      <c s="5"/>
      <c s="10"/>
      <c s="10">
        <v>30143</v>
      </c>
      <c s="10">
        <v>30143</v>
      </c>
      <c s="10"/>
      <c s="10"/>
      <c s="5"/>
      <c s="21" t="s">
        <v>7349</v>
      </c>
      <c s="11" t="s">
        <v>5003</v>
      </c>
      <c s="21" t="s">
        <v>3085</v>
      </c>
      <c s="31">
        <v>46721</v>
      </c>
    </row>
    <row>
      <c r="B588" s="38" t="s">
        <v>5665</v>
      </c>
      <c s="11" t="s">
        <v>3264</v>
      </c>
      <c s="11" t="s">
        <v>6859</v>
      </c>
      <c s="21" t="s">
        <v>6756</v>
      </c>
      <c s="21"/>
      <c s="31">
        <v>44364</v>
      </c>
      <c s="31"/>
      <c s="10">
        <v>64057</v>
      </c>
      <c s="10"/>
      <c s="10"/>
      <c s="10"/>
      <c s="10"/>
      <c s="5"/>
      <c s="10"/>
      <c s="10">
        <v>64057</v>
      </c>
      <c s="10">
        <v>64057</v>
      </c>
      <c s="10"/>
      <c s="10"/>
      <c s="5"/>
      <c s="21" t="s">
        <v>7349</v>
      </c>
      <c s="11" t="s">
        <v>9332</v>
      </c>
      <c s="21" t="s">
        <v>1298</v>
      </c>
      <c s="31">
        <v>55334</v>
      </c>
    </row>
    <row>
      <c r="B589" s="38" t="s">
        <v>8148</v>
      </c>
      <c s="11" t="s">
        <v>807</v>
      </c>
      <c s="11" t="s">
        <v>6813</v>
      </c>
      <c s="21" t="s">
        <v>6171</v>
      </c>
      <c s="21"/>
      <c s="31">
        <v>43095</v>
      </c>
      <c s="31"/>
      <c s="10">
        <v>77681</v>
      </c>
      <c s="10"/>
      <c s="10"/>
      <c s="10"/>
      <c s="10"/>
      <c s="5"/>
      <c s="10"/>
      <c s="10">
        <v>77681</v>
      </c>
      <c s="10">
        <v>77681</v>
      </c>
      <c s="10"/>
      <c s="10"/>
      <c s="5"/>
      <c s="21" t="s">
        <v>7349</v>
      </c>
      <c s="11" t="s">
        <v>1952</v>
      </c>
      <c s="21" t="s">
        <v>1895</v>
      </c>
      <c s="31">
        <v>46752</v>
      </c>
    </row>
    <row>
      <c r="B590" s="38" t="s">
        <v>1439</v>
      </c>
      <c s="11" t="s">
        <v>5004</v>
      </c>
      <c s="11" t="s">
        <v>3149</v>
      </c>
      <c s="21" t="s">
        <v>9268</v>
      </c>
      <c s="21"/>
      <c s="31">
        <v>38856</v>
      </c>
      <c s="31"/>
      <c s="10">
        <v>185401</v>
      </c>
      <c s="10"/>
      <c s="10"/>
      <c s="10"/>
      <c s="10"/>
      <c s="5"/>
      <c s="10"/>
      <c s="10">
        <v>185401</v>
      </c>
      <c s="10">
        <v>185401</v>
      </c>
      <c s="10"/>
      <c s="10"/>
      <c s="5"/>
      <c s="21" t="s">
        <v>7349</v>
      </c>
      <c s="11" t="s">
        <v>6860</v>
      </c>
      <c s="21" t="s">
        <v>1298</v>
      </c>
      <c s="31">
        <v>47999</v>
      </c>
    </row>
    <row>
      <c r="B591" s="38" t="s">
        <v>3897</v>
      </c>
      <c s="11" t="s">
        <v>808</v>
      </c>
      <c s="11" t="s">
        <v>1984</v>
      </c>
      <c s="21" t="s">
        <v>7975</v>
      </c>
      <c s="21"/>
      <c s="31">
        <v>43269</v>
      </c>
      <c s="31"/>
      <c s="10">
        <v>13928</v>
      </c>
      <c s="10"/>
      <c s="10"/>
      <c s="10"/>
      <c s="10"/>
      <c s="5"/>
      <c s="10"/>
      <c s="10">
        <v>13928</v>
      </c>
      <c s="10">
        <v>13928</v>
      </c>
      <c s="10"/>
      <c s="10"/>
      <c s="5"/>
      <c s="21" t="s">
        <v>7349</v>
      </c>
      <c s="11" t="s">
        <v>163</v>
      </c>
      <c s="21" t="s">
        <v>1298</v>
      </c>
      <c s="31">
        <v>48760</v>
      </c>
    </row>
    <row>
      <c r="B592" s="38" t="s">
        <v>6303</v>
      </c>
      <c s="11" t="s">
        <v>3898</v>
      </c>
      <c s="11" t="s">
        <v>809</v>
      </c>
      <c s="21" t="s">
        <v>9268</v>
      </c>
      <c s="21"/>
      <c s="31">
        <v>43294</v>
      </c>
      <c s="31"/>
      <c s="10">
        <v>26132</v>
      </c>
      <c s="10"/>
      <c s="10"/>
      <c s="10"/>
      <c s="10"/>
      <c s="5"/>
      <c s="10"/>
      <c s="10">
        <v>26132</v>
      </c>
      <c s="10">
        <v>26132</v>
      </c>
      <c s="10"/>
      <c s="10"/>
      <c s="5"/>
      <c s="21" t="s">
        <v>7349</v>
      </c>
      <c s="11" t="s">
        <v>5666</v>
      </c>
      <c s="21" t="s">
        <v>1298</v>
      </c>
      <c s="31">
        <v>46965</v>
      </c>
    </row>
    <row>
      <c r="B593" s="38" t="s">
        <v>810</v>
      </c>
      <c s="11" t="s">
        <v>811</v>
      </c>
      <c s="11" t="s">
        <v>4436</v>
      </c>
      <c s="21" t="s">
        <v>7975</v>
      </c>
      <c s="21"/>
      <c s="31">
        <v>42726</v>
      </c>
      <c s="31"/>
      <c s="10">
        <v>20940</v>
      </c>
      <c s="10"/>
      <c s="10"/>
      <c s="10"/>
      <c s="10"/>
      <c s="5"/>
      <c s="10"/>
      <c s="10">
        <v>20940</v>
      </c>
      <c s="10">
        <v>20940</v>
      </c>
      <c s="10"/>
      <c s="10"/>
      <c s="5"/>
      <c s="21" t="s">
        <v>7349</v>
      </c>
      <c s="11" t="s">
        <v>164</v>
      </c>
      <c s="21" t="s">
        <v>1896</v>
      </c>
      <c s="31">
        <v>51866</v>
      </c>
    </row>
    <row>
      <c r="B594" s="38" t="s">
        <v>3265</v>
      </c>
      <c s="11" t="s">
        <v>1440</v>
      </c>
      <c s="11" t="s">
        <v>2489</v>
      </c>
      <c s="21" t="s">
        <v>638</v>
      </c>
      <c s="21"/>
      <c s="31">
        <v>43321</v>
      </c>
      <c s="31"/>
      <c s="10">
        <v>64943</v>
      </c>
      <c s="10"/>
      <c s="10"/>
      <c s="10"/>
      <c s="10"/>
      <c s="5"/>
      <c s="10"/>
      <c s="10">
        <v>64943</v>
      </c>
      <c s="10">
        <v>64943</v>
      </c>
      <c s="10"/>
      <c s="10"/>
      <c s="5"/>
      <c s="21" t="s">
        <v>7349</v>
      </c>
      <c s="11" t="s">
        <v>812</v>
      </c>
      <c s="21" t="s">
        <v>1298</v>
      </c>
      <c s="31">
        <v>50648</v>
      </c>
    </row>
    <row>
      <c r="B595" s="38" t="s">
        <v>5667</v>
      </c>
      <c s="11" t="s">
        <v>2584</v>
      </c>
      <c s="11" t="s">
        <v>1300</v>
      </c>
      <c s="21" t="s">
        <v>3086</v>
      </c>
      <c s="21"/>
      <c s="31">
        <v>45931</v>
      </c>
      <c s="31"/>
      <c s="10">
        <v>45224</v>
      </c>
      <c s="10"/>
      <c s="10"/>
      <c s="10"/>
      <c s="10"/>
      <c s="5"/>
      <c s="10"/>
      <c s="10">
        <v>45224</v>
      </c>
      <c s="10">
        <v>45224</v>
      </c>
      <c s="10"/>
      <c s="10"/>
      <c s="5"/>
      <c s="21" t="s">
        <v>7349</v>
      </c>
      <c s="11" t="s">
        <v>5477</v>
      </c>
      <c s="21" t="s">
        <v>1895</v>
      </c>
      <c s="31">
        <v>48518</v>
      </c>
    </row>
    <row>
      <c r="B596" s="38" t="s">
        <v>8149</v>
      </c>
      <c s="11" t="s">
        <v>4437</v>
      </c>
      <c s="11" t="s">
        <v>3266</v>
      </c>
      <c s="21" t="s">
        <v>813</v>
      </c>
      <c s="21"/>
      <c s="31">
        <v>40602</v>
      </c>
      <c s="31"/>
      <c s="10">
        <v>35374</v>
      </c>
      <c s="10"/>
      <c s="10"/>
      <c s="10"/>
      <c s="10"/>
      <c s="5"/>
      <c s="10"/>
      <c s="10">
        <v>35374</v>
      </c>
      <c s="10">
        <v>35374</v>
      </c>
      <c s="10"/>
      <c s="10"/>
      <c s="5"/>
      <c s="21" t="s">
        <v>7349</v>
      </c>
      <c s="11" t="s">
        <v>814</v>
      </c>
      <c s="21" t="s">
        <v>1298</v>
      </c>
      <c s="31">
        <v>50464</v>
      </c>
    </row>
    <row>
      <c r="B597" s="38" t="s">
        <v>815</v>
      </c>
      <c s="11" t="s">
        <v>8150</v>
      </c>
      <c s="11" t="s">
        <v>4436</v>
      </c>
      <c s="21" t="s">
        <v>7975</v>
      </c>
      <c s="21"/>
      <c s="31">
        <v>42726</v>
      </c>
      <c s="31"/>
      <c s="10">
        <v>15871</v>
      </c>
      <c s="10"/>
      <c s="10"/>
      <c s="10"/>
      <c s="10"/>
      <c s="5"/>
      <c s="10"/>
      <c s="10">
        <v>15871</v>
      </c>
      <c s="10">
        <v>15871</v>
      </c>
      <c s="10"/>
      <c s="10"/>
      <c s="5"/>
      <c s="21" t="s">
        <v>7349</v>
      </c>
      <c s="11" t="s">
        <v>164</v>
      </c>
      <c s="21" t="s">
        <v>1896</v>
      </c>
      <c s="31">
        <v>51866</v>
      </c>
    </row>
    <row>
      <c r="B598" s="38" t="s">
        <v>3267</v>
      </c>
      <c s="11" t="s">
        <v>2585</v>
      </c>
      <c s="11" t="s">
        <v>2560</v>
      </c>
      <c s="21" t="s">
        <v>4899</v>
      </c>
      <c s="21"/>
      <c s="31">
        <v>37561</v>
      </c>
      <c s="31"/>
      <c s="10">
        <v>33629</v>
      </c>
      <c s="10"/>
      <c s="10"/>
      <c s="10"/>
      <c s="10"/>
      <c s="5"/>
      <c s="10"/>
      <c s="10">
        <v>33629</v>
      </c>
      <c s="10">
        <v>33629</v>
      </c>
      <c s="10"/>
      <c s="10"/>
      <c s="5"/>
      <c s="21" t="s">
        <v>7349</v>
      </c>
      <c s="11" t="s">
        <v>165</v>
      </c>
      <c s="21" t="s">
        <v>1298</v>
      </c>
      <c s="31">
        <v>50222</v>
      </c>
    </row>
    <row>
      <c r="B599" s="38" t="s">
        <v>6304</v>
      </c>
      <c s="11" t="s">
        <v>6305</v>
      </c>
      <c s="11" t="s">
        <v>1325</v>
      </c>
      <c s="21" t="s">
        <v>6175</v>
      </c>
      <c s="21"/>
      <c s="31">
        <v>43865</v>
      </c>
      <c s="31"/>
      <c s="10">
        <v>52866</v>
      </c>
      <c s="10"/>
      <c s="10"/>
      <c s="10"/>
      <c s="10"/>
      <c s="5"/>
      <c s="10"/>
      <c s="10">
        <v>52866</v>
      </c>
      <c s="10">
        <v>52866</v>
      </c>
      <c s="10"/>
      <c s="10"/>
      <c s="5"/>
      <c s="21" t="s">
        <v>7349</v>
      </c>
      <c s="11" t="s">
        <v>3268</v>
      </c>
      <c s="21" t="s">
        <v>3085</v>
      </c>
      <c s="31">
        <v>51195</v>
      </c>
    </row>
    <row>
      <c r="B600" s="38" t="s">
        <v>8750</v>
      </c>
      <c s="11" t="s">
        <v>3899</v>
      </c>
      <c s="11" t="s">
        <v>3269</v>
      </c>
      <c s="21" t="s">
        <v>6175</v>
      </c>
      <c s="21"/>
      <c s="31">
        <v>44167</v>
      </c>
      <c s="31"/>
      <c s="10">
        <v>52850</v>
      </c>
      <c s="10"/>
      <c s="10"/>
      <c s="10"/>
      <c s="10"/>
      <c s="5"/>
      <c s="10"/>
      <c s="10">
        <v>52850</v>
      </c>
      <c s="10">
        <v>52850</v>
      </c>
      <c s="10"/>
      <c s="10"/>
      <c s="5"/>
      <c s="21" t="s">
        <v>7349</v>
      </c>
      <c s="11" t="s">
        <v>4438</v>
      </c>
      <c s="21" t="s">
        <v>8613</v>
      </c>
      <c s="31">
        <v>48579</v>
      </c>
    </row>
    <row>
      <c r="B601" s="38" t="s">
        <v>1441</v>
      </c>
      <c s="11" t="s">
        <v>816</v>
      </c>
      <c s="11" t="s">
        <v>166</v>
      </c>
      <c s="21" t="s">
        <v>3787</v>
      </c>
      <c s="21"/>
      <c s="31">
        <v>44917</v>
      </c>
      <c s="31"/>
      <c s="10">
        <v>26928</v>
      </c>
      <c s="10"/>
      <c s="10"/>
      <c s="10"/>
      <c s="10"/>
      <c s="5"/>
      <c s="10"/>
      <c s="10">
        <v>26928</v>
      </c>
      <c s="10">
        <v>26928</v>
      </c>
      <c s="10"/>
      <c s="10"/>
      <c s="5"/>
      <c s="21" t="s">
        <v>7349</v>
      </c>
      <c s="11" t="s">
        <v>8151</v>
      </c>
      <c s="21" t="s">
        <v>1298</v>
      </c>
      <c s="31">
        <v>48579</v>
      </c>
    </row>
    <row>
      <c r="B602" s="38" t="s">
        <v>3900</v>
      </c>
      <c s="11" t="s">
        <v>817</v>
      </c>
      <c s="11" t="s">
        <v>5668</v>
      </c>
      <c s="21" t="s">
        <v>627</v>
      </c>
      <c s="21"/>
      <c s="31">
        <v>44722</v>
      </c>
      <c s="31"/>
      <c s="10">
        <v>35943</v>
      </c>
      <c s="10"/>
      <c s="10"/>
      <c s="10"/>
      <c s="10"/>
      <c s="5"/>
      <c s="10"/>
      <c s="10">
        <v>35943</v>
      </c>
      <c s="10">
        <v>35943</v>
      </c>
      <c s="10"/>
      <c s="10"/>
      <c s="5"/>
      <c s="21" t="s">
        <v>7349</v>
      </c>
      <c s="11" t="s">
        <v>7491</v>
      </c>
      <c s="21" t="s">
        <v>3085</v>
      </c>
      <c s="31">
        <v>50221</v>
      </c>
    </row>
    <row>
      <c r="B603" s="38" t="s">
        <v>8152</v>
      </c>
      <c s="11" t="s">
        <v>818</v>
      </c>
      <c s="11" t="s">
        <v>6306</v>
      </c>
      <c s="21" t="s">
        <v>9268</v>
      </c>
      <c s="21"/>
      <c s="31">
        <v>43528</v>
      </c>
      <c s="31"/>
      <c s="10">
        <v>89106</v>
      </c>
      <c s="10"/>
      <c s="10"/>
      <c s="10"/>
      <c s="10"/>
      <c s="5"/>
      <c s="10"/>
      <c s="10">
        <v>89106</v>
      </c>
      <c s="10">
        <v>89106</v>
      </c>
      <c s="10"/>
      <c s="10"/>
      <c s="5"/>
      <c s="21" t="s">
        <v>7349</v>
      </c>
      <c s="11" t="s">
        <v>5005</v>
      </c>
      <c s="21" t="s">
        <v>1895</v>
      </c>
      <c s="31">
        <v>50860</v>
      </c>
    </row>
    <row>
      <c r="B604" s="38" t="s">
        <v>819</v>
      </c>
      <c s="11" t="s">
        <v>3270</v>
      </c>
      <c s="11" t="s">
        <v>167</v>
      </c>
      <c s="21" t="s">
        <v>8153</v>
      </c>
      <c s="21"/>
      <c s="31">
        <v>44384</v>
      </c>
      <c s="31"/>
      <c s="10">
        <v>36118</v>
      </c>
      <c s="10"/>
      <c s="10"/>
      <c s="10"/>
      <c s="10"/>
      <c s="5"/>
      <c s="10"/>
      <c s="10">
        <v>36118</v>
      </c>
      <c s="10">
        <v>36118</v>
      </c>
      <c s="10"/>
      <c s="10"/>
      <c s="5"/>
      <c s="21" t="s">
        <v>7349</v>
      </c>
      <c s="11" t="s">
        <v>168</v>
      </c>
      <c s="21" t="s">
        <v>2457</v>
      </c>
      <c s="31">
        <v>51713</v>
      </c>
    </row>
    <row>
      <c r="B605" s="38" t="s">
        <v>3271</v>
      </c>
      <c s="11" t="s">
        <v>3272</v>
      </c>
      <c s="11" t="s">
        <v>147</v>
      </c>
      <c s="21" t="s">
        <v>4903</v>
      </c>
      <c s="21"/>
      <c s="31">
        <v>44375</v>
      </c>
      <c s="31"/>
      <c s="10">
        <v>135881</v>
      </c>
      <c s="10"/>
      <c s="10"/>
      <c s="10"/>
      <c s="10"/>
      <c s="5"/>
      <c s="10"/>
      <c s="10">
        <v>135881</v>
      </c>
      <c s="10">
        <v>135881</v>
      </c>
      <c s="10"/>
      <c s="10"/>
      <c s="5"/>
      <c s="21" t="s">
        <v>7349</v>
      </c>
      <c s="11" t="s">
        <v>6307</v>
      </c>
      <c s="21" t="s">
        <v>1298</v>
      </c>
      <c s="31">
        <v>48029</v>
      </c>
    </row>
    <row>
      <c r="B606" s="38" t="s">
        <v>5669</v>
      </c>
      <c s="11" t="s">
        <v>6308</v>
      </c>
      <c s="11" t="s">
        <v>5492</v>
      </c>
      <c s="21" t="s">
        <v>51</v>
      </c>
      <c s="21"/>
      <c s="31">
        <v>42856</v>
      </c>
      <c s="31"/>
      <c s="10">
        <v>79752</v>
      </c>
      <c s="10"/>
      <c s="10"/>
      <c s="10"/>
      <c s="10"/>
      <c s="5"/>
      <c s="10"/>
      <c s="10">
        <v>79752</v>
      </c>
      <c s="10">
        <v>79752</v>
      </c>
      <c s="10"/>
      <c s="10"/>
      <c s="5"/>
      <c s="21" t="s">
        <v>7349</v>
      </c>
      <c s="11" t="s">
        <v>820</v>
      </c>
      <c s="21" t="s">
        <v>3085</v>
      </c>
      <c s="31">
        <v>49460</v>
      </c>
    </row>
    <row>
      <c r="B607" s="38" t="s">
        <v>8154</v>
      </c>
      <c s="11" t="s">
        <v>6861</v>
      </c>
      <c s="11" t="s">
        <v>8751</v>
      </c>
      <c s="21" t="s">
        <v>6756</v>
      </c>
      <c s="21"/>
      <c s="31">
        <v>42978</v>
      </c>
      <c s="31"/>
      <c s="10">
        <v>27878</v>
      </c>
      <c s="10"/>
      <c s="10"/>
      <c s="10"/>
      <c s="10"/>
      <c s="5"/>
      <c s="10"/>
      <c s="10">
        <v>27878</v>
      </c>
      <c s="10">
        <v>27878</v>
      </c>
      <c s="10"/>
      <c s="10"/>
      <c s="5"/>
      <c s="21" t="s">
        <v>7349</v>
      </c>
      <c s="11" t="s">
        <v>7492</v>
      </c>
      <c s="21" t="s">
        <v>1298</v>
      </c>
      <c s="31">
        <v>49675</v>
      </c>
    </row>
    <row>
      <c r="B608" s="38" t="s">
        <v>1442</v>
      </c>
      <c s="11" t="s">
        <v>6309</v>
      </c>
      <c s="11" t="s">
        <v>1443</v>
      </c>
      <c s="21" t="s">
        <v>2463</v>
      </c>
      <c s="21"/>
      <c s="31">
        <v>43025</v>
      </c>
      <c s="31"/>
      <c s="10">
        <v>16330</v>
      </c>
      <c s="10"/>
      <c s="10"/>
      <c s="10"/>
      <c s="10"/>
      <c s="5"/>
      <c s="10"/>
      <c s="10">
        <v>16330</v>
      </c>
      <c s="10">
        <v>16330</v>
      </c>
      <c s="10"/>
      <c s="10"/>
      <c s="5"/>
      <c s="21" t="s">
        <v>7349</v>
      </c>
      <c s="11" t="s">
        <v>3273</v>
      </c>
      <c s="21" t="s">
        <v>1298</v>
      </c>
      <c s="31">
        <v>46691</v>
      </c>
    </row>
    <row>
      <c r="B609" s="38" t="s">
        <v>3901</v>
      </c>
      <c s="11" t="s">
        <v>1444</v>
      </c>
      <c s="11" t="s">
        <v>2586</v>
      </c>
      <c s="21" t="s">
        <v>6794</v>
      </c>
      <c s="21"/>
      <c s="31">
        <v>41479</v>
      </c>
      <c s="31"/>
      <c s="10">
        <v>82817</v>
      </c>
      <c s="10"/>
      <c s="10"/>
      <c s="10"/>
      <c s="10"/>
      <c s="5"/>
      <c s="10"/>
      <c s="10">
        <v>82817</v>
      </c>
      <c s="10">
        <v>82817</v>
      </c>
      <c s="10"/>
      <c s="10"/>
      <c s="5"/>
      <c s="21" t="s">
        <v>7349</v>
      </c>
      <c s="11" t="s">
        <v>1445</v>
      </c>
      <c s="21" t="s">
        <v>1298</v>
      </c>
      <c s="31">
        <v>48792</v>
      </c>
    </row>
    <row>
      <c r="B610" s="38" t="s">
        <v>6310</v>
      </c>
      <c s="11" t="s">
        <v>3274</v>
      </c>
      <c s="11" t="s">
        <v>169</v>
      </c>
      <c s="21" t="s">
        <v>4899</v>
      </c>
      <c s="21"/>
      <c s="31">
        <v>44924</v>
      </c>
      <c s="31"/>
      <c s="10">
        <v>86768</v>
      </c>
      <c s="10"/>
      <c s="10"/>
      <c s="10"/>
      <c s="10"/>
      <c s="5"/>
      <c s="10"/>
      <c s="10">
        <v>86768</v>
      </c>
      <c s="10">
        <v>86768</v>
      </c>
      <c s="10"/>
      <c s="10"/>
      <c s="5"/>
      <c s="21" t="s">
        <v>7349</v>
      </c>
      <c s="11" t="s">
        <v>4439</v>
      </c>
      <c s="21" t="s">
        <v>1298</v>
      </c>
      <c s="31">
        <v>50405</v>
      </c>
    </row>
    <row>
      <c r="B611" s="38" t="s">
        <v>8752</v>
      </c>
      <c s="11" t="s">
        <v>8155</v>
      </c>
      <c s="11" t="s">
        <v>157</v>
      </c>
      <c s="21" t="s">
        <v>6165</v>
      </c>
      <c s="21"/>
      <c s="31">
        <v>43272</v>
      </c>
      <c s="31"/>
      <c s="10">
        <v>25364</v>
      </c>
      <c s="10"/>
      <c s="10"/>
      <c s="10"/>
      <c s="10"/>
      <c s="5"/>
      <c s="10"/>
      <c s="10">
        <v>25364</v>
      </c>
      <c s="10">
        <v>25364</v>
      </c>
      <c s="10"/>
      <c s="10"/>
      <c s="5"/>
      <c s="21" t="s">
        <v>7349</v>
      </c>
      <c s="11" t="s">
        <v>821</v>
      </c>
      <c s="21" t="s">
        <v>1298</v>
      </c>
      <c s="31">
        <v>47664</v>
      </c>
    </row>
    <row>
      <c r="B612" s="38" t="s">
        <v>1446</v>
      </c>
      <c s="11" t="s">
        <v>3275</v>
      </c>
      <c s="11" t="s">
        <v>4363</v>
      </c>
      <c s="21" t="s">
        <v>4348</v>
      </c>
      <c s="21"/>
      <c s="31">
        <v>46010</v>
      </c>
      <c s="31"/>
      <c s="10">
        <v>48900</v>
      </c>
      <c s="10"/>
      <c s="10"/>
      <c s="10"/>
      <c s="10"/>
      <c s="5"/>
      <c s="10"/>
      <c s="10">
        <v>48900</v>
      </c>
      <c s="10">
        <v>48900</v>
      </c>
      <c s="10"/>
      <c s="10"/>
      <c s="5"/>
      <c s="21" t="s">
        <v>7349</v>
      </c>
      <c s="11" t="s">
        <v>1966</v>
      </c>
      <c s="21" t="s">
        <v>3085</v>
      </c>
      <c s="31">
        <v>50283</v>
      </c>
    </row>
    <row>
      <c r="B613" s="38" t="s">
        <v>5670</v>
      </c>
      <c s="11" t="s">
        <v>822</v>
      </c>
      <c s="11" t="s">
        <v>9298</v>
      </c>
      <c s="21" t="s">
        <v>6171</v>
      </c>
      <c s="21"/>
      <c s="31">
        <v>44620</v>
      </c>
      <c s="31"/>
      <c s="10">
        <v>7618</v>
      </c>
      <c s="10"/>
      <c s="10"/>
      <c s="10"/>
      <c s="10"/>
      <c s="5"/>
      <c s="10"/>
      <c s="10">
        <v>7618</v>
      </c>
      <c s="10">
        <v>7618</v>
      </c>
      <c s="10"/>
      <c s="10"/>
      <c s="5"/>
      <c s="21" t="s">
        <v>7349</v>
      </c>
      <c s="11" t="s">
        <v>4413</v>
      </c>
      <c s="21" t="s">
        <v>1895</v>
      </c>
      <c s="31">
        <v>47177</v>
      </c>
    </row>
    <row>
      <c r="B614" s="38" t="s">
        <v>8156</v>
      </c>
      <c s="11" t="s">
        <v>3276</v>
      </c>
      <c s="11" t="s">
        <v>170</v>
      </c>
      <c s="21" t="s">
        <v>3086</v>
      </c>
      <c s="21"/>
      <c s="31">
        <v>43444</v>
      </c>
      <c s="31"/>
      <c s="10">
        <v>109708</v>
      </c>
      <c s="10"/>
      <c s="10"/>
      <c s="10"/>
      <c s="10"/>
      <c s="5"/>
      <c s="10"/>
      <c s="10">
        <v>109708</v>
      </c>
      <c s="10">
        <v>109708</v>
      </c>
      <c s="10"/>
      <c s="10"/>
      <c s="5"/>
      <c s="21" t="s">
        <v>7349</v>
      </c>
      <c s="11" t="s">
        <v>171</v>
      </c>
      <c s="21" t="s">
        <v>1298</v>
      </c>
      <c s="31">
        <v>48945</v>
      </c>
    </row>
    <row>
      <c r="B615" s="38" t="s">
        <v>823</v>
      </c>
      <c s="11" t="s">
        <v>8753</v>
      </c>
      <c s="11" t="s">
        <v>2536</v>
      </c>
      <c s="21" t="s">
        <v>4903</v>
      </c>
      <c s="21"/>
      <c s="31">
        <v>42597</v>
      </c>
      <c s="31"/>
      <c s="10">
        <v>131354</v>
      </c>
      <c s="10"/>
      <c s="10"/>
      <c s="10"/>
      <c s="10"/>
      <c s="5"/>
      <c s="10"/>
      <c s="10">
        <v>131354</v>
      </c>
      <c s="10">
        <v>131354</v>
      </c>
      <c s="10"/>
      <c s="10"/>
      <c s="5"/>
      <c s="21" t="s">
        <v>7349</v>
      </c>
      <c s="11" t="s">
        <v>8062</v>
      </c>
      <c s="21" t="s">
        <v>2457</v>
      </c>
      <c s="31">
        <v>49919</v>
      </c>
    </row>
    <row>
      <c r="B616" s="38" t="s">
        <v>3902</v>
      </c>
      <c s="11" t="s">
        <v>4440</v>
      </c>
      <c s="11" t="s">
        <v>6766</v>
      </c>
      <c s="21" t="s">
        <v>6165</v>
      </c>
      <c s="21"/>
      <c s="31">
        <v>43642</v>
      </c>
      <c s="31"/>
      <c s="10">
        <v>17783</v>
      </c>
      <c s="10"/>
      <c s="10"/>
      <c s="10"/>
      <c s="10"/>
      <c s="5"/>
      <c s="10"/>
      <c s="10">
        <v>17783</v>
      </c>
      <c s="10">
        <v>17783</v>
      </c>
      <c s="10"/>
      <c s="10"/>
      <c s="5"/>
      <c s="21" t="s">
        <v>7349</v>
      </c>
      <c s="11" t="s">
        <v>4441</v>
      </c>
      <c s="21" t="s">
        <v>1298</v>
      </c>
      <c s="31">
        <v>47299</v>
      </c>
    </row>
    <row>
      <c r="B617" s="38" t="s">
        <v>6311</v>
      </c>
      <c s="11" t="s">
        <v>5671</v>
      </c>
      <c s="11" t="s">
        <v>1985</v>
      </c>
      <c s="21" t="s">
        <v>4899</v>
      </c>
      <c s="21"/>
      <c s="31">
        <v>45966</v>
      </c>
      <c s="31"/>
      <c s="10">
        <v>18394</v>
      </c>
      <c s="10"/>
      <c s="10"/>
      <c s="10"/>
      <c s="10"/>
      <c s="5"/>
      <c s="10"/>
      <c s="10">
        <v>18394</v>
      </c>
      <c s="10">
        <v>18394</v>
      </c>
      <c s="10"/>
      <c s="10"/>
      <c s="5"/>
      <c s="21" t="s">
        <v>7349</v>
      </c>
      <c s="11" t="s">
        <v>4442</v>
      </c>
      <c s="21" t="s">
        <v>3085</v>
      </c>
      <c s="31">
        <v>48548</v>
      </c>
    </row>
    <row>
      <c r="B618" s="38" t="s">
        <v>8754</v>
      </c>
      <c s="11" t="s">
        <v>8157</v>
      </c>
      <c s="11" t="s">
        <v>6766</v>
      </c>
      <c s="21" t="s">
        <v>6165</v>
      </c>
      <c s="21"/>
      <c s="31">
        <v>44736</v>
      </c>
      <c s="31"/>
      <c s="10">
        <v>35493</v>
      </c>
      <c s="10"/>
      <c s="10"/>
      <c s="10"/>
      <c s="10"/>
      <c s="5"/>
      <c s="10"/>
      <c s="10">
        <v>35493</v>
      </c>
      <c s="10">
        <v>35493</v>
      </c>
      <c s="10"/>
      <c s="10"/>
      <c s="5"/>
      <c s="21" t="s">
        <v>7349</v>
      </c>
      <c s="11" t="s">
        <v>3277</v>
      </c>
      <c s="21" t="s">
        <v>3085</v>
      </c>
      <c s="31">
        <v>47299</v>
      </c>
    </row>
    <row>
      <c r="B619" s="38" t="s">
        <v>1447</v>
      </c>
      <c s="11" t="s">
        <v>2587</v>
      </c>
      <c s="11" t="s">
        <v>6185</v>
      </c>
      <c s="21" t="s">
        <v>3089</v>
      </c>
      <c s="21"/>
      <c s="31">
        <v>45401</v>
      </c>
      <c s="31"/>
      <c s="10">
        <v>10718</v>
      </c>
      <c s="10"/>
      <c s="10"/>
      <c s="10"/>
      <c s="10"/>
      <c s="5"/>
      <c s="10"/>
      <c s="10">
        <v>10718</v>
      </c>
      <c s="10">
        <v>10718</v>
      </c>
      <c s="10"/>
      <c s="10"/>
      <c s="5"/>
      <c s="21" t="s">
        <v>7349</v>
      </c>
      <c s="11" t="s">
        <v>4443</v>
      </c>
      <c s="21" t="s">
        <v>1298</v>
      </c>
      <c s="31">
        <v>52717</v>
      </c>
    </row>
    <row>
      <c r="B620" s="38" t="s">
        <v>3903</v>
      </c>
      <c s="11" t="s">
        <v>9333</v>
      </c>
      <c s="11" t="s">
        <v>6811</v>
      </c>
      <c s="21" t="s">
        <v>3089</v>
      </c>
      <c s="21"/>
      <c s="31">
        <v>44025</v>
      </c>
      <c s="31"/>
      <c s="10">
        <v>30902</v>
      </c>
      <c s="10"/>
      <c s="10"/>
      <c s="10"/>
      <c s="10"/>
      <c s="5"/>
      <c s="10"/>
      <c s="10">
        <v>30902</v>
      </c>
      <c s="10">
        <v>30902</v>
      </c>
      <c s="10"/>
      <c s="10"/>
      <c s="5"/>
      <c s="21" t="s">
        <v>7349</v>
      </c>
      <c s="11" t="s">
        <v>3828</v>
      </c>
      <c s="21" t="s">
        <v>1298</v>
      </c>
      <c s="31">
        <v>47695</v>
      </c>
    </row>
    <row>
      <c r="B621" s="38" t="s">
        <v>6312</v>
      </c>
      <c s="11" t="s">
        <v>6313</v>
      </c>
      <c s="11" t="s">
        <v>3794</v>
      </c>
      <c s="21" t="s">
        <v>7369</v>
      </c>
      <c s="21"/>
      <c s="31">
        <v>43139</v>
      </c>
      <c s="31"/>
      <c s="10">
        <v>86558</v>
      </c>
      <c s="10"/>
      <c s="10"/>
      <c s="10"/>
      <c s="10"/>
      <c s="5"/>
      <c s="10"/>
      <c s="10">
        <v>86558</v>
      </c>
      <c s="10">
        <v>86558</v>
      </c>
      <c s="10"/>
      <c s="10"/>
      <c s="5"/>
      <c s="21" t="s">
        <v>7349</v>
      </c>
      <c s="11" t="s">
        <v>9334</v>
      </c>
      <c s="21" t="s">
        <v>3085</v>
      </c>
      <c s="31">
        <v>49735</v>
      </c>
    </row>
    <row>
      <c r="B622" s="38" t="s">
        <v>8755</v>
      </c>
      <c s="11" t="s">
        <v>5672</v>
      </c>
      <c s="11" t="s">
        <v>4392</v>
      </c>
      <c s="21" t="s">
        <v>4899</v>
      </c>
      <c s="21"/>
      <c s="31">
        <v>44671</v>
      </c>
      <c s="31"/>
      <c s="10">
        <v>219299</v>
      </c>
      <c s="10"/>
      <c s="10"/>
      <c s="10"/>
      <c s="10"/>
      <c s="5"/>
      <c s="10"/>
      <c s="10">
        <v>219299</v>
      </c>
      <c s="10">
        <v>219299</v>
      </c>
      <c s="10"/>
      <c s="10"/>
      <c s="5"/>
      <c s="21" t="s">
        <v>7349</v>
      </c>
      <c s="11" t="s">
        <v>3144</v>
      </c>
      <c s="21" t="s">
        <v>1895</v>
      </c>
      <c s="31">
        <v>50160</v>
      </c>
    </row>
    <row>
      <c r="B623" s="38" t="s">
        <v>2588</v>
      </c>
      <c s="11" t="s">
        <v>3904</v>
      </c>
      <c s="11" t="s">
        <v>824</v>
      </c>
      <c s="21" t="s">
        <v>6171</v>
      </c>
      <c s="21"/>
      <c s="31">
        <v>43815</v>
      </c>
      <c s="31"/>
      <c s="10">
        <v>64445</v>
      </c>
      <c s="10"/>
      <c s="10"/>
      <c s="10"/>
      <c s="10"/>
      <c s="5"/>
      <c s="10"/>
      <c s="10">
        <v>64445</v>
      </c>
      <c s="10">
        <v>64445</v>
      </c>
      <c s="10"/>
      <c s="10"/>
      <c s="5"/>
      <c s="21" t="s">
        <v>7349</v>
      </c>
      <c s="11" t="s">
        <v>7493</v>
      </c>
      <c s="21" t="s">
        <v>1298</v>
      </c>
      <c s="31">
        <v>46387</v>
      </c>
    </row>
    <row>
      <c r="B624" s="38" t="s">
        <v>5006</v>
      </c>
      <c s="11" t="s">
        <v>1448</v>
      </c>
      <c s="11" t="s">
        <v>9335</v>
      </c>
      <c s="21" t="s">
        <v>4899</v>
      </c>
      <c s="21"/>
      <c s="31">
        <v>38992</v>
      </c>
      <c s="31"/>
      <c s="10">
        <v>28210</v>
      </c>
      <c s="10"/>
      <c s="10"/>
      <c s="10"/>
      <c s="10"/>
      <c s="5"/>
      <c s="10"/>
      <c s="10">
        <v>28210</v>
      </c>
      <c s="10">
        <v>28210</v>
      </c>
      <c s="10"/>
      <c s="10"/>
      <c s="5"/>
      <c s="21" t="s">
        <v>7349</v>
      </c>
      <c s="11" t="s">
        <v>3278</v>
      </c>
      <c s="21" t="s">
        <v>8613</v>
      </c>
      <c s="31">
        <v>48152</v>
      </c>
    </row>
    <row>
      <c r="B625" s="38" t="s">
        <v>7494</v>
      </c>
      <c s="11" t="s">
        <v>1449</v>
      </c>
      <c s="11" t="s">
        <v>90</v>
      </c>
      <c s="21" t="s">
        <v>3086</v>
      </c>
      <c s="21"/>
      <c s="31">
        <v>43053</v>
      </c>
      <c s="31"/>
      <c s="10">
        <v>35161</v>
      </c>
      <c s="10"/>
      <c s="10"/>
      <c s="10"/>
      <c s="10"/>
      <c s="5"/>
      <c s="10"/>
      <c s="10">
        <v>35161</v>
      </c>
      <c s="10">
        <v>35161</v>
      </c>
      <c s="10"/>
      <c s="10"/>
      <c s="5"/>
      <c s="21" t="s">
        <v>7349</v>
      </c>
      <c s="11" t="s">
        <v>91</v>
      </c>
      <c s="21" t="s">
        <v>1298</v>
      </c>
      <c s="31">
        <v>46721</v>
      </c>
    </row>
    <row>
      <c r="B626" s="38" t="s">
        <v>172</v>
      </c>
      <c s="11" t="s">
        <v>4444</v>
      </c>
      <c s="11" t="s">
        <v>3279</v>
      </c>
      <c s="21" t="s">
        <v>21</v>
      </c>
      <c s="21"/>
      <c s="31">
        <v>41330</v>
      </c>
      <c s="31"/>
      <c s="10">
        <v>94896</v>
      </c>
      <c s="10"/>
      <c s="10"/>
      <c s="10"/>
      <c s="10"/>
      <c s="5"/>
      <c s="10"/>
      <c s="10">
        <v>94896</v>
      </c>
      <c s="10">
        <v>94896</v>
      </c>
      <c s="10"/>
      <c s="10"/>
      <c s="5"/>
      <c s="21" t="s">
        <v>7349</v>
      </c>
      <c s="11" t="s">
        <v>1986</v>
      </c>
      <c s="21" t="s">
        <v>1298</v>
      </c>
      <c s="31">
        <v>49368</v>
      </c>
    </row>
    <row>
      <c r="B627" s="38" t="s">
        <v>2589</v>
      </c>
      <c s="11" t="s">
        <v>6862</v>
      </c>
      <c s="11" t="s">
        <v>6850</v>
      </c>
      <c s="21" t="s">
        <v>3086</v>
      </c>
      <c s="21"/>
      <c s="31">
        <v>45278</v>
      </c>
      <c s="31"/>
      <c s="10">
        <v>56467</v>
      </c>
      <c s="10"/>
      <c s="10"/>
      <c s="10"/>
      <c s="10"/>
      <c s="5"/>
      <c s="10"/>
      <c s="10">
        <v>56467</v>
      </c>
      <c s="10">
        <v>56467</v>
      </c>
      <c s="10"/>
      <c s="10"/>
      <c s="5"/>
      <c s="21" t="s">
        <v>7349</v>
      </c>
      <c s="11" t="s">
        <v>7488</v>
      </c>
      <c s="21" t="s">
        <v>3085</v>
      </c>
      <c s="31">
        <v>48944</v>
      </c>
    </row>
    <row>
      <c r="B628" s="38" t="s">
        <v>5007</v>
      </c>
      <c s="11" t="s">
        <v>825</v>
      </c>
      <c s="11" t="s">
        <v>698</v>
      </c>
      <c s="21" t="s">
        <v>627</v>
      </c>
      <c s="21"/>
      <c s="31">
        <v>42893</v>
      </c>
      <c s="31"/>
      <c s="10">
        <v>38979</v>
      </c>
      <c s="10"/>
      <c s="10"/>
      <c s="10"/>
      <c s="10"/>
      <c s="5"/>
      <c s="10"/>
      <c s="10">
        <v>38979</v>
      </c>
      <c s="10">
        <v>38979</v>
      </c>
      <c s="10"/>
      <c s="10"/>
      <c s="5"/>
      <c s="21" t="s">
        <v>7349</v>
      </c>
      <c s="11" t="s">
        <v>2590</v>
      </c>
      <c s="21" t="s">
        <v>1298</v>
      </c>
      <c s="31">
        <v>48396</v>
      </c>
    </row>
    <row>
      <c r="B629" s="38" t="s">
        <v>7495</v>
      </c>
      <c s="11" t="s">
        <v>3280</v>
      </c>
      <c s="11" t="s">
        <v>2591</v>
      </c>
      <c s="21" t="s">
        <v>2463</v>
      </c>
      <c s="21"/>
      <c s="31">
        <v>45806</v>
      </c>
      <c s="31"/>
      <c s="10">
        <v>109080</v>
      </c>
      <c s="10"/>
      <c s="10"/>
      <c s="10"/>
      <c s="10"/>
      <c s="5"/>
      <c s="10"/>
      <c s="10">
        <v>109080</v>
      </c>
      <c s="10">
        <v>109080</v>
      </c>
      <c s="10"/>
      <c s="10"/>
      <c s="5"/>
      <c s="21" t="s">
        <v>7349</v>
      </c>
      <c s="11" t="s">
        <v>3281</v>
      </c>
      <c s="21" t="s">
        <v>3085</v>
      </c>
      <c s="31">
        <v>49826</v>
      </c>
    </row>
    <row>
      <c r="B630" s="38" t="s">
        <v>826</v>
      </c>
      <c s="11" t="s">
        <v>7496</v>
      </c>
      <c s="11" t="s">
        <v>6314</v>
      </c>
      <c s="21" t="s">
        <v>2477</v>
      </c>
      <c s="21"/>
      <c s="31">
        <v>44539</v>
      </c>
      <c s="31"/>
      <c s="10">
        <v>22092</v>
      </c>
      <c s="10"/>
      <c s="10"/>
      <c s="10"/>
      <c s="10"/>
      <c s="5"/>
      <c s="10"/>
      <c s="10">
        <v>22092</v>
      </c>
      <c s="10">
        <v>22092</v>
      </c>
      <c s="10"/>
      <c s="10"/>
      <c s="5"/>
      <c s="21" t="s">
        <v>7349</v>
      </c>
      <c s="11" t="s">
        <v>6315</v>
      </c>
      <c s="21" t="s">
        <v>3085</v>
      </c>
      <c s="31">
        <v>48213</v>
      </c>
    </row>
    <row>
      <c r="B631" s="38" t="s">
        <v>3282</v>
      </c>
      <c s="11" t="s">
        <v>6863</v>
      </c>
      <c s="11" t="s">
        <v>9298</v>
      </c>
      <c s="21" t="s">
        <v>6171</v>
      </c>
      <c s="21"/>
      <c s="31">
        <v>43586</v>
      </c>
      <c s="31"/>
      <c s="10">
        <v>42709</v>
      </c>
      <c s="10"/>
      <c s="10"/>
      <c s="10"/>
      <c s="10"/>
      <c s="5"/>
      <c s="10"/>
      <c s="10">
        <v>42709</v>
      </c>
      <c s="10">
        <v>42709</v>
      </c>
      <c s="10"/>
      <c s="10"/>
      <c s="5"/>
      <c s="21" t="s">
        <v>7349</v>
      </c>
      <c s="11" t="s">
        <v>1987</v>
      </c>
      <c s="21" t="s">
        <v>3085</v>
      </c>
      <c s="31">
        <v>47634</v>
      </c>
    </row>
    <row>
      <c r="B632" s="38" t="s">
        <v>5673</v>
      </c>
      <c s="11" t="s">
        <v>6864</v>
      </c>
      <c s="11" t="s">
        <v>827</v>
      </c>
      <c s="21" t="s">
        <v>6165</v>
      </c>
      <c s="21"/>
      <c s="31">
        <v>41908</v>
      </c>
      <c s="31"/>
      <c s="10">
        <v>36281</v>
      </c>
      <c s="10"/>
      <c s="10"/>
      <c s="10"/>
      <c s="10"/>
      <c s="5"/>
      <c s="10"/>
      <c s="10">
        <v>36281</v>
      </c>
      <c s="10">
        <v>36281</v>
      </c>
      <c s="10"/>
      <c s="10"/>
      <c s="5"/>
      <c s="21" t="s">
        <v>7349</v>
      </c>
      <c s="11" t="s">
        <v>2592</v>
      </c>
      <c s="21" t="s">
        <v>1298</v>
      </c>
      <c s="31">
        <v>47391</v>
      </c>
    </row>
    <row>
      <c r="B633" s="38" t="s">
        <v>173</v>
      </c>
      <c s="11" t="s">
        <v>8158</v>
      </c>
      <c s="11" t="s">
        <v>174</v>
      </c>
      <c s="21" t="s">
        <v>1908</v>
      </c>
      <c s="21"/>
      <c s="31">
        <v>43216</v>
      </c>
      <c s="31"/>
      <c s="10">
        <v>24323</v>
      </c>
      <c s="10"/>
      <c s="10"/>
      <c s="10"/>
      <c s="10"/>
      <c s="5"/>
      <c s="10"/>
      <c s="10">
        <v>24323</v>
      </c>
      <c s="10">
        <v>24323</v>
      </c>
      <c s="10"/>
      <c s="10"/>
      <c s="5"/>
      <c s="21" t="s">
        <v>7349</v>
      </c>
      <c s="11" t="s">
        <v>1988</v>
      </c>
      <c s="21" t="s">
        <v>1298</v>
      </c>
      <c s="31">
        <v>48700</v>
      </c>
    </row>
    <row>
      <c r="B634" s="38" t="s">
        <v>2593</v>
      </c>
      <c s="11" t="s">
        <v>3905</v>
      </c>
      <c s="11" t="s">
        <v>4445</v>
      </c>
      <c s="21" t="s">
        <v>6165</v>
      </c>
      <c s="21"/>
      <c s="31">
        <v>42578</v>
      </c>
      <c s="31"/>
      <c s="10">
        <v>22907</v>
      </c>
      <c s="10"/>
      <c s="10"/>
      <c s="10"/>
      <c s="10"/>
      <c s="5"/>
      <c s="10"/>
      <c s="10">
        <v>22907</v>
      </c>
      <c s="10">
        <v>22907</v>
      </c>
      <c s="10"/>
      <c s="10"/>
      <c s="5"/>
      <c s="21" t="s">
        <v>7349</v>
      </c>
      <c s="11" t="s">
        <v>4446</v>
      </c>
      <c s="21" t="s">
        <v>1298</v>
      </c>
      <c s="31">
        <v>48060</v>
      </c>
    </row>
    <row>
      <c r="B635" s="38" t="s">
        <v>5008</v>
      </c>
      <c s="11" t="s">
        <v>3283</v>
      </c>
      <c s="11" t="s">
        <v>6865</v>
      </c>
      <c s="21" t="s">
        <v>3089</v>
      </c>
      <c s="21"/>
      <c s="31">
        <v>43095</v>
      </c>
      <c s="31"/>
      <c s="10">
        <v>25106</v>
      </c>
      <c s="10"/>
      <c s="10"/>
      <c s="10"/>
      <c s="10"/>
      <c s="5"/>
      <c s="10"/>
      <c s="10">
        <v>25106</v>
      </c>
      <c s="10">
        <v>25106</v>
      </c>
      <c s="10"/>
      <c s="10"/>
      <c s="5"/>
      <c s="21" t="s">
        <v>7349</v>
      </c>
      <c s="11" t="s">
        <v>8756</v>
      </c>
      <c s="21" t="s">
        <v>1298</v>
      </c>
      <c s="31">
        <v>47483</v>
      </c>
    </row>
    <row>
      <c r="B636" s="38" t="s">
        <v>7497</v>
      </c>
      <c s="11" t="s">
        <v>6316</v>
      </c>
      <c s="11" t="s">
        <v>4896</v>
      </c>
      <c s="21" t="s">
        <v>628</v>
      </c>
      <c s="21"/>
      <c s="31">
        <v>42649</v>
      </c>
      <c s="31"/>
      <c s="10">
        <v>40863</v>
      </c>
      <c s="10"/>
      <c s="10"/>
      <c s="10"/>
      <c s="10"/>
      <c s="5"/>
      <c s="10"/>
      <c s="10">
        <v>40863</v>
      </c>
      <c s="10">
        <v>40863</v>
      </c>
      <c s="10"/>
      <c s="10"/>
      <c s="5"/>
      <c s="21" t="s">
        <v>7349</v>
      </c>
      <c s="11" t="s">
        <v>3084</v>
      </c>
      <c s="21" t="s">
        <v>3085</v>
      </c>
      <c s="31">
        <v>47422</v>
      </c>
    </row>
    <row>
      <c r="B637" s="38" t="s">
        <v>175</v>
      </c>
      <c s="11" t="s">
        <v>8757</v>
      </c>
      <c s="11" t="s">
        <v>7419</v>
      </c>
      <c s="21" t="s">
        <v>4899</v>
      </c>
      <c s="21"/>
      <c s="31">
        <v>42426</v>
      </c>
      <c s="31"/>
      <c s="10">
        <v>25534</v>
      </c>
      <c s="10"/>
      <c s="10"/>
      <c s="10"/>
      <c s="10"/>
      <c s="5"/>
      <c s="10"/>
      <c s="10">
        <v>25534</v>
      </c>
      <c s="10">
        <v>25534</v>
      </c>
      <c s="10"/>
      <c s="10"/>
      <c s="5"/>
      <c s="21" t="s">
        <v>7349</v>
      </c>
      <c s="11" t="s">
        <v>8159</v>
      </c>
      <c s="21" t="s">
        <v>3085</v>
      </c>
      <c s="31">
        <v>47907</v>
      </c>
    </row>
    <row>
      <c r="B638" s="38" t="s">
        <v>2594</v>
      </c>
      <c s="11" t="s">
        <v>176</v>
      </c>
      <c s="11" t="s">
        <v>9336</v>
      </c>
      <c s="21" t="s">
        <v>9254</v>
      </c>
      <c s="21"/>
      <c s="31">
        <v>42219</v>
      </c>
      <c s="31"/>
      <c s="10">
        <v>157048</v>
      </c>
      <c s="10"/>
      <c s="10"/>
      <c s="10"/>
      <c s="10"/>
      <c s="5"/>
      <c s="10"/>
      <c s="10">
        <v>157048</v>
      </c>
      <c s="10">
        <v>157048</v>
      </c>
      <c s="10"/>
      <c s="10"/>
      <c s="5"/>
      <c s="21" t="s">
        <v>7349</v>
      </c>
      <c s="11" t="s">
        <v>1989</v>
      </c>
      <c s="21" t="s">
        <v>1895</v>
      </c>
      <c s="31">
        <v>47726</v>
      </c>
    </row>
    <row>
      <c r="B639" s="38" t="s">
        <v>5674</v>
      </c>
      <c s="11" t="s">
        <v>1450</v>
      </c>
      <c s="11" t="s">
        <v>7440</v>
      </c>
      <c s="21" t="s">
        <v>3787</v>
      </c>
      <c s="21"/>
      <c s="31">
        <v>41491</v>
      </c>
      <c s="31"/>
      <c s="10">
        <v>78046</v>
      </c>
      <c s="10"/>
      <c s="10"/>
      <c s="10"/>
      <c s="10"/>
      <c s="5"/>
      <c s="10"/>
      <c s="10">
        <v>78046</v>
      </c>
      <c s="10">
        <v>78046</v>
      </c>
      <c s="10"/>
      <c s="10"/>
      <c s="5"/>
      <c s="21" t="s">
        <v>7349</v>
      </c>
      <c s="11" t="s">
        <v>177</v>
      </c>
      <c s="21" t="s">
        <v>1895</v>
      </c>
      <c s="31">
        <v>46996</v>
      </c>
    </row>
    <row>
      <c r="B640" s="38" t="s">
        <v>8160</v>
      </c>
      <c s="11" t="s">
        <v>3906</v>
      </c>
      <c s="11" t="s">
        <v>1912</v>
      </c>
      <c s="21" t="s">
        <v>6171</v>
      </c>
      <c s="21"/>
      <c s="31">
        <v>43462</v>
      </c>
      <c s="31"/>
      <c s="10">
        <v>52063</v>
      </c>
      <c s="10"/>
      <c s="10"/>
      <c s="10"/>
      <c s="10"/>
      <c s="5"/>
      <c s="10"/>
      <c s="10">
        <v>52063</v>
      </c>
      <c s="10">
        <v>52063</v>
      </c>
      <c s="10"/>
      <c s="10"/>
      <c s="5"/>
      <c s="21" t="s">
        <v>7349</v>
      </c>
      <c s="11" t="s">
        <v>4391</v>
      </c>
      <c s="21" t="s">
        <v>1895</v>
      </c>
      <c s="31">
        <v>47118</v>
      </c>
    </row>
    <row>
      <c r="B641" s="38" t="s">
        <v>828</v>
      </c>
      <c s="11" t="s">
        <v>8758</v>
      </c>
      <c s="11" t="s">
        <v>6184</v>
      </c>
      <c s="21" t="s">
        <v>4899</v>
      </c>
      <c s="21"/>
      <c s="31">
        <v>42614</v>
      </c>
      <c s="31"/>
      <c s="10">
        <v>100095</v>
      </c>
      <c s="10"/>
      <c s="10"/>
      <c s="10"/>
      <c s="10"/>
      <c s="5"/>
      <c s="10"/>
      <c s="10">
        <v>100095</v>
      </c>
      <c s="10">
        <v>100095</v>
      </c>
      <c s="10"/>
      <c s="10"/>
      <c s="5"/>
      <c s="21" t="s">
        <v>7349</v>
      </c>
      <c s="11" t="s">
        <v>8161</v>
      </c>
      <c s="21" t="s">
        <v>1895</v>
      </c>
      <c s="31">
        <v>47756</v>
      </c>
    </row>
    <row>
      <c r="B642" s="38" t="s">
        <v>3284</v>
      </c>
      <c s="11" t="s">
        <v>8162</v>
      </c>
      <c s="11" t="s">
        <v>6770</v>
      </c>
      <c s="21" t="s">
        <v>9244</v>
      </c>
      <c s="21"/>
      <c s="31">
        <v>44704</v>
      </c>
      <c s="31"/>
      <c s="10">
        <v>9930</v>
      </c>
      <c s="10"/>
      <c s="10"/>
      <c s="10"/>
      <c s="10"/>
      <c s="5"/>
      <c s="10"/>
      <c s="10">
        <v>9930</v>
      </c>
      <c s="10">
        <v>9930</v>
      </c>
      <c s="10"/>
      <c s="10"/>
      <c s="5"/>
      <c s="21" t="s">
        <v>7349</v>
      </c>
      <c s="11" t="s">
        <v>61</v>
      </c>
      <c s="21" t="s">
        <v>3085</v>
      </c>
      <c s="31">
        <v>48365</v>
      </c>
    </row>
    <row>
      <c r="B643" s="38" t="s">
        <v>7498</v>
      </c>
      <c s="11" t="s">
        <v>8163</v>
      </c>
      <c s="11" t="s">
        <v>2595</v>
      </c>
      <c s="21" t="s">
        <v>3795</v>
      </c>
      <c s="21"/>
      <c s="31">
        <v>45742</v>
      </c>
      <c s="31"/>
      <c s="10">
        <v>12158</v>
      </c>
      <c s="10"/>
      <c s="10"/>
      <c s="10"/>
      <c s="10"/>
      <c s="5"/>
      <c s="10"/>
      <c s="10">
        <v>12158</v>
      </c>
      <c s="10">
        <v>12158</v>
      </c>
      <c s="10"/>
      <c s="10"/>
      <c s="5"/>
      <c s="21" t="s">
        <v>7349</v>
      </c>
      <c s="11" t="s">
        <v>3285</v>
      </c>
      <c s="21" t="s">
        <v>1895</v>
      </c>
      <c s="31">
        <v>49399</v>
      </c>
    </row>
    <row>
      <c r="B644" s="38" t="s">
        <v>178</v>
      </c>
      <c s="11" t="s">
        <v>6317</v>
      </c>
      <c s="11" t="s">
        <v>1974</v>
      </c>
      <c s="21" t="s">
        <v>4899</v>
      </c>
      <c s="21"/>
      <c s="31">
        <v>42709</v>
      </c>
      <c s="31"/>
      <c s="10">
        <v>56290</v>
      </c>
      <c s="10"/>
      <c s="10"/>
      <c s="10"/>
      <c s="10"/>
      <c s="5"/>
      <c s="10"/>
      <c s="10">
        <v>56290</v>
      </c>
      <c s="10">
        <v>56290</v>
      </c>
      <c s="10"/>
      <c s="10"/>
      <c s="5"/>
      <c s="21" t="s">
        <v>7349</v>
      </c>
      <c s="11" t="s">
        <v>7473</v>
      </c>
      <c s="21" t="s">
        <v>1298</v>
      </c>
      <c s="31">
        <v>47209</v>
      </c>
    </row>
    <row>
      <c r="B645" s="38" t="s">
        <v>2596</v>
      </c>
      <c s="11" t="s">
        <v>8759</v>
      </c>
      <c s="11" t="s">
        <v>6318</v>
      </c>
      <c s="21" t="s">
        <v>7975</v>
      </c>
      <c s="21"/>
      <c s="31">
        <v>43550</v>
      </c>
      <c s="31"/>
      <c s="10">
        <v>347114</v>
      </c>
      <c s="10"/>
      <c s="10"/>
      <c s="10"/>
      <c s="10"/>
      <c s="5"/>
      <c s="10"/>
      <c s="10">
        <v>347114</v>
      </c>
      <c s="10">
        <v>347114</v>
      </c>
      <c s="10"/>
      <c s="10"/>
      <c s="5"/>
      <c s="21" t="s">
        <v>7349</v>
      </c>
      <c s="11" t="s">
        <v>7499</v>
      </c>
      <c s="21" t="s">
        <v>1298</v>
      </c>
      <c s="31">
        <v>47208</v>
      </c>
    </row>
    <row>
      <c r="B646" s="38" t="s">
        <v>5009</v>
      </c>
      <c s="11" t="s">
        <v>8760</v>
      </c>
      <c s="11" t="s">
        <v>7500</v>
      </c>
      <c s="21" t="s">
        <v>6756</v>
      </c>
      <c s="21"/>
      <c s="31">
        <v>43160</v>
      </c>
      <c s="31"/>
      <c s="10">
        <v>11359</v>
      </c>
      <c s="10"/>
      <c s="10"/>
      <c s="10"/>
      <c s="10"/>
      <c s="5"/>
      <c s="10"/>
      <c s="10">
        <v>11359</v>
      </c>
      <c s="10">
        <v>11359</v>
      </c>
      <c s="10"/>
      <c s="10"/>
      <c s="5"/>
      <c s="21" t="s">
        <v>7349</v>
      </c>
      <c s="11" t="s">
        <v>8761</v>
      </c>
      <c s="21" t="s">
        <v>1298</v>
      </c>
      <c s="31">
        <v>48669</v>
      </c>
    </row>
    <row>
      <c r="B647" s="38" t="s">
        <v>8164</v>
      </c>
      <c s="11" t="s">
        <v>3907</v>
      </c>
      <c s="11" t="s">
        <v>2597</v>
      </c>
      <c s="21" t="s">
        <v>4899</v>
      </c>
      <c s="21"/>
      <c s="31">
        <v>42887</v>
      </c>
      <c s="31"/>
      <c s="10">
        <v>42468</v>
      </c>
      <c s="10"/>
      <c s="10"/>
      <c s="10"/>
      <c s="10"/>
      <c s="5"/>
      <c s="10"/>
      <c s="10">
        <v>42468</v>
      </c>
      <c s="10">
        <v>42468</v>
      </c>
      <c s="10"/>
      <c s="10"/>
      <c s="5"/>
      <c s="21" t="s">
        <v>7349</v>
      </c>
      <c s="11" t="s">
        <v>8165</v>
      </c>
      <c s="21" t="s">
        <v>1298</v>
      </c>
      <c s="31">
        <v>52048</v>
      </c>
    </row>
    <row>
      <c r="B648" s="38" t="s">
        <v>829</v>
      </c>
      <c s="11" t="s">
        <v>3286</v>
      </c>
      <c s="11" t="s">
        <v>1307</v>
      </c>
      <c s="21" t="s">
        <v>6171</v>
      </c>
      <c s="21"/>
      <c s="31">
        <v>45183</v>
      </c>
      <c s="31"/>
      <c s="10">
        <v>41220</v>
      </c>
      <c s="10"/>
      <c s="10"/>
      <c s="10"/>
      <c s="10"/>
      <c s="5"/>
      <c s="10"/>
      <c s="10">
        <v>41220</v>
      </c>
      <c s="10">
        <v>41220</v>
      </c>
      <c s="10"/>
      <c s="10"/>
      <c s="5"/>
      <c s="21" t="s">
        <v>7349</v>
      </c>
      <c s="11" t="s">
        <v>4447</v>
      </c>
      <c s="21" t="s">
        <v>1298</v>
      </c>
      <c s="31">
        <v>48852</v>
      </c>
    </row>
    <row>
      <c r="B649" s="38" t="s">
        <v>3287</v>
      </c>
      <c s="11" t="s">
        <v>6866</v>
      </c>
      <c s="11" t="s">
        <v>8762</v>
      </c>
      <c s="21" t="s">
        <v>65</v>
      </c>
      <c s="21"/>
      <c s="31">
        <v>42709</v>
      </c>
      <c s="31"/>
      <c s="10">
        <v>24336</v>
      </c>
      <c s="10"/>
      <c s="10"/>
      <c s="10"/>
      <c s="10"/>
      <c s="5"/>
      <c s="10"/>
      <c s="10">
        <v>24336</v>
      </c>
      <c s="10">
        <v>24336</v>
      </c>
      <c s="10"/>
      <c s="10"/>
      <c s="5"/>
      <c s="21" t="s">
        <v>7349</v>
      </c>
      <c s="11" t="s">
        <v>6319</v>
      </c>
      <c s="21" t="s">
        <v>1298</v>
      </c>
      <c s="31">
        <v>48213</v>
      </c>
    </row>
    <row>
      <c r="B650" s="38" t="s">
        <v>5675</v>
      </c>
      <c s="11" t="s">
        <v>8166</v>
      </c>
      <c s="11" t="s">
        <v>7370</v>
      </c>
      <c s="21" t="s">
        <v>627</v>
      </c>
      <c s="21"/>
      <c s="31">
        <v>42761</v>
      </c>
      <c s="31"/>
      <c s="10">
        <v>31341</v>
      </c>
      <c s="10"/>
      <c s="10"/>
      <c s="10"/>
      <c s="10"/>
      <c s="5"/>
      <c s="10"/>
      <c s="10">
        <v>31341</v>
      </c>
      <c s="10">
        <v>31341</v>
      </c>
      <c s="10"/>
      <c s="10"/>
      <c s="5"/>
      <c s="21" t="s">
        <v>7349</v>
      </c>
      <c s="11" t="s">
        <v>3908</v>
      </c>
      <c s="21" t="s">
        <v>1298</v>
      </c>
      <c s="31">
        <v>46418</v>
      </c>
    </row>
    <row>
      <c r="B651" s="38" t="s">
        <v>8167</v>
      </c>
      <c s="11" t="s">
        <v>1451</v>
      </c>
      <c s="11" t="s">
        <v>7401</v>
      </c>
      <c s="21" t="s">
        <v>6171</v>
      </c>
      <c s="21"/>
      <c s="31">
        <v>43566</v>
      </c>
      <c s="31"/>
      <c s="10">
        <v>21868</v>
      </c>
      <c s="10"/>
      <c s="10"/>
      <c s="10"/>
      <c s="10"/>
      <c s="5"/>
      <c s="10"/>
      <c s="10">
        <v>21868</v>
      </c>
      <c s="10">
        <v>21868</v>
      </c>
      <c s="10"/>
      <c s="10"/>
      <c s="5"/>
      <c s="21" t="s">
        <v>7349</v>
      </c>
      <c s="11" t="s">
        <v>6867</v>
      </c>
      <c s="21" t="s">
        <v>1298</v>
      </c>
      <c s="31">
        <v>47238</v>
      </c>
    </row>
    <row>
      <c r="B652" s="38" t="s">
        <v>830</v>
      </c>
      <c s="11" t="s">
        <v>6320</v>
      </c>
      <c s="11" t="s">
        <v>831</v>
      </c>
      <c s="21" t="s">
        <v>6165</v>
      </c>
      <c s="21"/>
      <c s="31">
        <v>38754</v>
      </c>
      <c s="31"/>
      <c s="10">
        <v>18402</v>
      </c>
      <c s="10"/>
      <c s="10"/>
      <c s="10"/>
      <c s="10"/>
      <c s="5"/>
      <c s="10"/>
      <c s="10">
        <v>18402</v>
      </c>
      <c s="10">
        <v>18402</v>
      </c>
      <c s="10"/>
      <c s="10"/>
      <c s="5"/>
      <c s="21" t="s">
        <v>7349</v>
      </c>
      <c s="11" t="s">
        <v>6868</v>
      </c>
      <c s="21" t="s">
        <v>1298</v>
      </c>
      <c s="31">
        <v>47177</v>
      </c>
    </row>
    <row>
      <c r="B653" s="38" t="s">
        <v>5010</v>
      </c>
      <c s="11" t="s">
        <v>2598</v>
      </c>
      <c s="11" t="s">
        <v>179</v>
      </c>
      <c s="21" t="s">
        <v>6175</v>
      </c>
      <c s="21"/>
      <c s="31">
        <v>45806</v>
      </c>
      <c s="31"/>
      <c s="10">
        <v>18925</v>
      </c>
      <c s="10"/>
      <c s="10"/>
      <c s="10"/>
      <c s="10"/>
      <c s="5"/>
      <c s="10"/>
      <c s="10">
        <v>18925</v>
      </c>
      <c s="10">
        <v>18925</v>
      </c>
      <c s="10"/>
      <c s="10"/>
      <c s="5"/>
      <c s="21" t="s">
        <v>7349</v>
      </c>
      <c s="11" t="s">
        <v>6321</v>
      </c>
      <c s="21" t="s">
        <v>3085</v>
      </c>
      <c s="31">
        <v>49460</v>
      </c>
    </row>
    <row>
      <c r="B654" s="38" t="s">
        <v>7501</v>
      </c>
      <c s="11" t="s">
        <v>5011</v>
      </c>
      <c s="11" t="s">
        <v>1990</v>
      </c>
      <c s="21" t="s">
        <v>6756</v>
      </c>
      <c s="21"/>
      <c s="31">
        <v>44368</v>
      </c>
      <c s="31"/>
      <c s="10">
        <v>28501</v>
      </c>
      <c s="10"/>
      <c s="10"/>
      <c s="10"/>
      <c s="10"/>
      <c s="5"/>
      <c s="10"/>
      <c s="10">
        <v>28501</v>
      </c>
      <c s="10">
        <v>28501</v>
      </c>
      <c s="10"/>
      <c s="10"/>
      <c s="5"/>
      <c s="21" t="s">
        <v>7349</v>
      </c>
      <c s="11" t="s">
        <v>2599</v>
      </c>
      <c s="21" t="s">
        <v>1298</v>
      </c>
      <c s="31">
        <v>49856</v>
      </c>
    </row>
    <row>
      <c r="B655" s="38" t="s">
        <v>180</v>
      </c>
      <c s="11" t="s">
        <v>6322</v>
      </c>
      <c s="11" t="s">
        <v>9263</v>
      </c>
      <c s="21" t="s">
        <v>9254</v>
      </c>
      <c s="21"/>
      <c s="31">
        <v>43325</v>
      </c>
      <c s="31"/>
      <c s="10">
        <v>22770</v>
      </c>
      <c s="10"/>
      <c s="10"/>
      <c s="10"/>
      <c s="10"/>
      <c s="5"/>
      <c s="10"/>
      <c s="10">
        <v>22770</v>
      </c>
      <c s="10">
        <v>22770</v>
      </c>
      <c s="10"/>
      <c s="10"/>
      <c s="5"/>
      <c s="21" t="s">
        <v>7349</v>
      </c>
      <c s="11" t="s">
        <v>9264</v>
      </c>
      <c s="21" t="s">
        <v>8613</v>
      </c>
      <c s="31">
        <v>46996</v>
      </c>
    </row>
    <row>
      <c r="B656" s="38" t="s">
        <v>3288</v>
      </c>
      <c s="11" t="s">
        <v>5012</v>
      </c>
      <c s="11" t="s">
        <v>8623</v>
      </c>
      <c s="21" t="s">
        <v>4899</v>
      </c>
      <c s="21"/>
      <c s="31">
        <v>44994</v>
      </c>
      <c s="31"/>
      <c s="10">
        <v>69911</v>
      </c>
      <c s="10"/>
      <c s="10"/>
      <c s="10"/>
      <c s="10"/>
      <c s="5"/>
      <c s="10"/>
      <c s="10">
        <v>69911</v>
      </c>
      <c s="10">
        <v>69911</v>
      </c>
      <c s="10"/>
      <c s="10"/>
      <c s="5"/>
      <c s="21" t="s">
        <v>7349</v>
      </c>
      <c s="11" t="s">
        <v>3909</v>
      </c>
      <c s="21" t="s">
        <v>1895</v>
      </c>
      <c s="31">
        <v>46843</v>
      </c>
    </row>
    <row>
      <c r="B657" s="38" t="s">
        <v>5676</v>
      </c>
      <c s="11" t="s">
        <v>3289</v>
      </c>
      <c s="11" t="s">
        <v>1452</v>
      </c>
      <c s="21" t="s">
        <v>6175</v>
      </c>
      <c s="21"/>
      <c s="31">
        <v>44917</v>
      </c>
      <c s="31"/>
      <c s="10">
        <v>17396</v>
      </c>
      <c s="10"/>
      <c s="10"/>
      <c s="10"/>
      <c s="10"/>
      <c s="5"/>
      <c s="10"/>
      <c s="10">
        <v>17396</v>
      </c>
      <c s="10">
        <v>17396</v>
      </c>
      <c s="10"/>
      <c s="10"/>
      <c s="5"/>
      <c s="21" t="s">
        <v>7349</v>
      </c>
      <c s="11" t="s">
        <v>2600</v>
      </c>
      <c s="21" t="s">
        <v>1298</v>
      </c>
      <c s="31">
        <v>48579</v>
      </c>
    </row>
    <row>
      <c r="B658" s="38" t="s">
        <v>8168</v>
      </c>
      <c s="11" t="s">
        <v>1453</v>
      </c>
      <c s="11" t="s">
        <v>5643</v>
      </c>
      <c s="21" t="s">
        <v>7430</v>
      </c>
      <c s="21"/>
      <c s="31">
        <v>43859</v>
      </c>
      <c s="31"/>
      <c s="10">
        <v>61849</v>
      </c>
      <c s="10"/>
      <c s="10"/>
      <c s="10"/>
      <c s="10"/>
      <c s="5"/>
      <c s="10"/>
      <c s="10">
        <v>61849</v>
      </c>
      <c s="10">
        <v>61849</v>
      </c>
      <c s="10"/>
      <c s="10"/>
      <c s="5"/>
      <c s="21" t="s">
        <v>7349</v>
      </c>
      <c s="11" t="s">
        <v>3886</v>
      </c>
      <c s="21" t="s">
        <v>2457</v>
      </c>
      <c s="31">
        <v>49340</v>
      </c>
    </row>
    <row>
      <c r="B659" s="38" t="s">
        <v>832</v>
      </c>
      <c s="11" t="s">
        <v>2601</v>
      </c>
      <c s="11" t="s">
        <v>6803</v>
      </c>
      <c s="21" t="s">
        <v>6175</v>
      </c>
      <c s="21"/>
      <c s="31">
        <v>44524</v>
      </c>
      <c s="31"/>
      <c s="10">
        <v>21670</v>
      </c>
      <c s="10"/>
      <c s="10"/>
      <c s="10"/>
      <c s="10"/>
      <c s="5"/>
      <c s="10"/>
      <c s="10">
        <v>21670</v>
      </c>
      <c s="10">
        <v>21670</v>
      </c>
      <c s="10"/>
      <c s="10"/>
      <c s="5"/>
      <c s="21" t="s">
        <v>7349</v>
      </c>
      <c s="11" t="s">
        <v>3797</v>
      </c>
      <c s="21" t="s">
        <v>3085</v>
      </c>
      <c s="31">
        <v>48182</v>
      </c>
    </row>
    <row>
      <c r="B660" s="38" t="s">
        <v>3290</v>
      </c>
      <c s="11" t="s">
        <v>3910</v>
      </c>
      <c s="11" t="s">
        <v>5492</v>
      </c>
      <c s="21" t="s">
        <v>51</v>
      </c>
      <c s="21"/>
      <c s="31">
        <v>43290</v>
      </c>
      <c s="31"/>
      <c s="10">
        <v>30388</v>
      </c>
      <c s="10"/>
      <c s="10"/>
      <c s="10"/>
      <c s="10"/>
      <c s="5"/>
      <c s="10"/>
      <c s="10">
        <v>30388</v>
      </c>
      <c s="10">
        <v>30388</v>
      </c>
      <c s="10"/>
      <c s="10"/>
      <c s="5"/>
      <c s="21" t="s">
        <v>7349</v>
      </c>
      <c s="11" t="s">
        <v>8169</v>
      </c>
      <c s="21" t="s">
        <v>2457</v>
      </c>
      <c s="31">
        <v>50617</v>
      </c>
    </row>
    <row>
      <c r="B661" s="38" t="s">
        <v>5677</v>
      </c>
      <c s="11" t="s">
        <v>7502</v>
      </c>
      <c s="11" t="s">
        <v>3911</v>
      </c>
      <c s="21" t="s">
        <v>6165</v>
      </c>
      <c s="21"/>
      <c s="31">
        <v>41484</v>
      </c>
      <c s="31"/>
      <c s="10">
        <v>231852</v>
      </c>
      <c s="10"/>
      <c s="10"/>
      <c s="10"/>
      <c s="10"/>
      <c s="5"/>
      <c s="10"/>
      <c s="10">
        <v>231852</v>
      </c>
      <c s="10">
        <v>231852</v>
      </c>
      <c s="10"/>
      <c s="10"/>
      <c s="5"/>
      <c s="21" t="s">
        <v>7349</v>
      </c>
      <c s="11" t="s">
        <v>1991</v>
      </c>
      <c s="21" t="s">
        <v>1896</v>
      </c>
      <c s="31">
        <v>50617</v>
      </c>
    </row>
    <row>
      <c r="B662" s="38" t="s">
        <v>8170</v>
      </c>
      <c s="11" t="s">
        <v>1454</v>
      </c>
      <c s="11" t="s">
        <v>7503</v>
      </c>
      <c s="21" t="s">
        <v>3086</v>
      </c>
      <c s="21"/>
      <c s="31">
        <v>43181</v>
      </c>
      <c s="31"/>
      <c s="10">
        <v>41914</v>
      </c>
      <c s="10"/>
      <c s="10"/>
      <c s="10"/>
      <c s="10"/>
      <c s="5"/>
      <c s="10"/>
      <c s="10">
        <v>41914</v>
      </c>
      <c s="10">
        <v>41914</v>
      </c>
      <c s="10"/>
      <c s="10"/>
      <c s="5"/>
      <c s="21" t="s">
        <v>7349</v>
      </c>
      <c s="11" t="s">
        <v>1992</v>
      </c>
      <c s="21" t="s">
        <v>1298</v>
      </c>
      <c s="31">
        <v>48669</v>
      </c>
    </row>
    <row>
      <c r="B663" s="38" t="s">
        <v>2602</v>
      </c>
      <c s="11" t="s">
        <v>5013</v>
      </c>
      <c s="11" t="s">
        <v>7504</v>
      </c>
      <c s="21" t="s">
        <v>4899</v>
      </c>
      <c s="21"/>
      <c s="31">
        <v>45902</v>
      </c>
      <c s="31"/>
      <c s="10">
        <v>50755</v>
      </c>
      <c s="10"/>
      <c s="10"/>
      <c s="10"/>
      <c s="10"/>
      <c s="5"/>
      <c s="10"/>
      <c s="10">
        <v>50755</v>
      </c>
      <c s="10">
        <v>50755</v>
      </c>
      <c s="10"/>
      <c s="10"/>
      <c s="5"/>
      <c s="21" t="s">
        <v>7349</v>
      </c>
      <c s="11" t="s">
        <v>8763</v>
      </c>
      <c s="21" t="s">
        <v>3085</v>
      </c>
      <c s="31">
        <v>49948</v>
      </c>
    </row>
    <row>
      <c r="B664" s="38" t="s">
        <v>5678</v>
      </c>
      <c s="11" t="s">
        <v>3291</v>
      </c>
      <c s="11" t="s">
        <v>2541</v>
      </c>
      <c s="21" t="s">
        <v>1301</v>
      </c>
      <c s="21"/>
      <c s="31">
        <v>44693</v>
      </c>
      <c s="31"/>
      <c s="10">
        <v>34109</v>
      </c>
      <c s="10"/>
      <c s="10"/>
      <c s="10"/>
      <c s="10"/>
      <c s="5"/>
      <c s="10"/>
      <c s="10">
        <v>34109</v>
      </c>
      <c s="10">
        <v>34109</v>
      </c>
      <c s="10"/>
      <c s="10"/>
      <c s="5"/>
      <c s="21" t="s">
        <v>7349</v>
      </c>
      <c s="11" t="s">
        <v>1993</v>
      </c>
      <c s="21" t="s">
        <v>1298</v>
      </c>
      <c s="31">
        <v>48365</v>
      </c>
    </row>
    <row>
      <c r="B665" s="38" t="s">
        <v>8171</v>
      </c>
      <c s="11" t="s">
        <v>3912</v>
      </c>
      <c s="11" t="s">
        <v>8764</v>
      </c>
      <c s="21" t="s">
        <v>6165</v>
      </c>
      <c s="21"/>
      <c s="31">
        <v>44039</v>
      </c>
      <c s="31"/>
      <c s="10">
        <v>34103</v>
      </c>
      <c s="10"/>
      <c s="10"/>
      <c s="10"/>
      <c s="10"/>
      <c s="5"/>
      <c s="10"/>
      <c s="10">
        <v>34103</v>
      </c>
      <c s="10">
        <v>34103</v>
      </c>
      <c s="10"/>
      <c s="10"/>
      <c s="5"/>
      <c s="21" t="s">
        <v>7349</v>
      </c>
      <c s="11" t="s">
        <v>5014</v>
      </c>
      <c s="21" t="s">
        <v>8613</v>
      </c>
      <c s="31">
        <v>47695</v>
      </c>
    </row>
    <row>
      <c r="B666" s="38" t="s">
        <v>833</v>
      </c>
      <c s="11" t="s">
        <v>3292</v>
      </c>
      <c s="11" t="s">
        <v>1928</v>
      </c>
      <c s="21" t="s">
        <v>627</v>
      </c>
      <c s="21"/>
      <c s="31">
        <v>43410</v>
      </c>
      <c s="31"/>
      <c s="10">
        <v>54607</v>
      </c>
      <c s="10"/>
      <c s="10"/>
      <c s="10"/>
      <c s="10"/>
      <c s="5"/>
      <c s="10"/>
      <c s="10">
        <v>54607</v>
      </c>
      <c s="10">
        <v>54607</v>
      </c>
      <c s="10"/>
      <c s="10"/>
      <c s="5"/>
      <c s="21" t="s">
        <v>7349</v>
      </c>
      <c s="11" t="s">
        <v>6194</v>
      </c>
      <c s="21" t="s">
        <v>8613</v>
      </c>
      <c s="31">
        <v>52565</v>
      </c>
    </row>
    <row>
      <c r="B667" s="38" t="s">
        <v>3293</v>
      </c>
      <c s="11" t="s">
        <v>6323</v>
      </c>
      <c s="11" t="s">
        <v>6324</v>
      </c>
      <c s="21" t="s">
        <v>3089</v>
      </c>
      <c s="21"/>
      <c s="31">
        <v>42859</v>
      </c>
      <c s="31"/>
      <c s="10">
        <v>25200</v>
      </c>
      <c s="10"/>
      <c s="10"/>
      <c s="10"/>
      <c s="10"/>
      <c s="5"/>
      <c s="10"/>
      <c s="10">
        <v>25200</v>
      </c>
      <c s="10">
        <v>25200</v>
      </c>
      <c s="10"/>
      <c s="10"/>
      <c s="5"/>
      <c s="21" t="s">
        <v>7349</v>
      </c>
      <c s="11" t="s">
        <v>8765</v>
      </c>
      <c s="21" t="s">
        <v>1298</v>
      </c>
      <c s="31">
        <v>48365</v>
      </c>
    </row>
    <row>
      <c r="B668" s="38" t="s">
        <v>5679</v>
      </c>
      <c s="11" t="s">
        <v>3913</v>
      </c>
      <c s="11" t="s">
        <v>668</v>
      </c>
      <c s="21" t="s">
        <v>2463</v>
      </c>
      <c s="21"/>
      <c s="31">
        <v>41879</v>
      </c>
      <c s="31"/>
      <c s="10">
        <v>54053</v>
      </c>
      <c s="10"/>
      <c s="10"/>
      <c s="10"/>
      <c s="10"/>
      <c s="5"/>
      <c s="10"/>
      <c s="10">
        <v>54053</v>
      </c>
      <c s="10">
        <v>54053</v>
      </c>
      <c s="10"/>
      <c s="10"/>
      <c s="5"/>
      <c s="21" t="s">
        <v>7349</v>
      </c>
      <c s="11" t="s">
        <v>1994</v>
      </c>
      <c s="21" t="s">
        <v>1298</v>
      </c>
      <c s="31">
        <v>47362</v>
      </c>
    </row>
    <row>
      <c r="B669" s="38" t="s">
        <v>8172</v>
      </c>
      <c s="11" t="s">
        <v>6869</v>
      </c>
      <c s="11" t="s">
        <v>6766</v>
      </c>
      <c s="21" t="s">
        <v>6165</v>
      </c>
      <c s="21"/>
      <c s="31">
        <v>41912</v>
      </c>
      <c s="31"/>
      <c s="10">
        <v>163575</v>
      </c>
      <c s="10"/>
      <c s="10"/>
      <c s="10"/>
      <c s="10"/>
      <c s="5"/>
      <c s="10"/>
      <c s="10">
        <v>163575</v>
      </c>
      <c s="10">
        <v>163575</v>
      </c>
      <c s="10"/>
      <c s="10"/>
      <c s="5"/>
      <c s="21" t="s">
        <v>7349</v>
      </c>
      <c s="11" t="s">
        <v>56</v>
      </c>
      <c s="21" t="s">
        <v>1895</v>
      </c>
      <c s="31">
        <v>49217</v>
      </c>
    </row>
    <row>
      <c r="B670" s="38" t="s">
        <v>834</v>
      </c>
      <c s="11" t="s">
        <v>1455</v>
      </c>
      <c s="11" t="s">
        <v>2504</v>
      </c>
      <c s="21" t="s">
        <v>6165</v>
      </c>
      <c s="21"/>
      <c s="31">
        <v>45777</v>
      </c>
      <c s="31"/>
      <c s="10">
        <v>15487</v>
      </c>
      <c s="10"/>
      <c s="10"/>
      <c s="10"/>
      <c s="10"/>
      <c s="5"/>
      <c s="10"/>
      <c s="10">
        <v>15487</v>
      </c>
      <c s="10">
        <v>15487</v>
      </c>
      <c s="10"/>
      <c s="10"/>
      <c s="5"/>
      <c s="21" t="s">
        <v>7349</v>
      </c>
      <c s="11" t="s">
        <v>6870</v>
      </c>
      <c s="21" t="s">
        <v>1895</v>
      </c>
      <c s="31">
        <v>47603</v>
      </c>
    </row>
    <row>
      <c r="B671" s="38" t="s">
        <v>3294</v>
      </c>
      <c s="11" t="s">
        <v>1456</v>
      </c>
      <c s="11" t="s">
        <v>8766</v>
      </c>
      <c s="21" t="s">
        <v>65</v>
      </c>
      <c s="21"/>
      <c s="31">
        <v>44225</v>
      </c>
      <c s="31"/>
      <c s="10">
        <v>114278</v>
      </c>
      <c s="10"/>
      <c s="10"/>
      <c s="10"/>
      <c s="10"/>
      <c s="5"/>
      <c s="10"/>
      <c s="10">
        <v>114278</v>
      </c>
      <c s="10">
        <v>114278</v>
      </c>
      <c s="10"/>
      <c s="10"/>
      <c s="5"/>
      <c s="21" t="s">
        <v>7349</v>
      </c>
      <c s="11" t="s">
        <v>1995</v>
      </c>
      <c s="21" t="s">
        <v>1298</v>
      </c>
      <c s="31">
        <v>49705</v>
      </c>
    </row>
    <row>
      <c r="B672" s="38" t="s">
        <v>5680</v>
      </c>
      <c s="11" t="s">
        <v>1457</v>
      </c>
      <c s="11" t="s">
        <v>7419</v>
      </c>
      <c s="21" t="s">
        <v>4899</v>
      </c>
      <c s="21"/>
      <c s="31">
        <v>43452</v>
      </c>
      <c s="31"/>
      <c s="10">
        <v>84311</v>
      </c>
      <c s="10"/>
      <c s="10"/>
      <c s="10"/>
      <c s="10"/>
      <c s="5"/>
      <c s="10"/>
      <c s="10">
        <v>84311</v>
      </c>
      <c s="10">
        <v>84311</v>
      </c>
      <c s="10"/>
      <c s="10"/>
      <c s="5"/>
      <c s="21" t="s">
        <v>7349</v>
      </c>
      <c s="11" t="s">
        <v>2516</v>
      </c>
      <c s="21" t="s">
        <v>1895</v>
      </c>
      <c s="31">
        <v>47118</v>
      </c>
    </row>
    <row>
      <c r="B673" s="38" t="s">
        <v>835</v>
      </c>
      <c s="11" t="s">
        <v>8767</v>
      </c>
      <c s="11" t="s">
        <v>9280</v>
      </c>
      <c s="21" t="s">
        <v>627</v>
      </c>
      <c s="21"/>
      <c s="31">
        <v>44301</v>
      </c>
      <c s="31"/>
      <c s="10">
        <v>68243</v>
      </c>
      <c s="10"/>
      <c s="10"/>
      <c s="10"/>
      <c s="10"/>
      <c s="5"/>
      <c s="10"/>
      <c s="10">
        <v>68243</v>
      </c>
      <c s="10">
        <v>68243</v>
      </c>
      <c s="10"/>
      <c s="10"/>
      <c s="5"/>
      <c s="21" t="s">
        <v>7349</v>
      </c>
      <c s="11" t="s">
        <v>5554</v>
      </c>
      <c s="21" t="s">
        <v>1298</v>
      </c>
      <c s="31">
        <v>49795</v>
      </c>
    </row>
    <row>
      <c r="B674" s="38" t="s">
        <v>3295</v>
      </c>
      <c s="11" t="s">
        <v>8768</v>
      </c>
      <c s="11" t="s">
        <v>2603</v>
      </c>
      <c s="21" t="s">
        <v>4899</v>
      </c>
      <c s="21"/>
      <c s="31">
        <v>38671</v>
      </c>
      <c s="31"/>
      <c s="10">
        <v>539854</v>
      </c>
      <c s="10"/>
      <c s="10"/>
      <c s="10"/>
      <c s="10"/>
      <c s="5"/>
      <c s="10"/>
      <c s="10">
        <v>539854</v>
      </c>
      <c s="10">
        <v>539854</v>
      </c>
      <c s="10"/>
      <c s="10"/>
      <c s="5"/>
      <c s="21" t="s">
        <v>7349</v>
      </c>
      <c s="11" t="s">
        <v>8769</v>
      </c>
      <c s="21" t="s">
        <v>1298</v>
      </c>
      <c s="31">
        <v>47817</v>
      </c>
    </row>
    <row>
      <c r="B675" s="38" t="s">
        <v>5681</v>
      </c>
      <c s="11" t="s">
        <v>1458</v>
      </c>
      <c s="11" t="s">
        <v>3296</v>
      </c>
      <c s="21" t="s">
        <v>627</v>
      </c>
      <c s="21"/>
      <c s="31">
        <v>38863</v>
      </c>
      <c s="31"/>
      <c s="10">
        <v>31334</v>
      </c>
      <c s="10"/>
      <c s="10"/>
      <c s="10"/>
      <c s="10"/>
      <c s="5"/>
      <c s="10"/>
      <c s="10">
        <v>31334</v>
      </c>
      <c s="10">
        <v>31334</v>
      </c>
      <c s="10"/>
      <c s="10"/>
      <c s="5"/>
      <c s="21" t="s">
        <v>7349</v>
      </c>
      <c s="11" t="s">
        <v>1459</v>
      </c>
      <c s="21" t="s">
        <v>1895</v>
      </c>
      <c s="31">
        <v>49826</v>
      </c>
    </row>
    <row>
      <c r="B676" s="38" t="s">
        <v>8173</v>
      </c>
      <c s="11" t="s">
        <v>2604</v>
      </c>
      <c s="11" t="s">
        <v>6764</v>
      </c>
      <c s="21" t="s">
        <v>638</v>
      </c>
      <c s="21"/>
      <c s="31">
        <v>45694</v>
      </c>
      <c s="31"/>
      <c s="10">
        <v>63667</v>
      </c>
      <c s="10"/>
      <c s="10"/>
      <c s="10"/>
      <c s="10"/>
      <c s="5"/>
      <c s="10"/>
      <c s="10">
        <v>63667</v>
      </c>
      <c s="10">
        <v>63667</v>
      </c>
      <c s="10"/>
      <c s="10"/>
      <c s="5"/>
      <c s="21" t="s">
        <v>7349</v>
      </c>
      <c s="11" t="s">
        <v>8174</v>
      </c>
      <c s="21" t="s">
        <v>1895</v>
      </c>
      <c s="31">
        <v>48273</v>
      </c>
    </row>
    <row>
      <c r="B677" s="38" t="s">
        <v>836</v>
      </c>
      <c s="11" t="s">
        <v>5015</v>
      </c>
      <c s="11" t="s">
        <v>3232</v>
      </c>
      <c s="21" t="s">
        <v>7975</v>
      </c>
      <c s="21"/>
      <c s="31">
        <v>44894</v>
      </c>
      <c s="31"/>
      <c s="10">
        <v>67353</v>
      </c>
      <c s="10"/>
      <c s="10"/>
      <c s="10"/>
      <c s="10"/>
      <c s="5"/>
      <c s="10"/>
      <c s="10">
        <v>67353</v>
      </c>
      <c s="10">
        <v>67353</v>
      </c>
      <c s="10"/>
      <c s="10"/>
      <c s="5"/>
      <c s="21" t="s">
        <v>7349</v>
      </c>
      <c s="11" t="s">
        <v>6284</v>
      </c>
      <c s="21" t="s">
        <v>1298</v>
      </c>
      <c s="31">
        <v>49340</v>
      </c>
    </row>
    <row>
      <c r="B678" s="38" t="s">
        <v>3297</v>
      </c>
      <c s="11" t="s">
        <v>5016</v>
      </c>
      <c s="11" t="s">
        <v>90</v>
      </c>
      <c s="21" t="s">
        <v>3086</v>
      </c>
      <c s="21"/>
      <c s="31">
        <v>44841</v>
      </c>
      <c s="31"/>
      <c s="10">
        <v>115646</v>
      </c>
      <c s="10"/>
      <c s="10"/>
      <c s="10"/>
      <c s="10"/>
      <c s="5"/>
      <c s="10"/>
      <c s="10">
        <v>115646</v>
      </c>
      <c s="10">
        <v>115646</v>
      </c>
      <c s="10"/>
      <c s="10"/>
      <c s="5"/>
      <c s="21" t="s">
        <v>7349</v>
      </c>
      <c s="11" t="s">
        <v>91</v>
      </c>
      <c s="21" t="s">
        <v>8613</v>
      </c>
      <c s="31">
        <v>47634</v>
      </c>
    </row>
    <row>
      <c r="B679" s="38" t="s">
        <v>5682</v>
      </c>
      <c s="11" t="s">
        <v>9337</v>
      </c>
      <c s="11" t="s">
        <v>3911</v>
      </c>
      <c s="21" t="s">
        <v>6165</v>
      </c>
      <c s="21"/>
      <c s="31">
        <v>42219</v>
      </c>
      <c s="31"/>
      <c s="10">
        <v>38547</v>
      </c>
      <c s="10"/>
      <c s="10"/>
      <c s="10"/>
      <c s="10"/>
      <c s="5"/>
      <c s="10"/>
      <c s="10">
        <v>38547</v>
      </c>
      <c s="10">
        <v>38547</v>
      </c>
      <c s="10"/>
      <c s="10"/>
      <c s="5"/>
      <c s="21" t="s">
        <v>7349</v>
      </c>
      <c s="11" t="s">
        <v>4448</v>
      </c>
      <c s="21" t="s">
        <v>1896</v>
      </c>
      <c s="31">
        <v>51379</v>
      </c>
    </row>
    <row>
      <c r="B680" s="38" t="s">
        <v>8175</v>
      </c>
      <c s="11" t="s">
        <v>3298</v>
      </c>
      <c s="11" t="s">
        <v>1974</v>
      </c>
      <c s="21" t="s">
        <v>4899</v>
      </c>
      <c s="21"/>
      <c s="31">
        <v>44683</v>
      </c>
      <c s="31"/>
      <c s="10">
        <v>55494</v>
      </c>
      <c s="10"/>
      <c s="10"/>
      <c s="10"/>
      <c s="10"/>
      <c s="5"/>
      <c s="10"/>
      <c s="10">
        <v>55494</v>
      </c>
      <c s="10">
        <v>55494</v>
      </c>
      <c s="10"/>
      <c s="10"/>
      <c s="5"/>
      <c s="21" t="s">
        <v>7349</v>
      </c>
      <c s="11" t="s">
        <v>7473</v>
      </c>
      <c s="21" t="s">
        <v>1298</v>
      </c>
      <c s="31">
        <v>50191</v>
      </c>
    </row>
    <row>
      <c r="B681" s="38" t="s">
        <v>837</v>
      </c>
      <c s="11" t="s">
        <v>5683</v>
      </c>
      <c s="11" t="s">
        <v>5684</v>
      </c>
      <c s="21" t="s">
        <v>6794</v>
      </c>
      <c s="21"/>
      <c s="31">
        <v>45986</v>
      </c>
      <c s="31"/>
      <c s="10">
        <v>47100</v>
      </c>
      <c s="10"/>
      <c s="10"/>
      <c s="10"/>
      <c s="10"/>
      <c s="5"/>
      <c s="10"/>
      <c s="10">
        <v>47100</v>
      </c>
      <c s="10">
        <v>47100</v>
      </c>
      <c s="10"/>
      <c s="10"/>
      <c s="5"/>
      <c s="21" t="s">
        <v>7349</v>
      </c>
      <c s="11" t="s">
        <v>9338</v>
      </c>
      <c s="21" t="s">
        <v>1298</v>
      </c>
      <c s="31">
        <v>47817</v>
      </c>
    </row>
    <row>
      <c r="B682" s="38" t="s">
        <v>3914</v>
      </c>
      <c s="11" t="s">
        <v>8176</v>
      </c>
      <c s="11" t="s">
        <v>8626</v>
      </c>
      <c s="21" t="s">
        <v>4903</v>
      </c>
      <c s="21"/>
      <c s="31">
        <v>39458</v>
      </c>
      <c s="31"/>
      <c s="10">
        <v>25709</v>
      </c>
      <c s="10"/>
      <c s="10"/>
      <c s="10"/>
      <c s="10"/>
      <c s="5"/>
      <c s="10"/>
      <c s="10">
        <v>25709</v>
      </c>
      <c s="10">
        <v>25709</v>
      </c>
      <c s="10"/>
      <c s="10"/>
      <c s="5"/>
      <c s="21" t="s">
        <v>7349</v>
      </c>
      <c s="11" t="s">
        <v>8177</v>
      </c>
      <c s="21" t="s">
        <v>3085</v>
      </c>
      <c s="31">
        <v>48183</v>
      </c>
    </row>
    <row>
      <c r="B683" s="38" t="s">
        <v>8178</v>
      </c>
      <c s="11" t="s">
        <v>3915</v>
      </c>
      <c s="11" t="s">
        <v>1990</v>
      </c>
      <c s="21" t="s">
        <v>6756</v>
      </c>
      <c s="21"/>
      <c s="31">
        <v>43154</v>
      </c>
      <c s="31"/>
      <c s="10">
        <v>113254</v>
      </c>
      <c s="10"/>
      <c s="10"/>
      <c s="10"/>
      <c s="10"/>
      <c s="5"/>
      <c s="10"/>
      <c s="10">
        <v>113254</v>
      </c>
      <c s="10">
        <v>113254</v>
      </c>
      <c s="10"/>
      <c s="10"/>
      <c s="5"/>
      <c s="21" t="s">
        <v>7349</v>
      </c>
      <c s="11" t="s">
        <v>2599</v>
      </c>
      <c s="21" t="s">
        <v>1298</v>
      </c>
      <c s="31">
        <v>48638</v>
      </c>
    </row>
    <row>
      <c r="B684" s="38" t="s">
        <v>838</v>
      </c>
      <c s="11" t="s">
        <v>2605</v>
      </c>
      <c s="11" t="s">
        <v>3299</v>
      </c>
      <c s="21" t="s">
        <v>3089</v>
      </c>
      <c s="21"/>
      <c s="31">
        <v>44581</v>
      </c>
      <c s="31"/>
      <c s="10">
        <v>76071</v>
      </c>
      <c s="10"/>
      <c s="10"/>
      <c s="10"/>
      <c s="10"/>
      <c s="5"/>
      <c s="10"/>
      <c s="10">
        <v>76071</v>
      </c>
      <c s="10">
        <v>76071</v>
      </c>
      <c s="10"/>
      <c s="10"/>
      <c s="5"/>
      <c s="21" t="s">
        <v>7349</v>
      </c>
      <c s="11" t="s">
        <v>6812</v>
      </c>
      <c s="21" t="s">
        <v>1298</v>
      </c>
      <c s="31">
        <v>48244</v>
      </c>
    </row>
    <row>
      <c r="B685" s="38" t="s">
        <v>3300</v>
      </c>
      <c s="11" t="s">
        <v>8179</v>
      </c>
      <c s="11" t="s">
        <v>8098</v>
      </c>
      <c s="21" t="s">
        <v>4348</v>
      </c>
      <c s="21"/>
      <c s="31">
        <v>43462</v>
      </c>
      <c s="31"/>
      <c s="10">
        <v>26081</v>
      </c>
      <c s="10"/>
      <c s="10"/>
      <c s="10"/>
      <c s="10"/>
      <c s="5"/>
      <c s="10"/>
      <c s="10">
        <v>26081</v>
      </c>
      <c s="10">
        <v>26081</v>
      </c>
      <c s="10"/>
      <c s="10"/>
      <c s="5"/>
      <c s="21" t="s">
        <v>7349</v>
      </c>
      <c s="11" t="s">
        <v>6871</v>
      </c>
      <c s="21" t="s">
        <v>1298</v>
      </c>
      <c s="31">
        <v>48944</v>
      </c>
    </row>
    <row>
      <c r="B686" s="38" t="s">
        <v>5685</v>
      </c>
      <c s="11" t="s">
        <v>5686</v>
      </c>
      <c s="11" t="s">
        <v>6785</v>
      </c>
      <c s="21" t="s">
        <v>4899</v>
      </c>
      <c s="21"/>
      <c s="31">
        <v>43978</v>
      </c>
      <c s="31"/>
      <c s="10">
        <v>60785</v>
      </c>
      <c s="10"/>
      <c s="10"/>
      <c s="10"/>
      <c s="10"/>
      <c s="5"/>
      <c s="10"/>
      <c s="10">
        <v>60785</v>
      </c>
      <c s="10">
        <v>60785</v>
      </c>
      <c s="10"/>
      <c s="10"/>
      <c s="5"/>
      <c s="21" t="s">
        <v>7349</v>
      </c>
      <c s="11" t="s">
        <v>8013</v>
      </c>
      <c s="21" t="s">
        <v>1895</v>
      </c>
      <c s="31">
        <v>47634</v>
      </c>
    </row>
    <row>
      <c r="B687" s="38" t="s">
        <v>8180</v>
      </c>
      <c s="11" t="s">
        <v>8770</v>
      </c>
      <c s="11" t="s">
        <v>6872</v>
      </c>
      <c s="21" t="s">
        <v>4903</v>
      </c>
      <c s="21"/>
      <c s="31">
        <v>39072</v>
      </c>
      <c s="31"/>
      <c s="10">
        <v>127241</v>
      </c>
      <c s="10"/>
      <c s="10"/>
      <c s="10"/>
      <c s="10"/>
      <c s="5"/>
      <c s="10"/>
      <c s="10">
        <v>127241</v>
      </c>
      <c s="10">
        <v>127241</v>
      </c>
      <c s="10"/>
      <c s="10"/>
      <c s="5"/>
      <c s="21" t="s">
        <v>7349</v>
      </c>
      <c s="11" t="s">
        <v>5687</v>
      </c>
      <c s="21" t="s">
        <v>1298</v>
      </c>
      <c s="31">
        <v>49827</v>
      </c>
    </row>
    <row>
      <c r="B688" s="38" t="s">
        <v>839</v>
      </c>
      <c s="11" t="s">
        <v>2606</v>
      </c>
      <c s="11" t="s">
        <v>3803</v>
      </c>
      <c s="21" t="s">
        <v>7975</v>
      </c>
      <c s="21"/>
      <c s="31">
        <v>40931</v>
      </c>
      <c s="31"/>
      <c s="10">
        <v>25286</v>
      </c>
      <c s="10"/>
      <c s="10"/>
      <c s="10"/>
      <c s="10"/>
      <c s="5"/>
      <c s="10"/>
      <c s="10">
        <v>25286</v>
      </c>
      <c s="10">
        <v>25286</v>
      </c>
      <c s="10"/>
      <c s="10"/>
      <c s="5"/>
      <c s="21" t="s">
        <v>7349</v>
      </c>
      <c s="11" t="s">
        <v>7398</v>
      </c>
      <c s="21" t="s">
        <v>1298</v>
      </c>
      <c s="31">
        <v>48244</v>
      </c>
    </row>
    <row>
      <c r="B689" s="38" t="s">
        <v>3301</v>
      </c>
      <c s="11" t="s">
        <v>840</v>
      </c>
      <c s="11" t="s">
        <v>6766</v>
      </c>
      <c s="21" t="s">
        <v>6165</v>
      </c>
      <c s="21"/>
      <c s="31">
        <v>43391</v>
      </c>
      <c s="31"/>
      <c s="10">
        <v>145930</v>
      </c>
      <c s="10"/>
      <c s="10"/>
      <c s="10"/>
      <c s="10"/>
      <c s="5"/>
      <c s="10"/>
      <c s="10">
        <v>145930</v>
      </c>
      <c s="10">
        <v>145930</v>
      </c>
      <c s="10"/>
      <c s="10"/>
      <c s="5"/>
      <c s="21" t="s">
        <v>7349</v>
      </c>
      <c s="11" t="s">
        <v>5017</v>
      </c>
      <c s="21" t="s">
        <v>1298</v>
      </c>
      <c s="31">
        <v>47057</v>
      </c>
    </row>
    <row>
      <c r="B690" s="38" t="s">
        <v>6325</v>
      </c>
      <c s="11" t="s">
        <v>181</v>
      </c>
      <c s="11" t="s">
        <v>2607</v>
      </c>
      <c s="21" t="s">
        <v>4348</v>
      </c>
      <c s="21"/>
      <c s="31">
        <v>44804</v>
      </c>
      <c s="31"/>
      <c s="10">
        <v>117821</v>
      </c>
      <c s="10"/>
      <c s="10"/>
      <c s="10"/>
      <c s="10"/>
      <c s="5"/>
      <c s="10"/>
      <c s="10">
        <v>117821</v>
      </c>
      <c s="10">
        <v>117821</v>
      </c>
      <c s="10"/>
      <c s="10"/>
      <c s="5"/>
      <c s="21" t="s">
        <v>7349</v>
      </c>
      <c s="11" t="s">
        <v>1996</v>
      </c>
      <c s="21" t="s">
        <v>1895</v>
      </c>
      <c s="31">
        <v>48457</v>
      </c>
    </row>
    <row>
      <c r="B691" s="38" t="s">
        <v>8771</v>
      </c>
      <c s="11" t="s">
        <v>9339</v>
      </c>
      <c s="11" t="s">
        <v>6778</v>
      </c>
      <c s="21" t="s">
        <v>1908</v>
      </c>
      <c s="21"/>
      <c s="31">
        <v>44305</v>
      </c>
      <c s="31"/>
      <c s="10">
        <v>160212</v>
      </c>
      <c s="10"/>
      <c s="10"/>
      <c s="10"/>
      <c s="10"/>
      <c s="5"/>
      <c s="10"/>
      <c s="10">
        <v>160212</v>
      </c>
      <c s="10">
        <v>160212</v>
      </c>
      <c s="10"/>
      <c s="10"/>
      <c s="5"/>
      <c s="21" t="s">
        <v>7349</v>
      </c>
      <c s="11" t="s">
        <v>6326</v>
      </c>
      <c s="21" t="s">
        <v>1298</v>
      </c>
      <c s="31">
        <v>47968</v>
      </c>
    </row>
    <row>
      <c r="B692" s="38" t="s">
        <v>1460</v>
      </c>
      <c s="11" t="s">
        <v>2608</v>
      </c>
      <c s="11" t="s">
        <v>7505</v>
      </c>
      <c s="21" t="s">
        <v>2463</v>
      </c>
      <c s="21"/>
      <c s="31">
        <v>45383</v>
      </c>
      <c s="31"/>
      <c s="10">
        <v>5451</v>
      </c>
      <c s="10"/>
      <c s="10"/>
      <c s="10"/>
      <c s="10"/>
      <c s="5"/>
      <c s="10"/>
      <c s="10">
        <v>5451</v>
      </c>
      <c s="10">
        <v>5451</v>
      </c>
      <c s="10"/>
      <c s="10"/>
      <c s="5"/>
      <c s="21" t="s">
        <v>7349</v>
      </c>
      <c s="11" t="s">
        <v>6873</v>
      </c>
      <c s="21" t="s">
        <v>1298</v>
      </c>
      <c s="31">
        <v>49064</v>
      </c>
    </row>
    <row>
      <c r="B693" s="38" t="s">
        <v>5688</v>
      </c>
      <c s="11" t="s">
        <v>5018</v>
      </c>
      <c s="11" t="s">
        <v>1461</v>
      </c>
      <c s="21" t="s">
        <v>7361</v>
      </c>
      <c s="21"/>
      <c s="31">
        <v>41600</v>
      </c>
      <c s="31"/>
      <c s="10">
        <v>41891</v>
      </c>
      <c s="10"/>
      <c s="10"/>
      <c s="10"/>
      <c s="10"/>
      <c s="5"/>
      <c s="10"/>
      <c s="10">
        <v>41891</v>
      </c>
      <c s="10">
        <v>41891</v>
      </c>
      <c s="10"/>
      <c s="10"/>
      <c s="5"/>
      <c s="21" t="s">
        <v>7349</v>
      </c>
      <c s="11" t="s">
        <v>5019</v>
      </c>
      <c s="21" t="s">
        <v>2457</v>
      </c>
      <c s="31">
        <v>47088</v>
      </c>
    </row>
    <row>
      <c r="B694" s="38" t="s">
        <v>8181</v>
      </c>
      <c s="11" t="s">
        <v>9340</v>
      </c>
      <c s="11" t="s">
        <v>59</v>
      </c>
      <c s="21" t="s">
        <v>4903</v>
      </c>
      <c s="21"/>
      <c s="31">
        <v>43929</v>
      </c>
      <c s="31"/>
      <c s="10">
        <v>17728</v>
      </c>
      <c s="10"/>
      <c s="10"/>
      <c s="10"/>
      <c s="10"/>
      <c s="5"/>
      <c s="10"/>
      <c s="10">
        <v>17728</v>
      </c>
      <c s="10">
        <v>17728</v>
      </c>
      <c s="10"/>
      <c s="10"/>
      <c s="5"/>
      <c s="21" t="s">
        <v>7349</v>
      </c>
      <c s="11" t="s">
        <v>5494</v>
      </c>
      <c s="21" t="s">
        <v>1895</v>
      </c>
      <c s="31">
        <v>48791</v>
      </c>
    </row>
    <row>
      <c r="B695" s="38" t="s">
        <v>841</v>
      </c>
      <c s="11" t="s">
        <v>8182</v>
      </c>
      <c s="11" t="s">
        <v>5689</v>
      </c>
      <c s="21" t="s">
        <v>7975</v>
      </c>
      <c s="21"/>
      <c s="31">
        <v>43508</v>
      </c>
      <c s="31"/>
      <c s="10">
        <v>29446</v>
      </c>
      <c s="10"/>
      <c s="10"/>
      <c s="10"/>
      <c s="10"/>
      <c s="5"/>
      <c s="10"/>
      <c s="10">
        <v>29446</v>
      </c>
      <c s="10">
        <v>29446</v>
      </c>
      <c s="10"/>
      <c s="10"/>
      <c s="5"/>
      <c s="21" t="s">
        <v>7349</v>
      </c>
      <c s="11" t="s">
        <v>8772</v>
      </c>
      <c s="21" t="s">
        <v>1298</v>
      </c>
      <c s="31">
        <v>47177</v>
      </c>
    </row>
    <row>
      <c r="B696" s="38" t="s">
        <v>3302</v>
      </c>
      <c s="11" t="s">
        <v>8183</v>
      </c>
      <c s="11" t="s">
        <v>9295</v>
      </c>
      <c s="21" t="s">
        <v>6171</v>
      </c>
      <c s="21"/>
      <c s="31">
        <v>44342</v>
      </c>
      <c s="31"/>
      <c s="10">
        <v>43287</v>
      </c>
      <c s="10"/>
      <c s="10"/>
      <c s="10"/>
      <c s="10"/>
      <c s="5"/>
      <c s="10"/>
      <c s="10">
        <v>43287</v>
      </c>
      <c s="10">
        <v>43287</v>
      </c>
      <c s="10"/>
      <c s="10"/>
      <c s="5"/>
      <c s="21" t="s">
        <v>7349</v>
      </c>
      <c s="11" t="s">
        <v>5020</v>
      </c>
      <c s="21" t="s">
        <v>3085</v>
      </c>
      <c s="31">
        <v>51652</v>
      </c>
    </row>
    <row>
      <c r="B697" s="38" t="s">
        <v>5690</v>
      </c>
      <c s="11" t="s">
        <v>2609</v>
      </c>
      <c s="11" t="s">
        <v>2504</v>
      </c>
      <c s="21" t="s">
        <v>6165</v>
      </c>
      <c s="21"/>
      <c s="31">
        <v>41619</v>
      </c>
      <c s="31"/>
      <c s="10">
        <v>36577</v>
      </c>
      <c s="10"/>
      <c s="10"/>
      <c s="10"/>
      <c s="10"/>
      <c s="5"/>
      <c s="10"/>
      <c s="10">
        <v>36577</v>
      </c>
      <c s="10">
        <v>36577</v>
      </c>
      <c s="10"/>
      <c s="10"/>
      <c s="5"/>
      <c s="21" t="s">
        <v>7349</v>
      </c>
      <c s="11" t="s">
        <v>4449</v>
      </c>
      <c s="21" t="s">
        <v>1298</v>
      </c>
      <c s="31">
        <v>47422</v>
      </c>
    </row>
    <row>
      <c r="B698" s="38" t="s">
        <v>8184</v>
      </c>
      <c s="11" t="s">
        <v>6327</v>
      </c>
      <c s="11" t="s">
        <v>1967</v>
      </c>
      <c s="21" t="s">
        <v>6165</v>
      </c>
      <c s="21"/>
      <c s="31">
        <v>38698</v>
      </c>
      <c s="31"/>
      <c s="10">
        <v>21738</v>
      </c>
      <c s="10"/>
      <c s="10"/>
      <c s="10"/>
      <c s="10"/>
      <c s="5"/>
      <c s="10"/>
      <c s="10">
        <v>21738</v>
      </c>
      <c s="10">
        <v>21738</v>
      </c>
      <c s="10"/>
      <c s="10"/>
      <c s="5"/>
      <c s="21" t="s">
        <v>7349</v>
      </c>
      <c s="11" t="s">
        <v>182</v>
      </c>
      <c s="21" t="s">
        <v>1298</v>
      </c>
      <c s="31">
        <v>46752</v>
      </c>
    </row>
    <row>
      <c r="B699" s="38" t="s">
        <v>1462</v>
      </c>
      <c s="11" t="s">
        <v>3916</v>
      </c>
      <c s="11" t="s">
        <v>3917</v>
      </c>
      <c s="21" t="s">
        <v>4903</v>
      </c>
      <c s="21"/>
      <c s="31">
        <v>42991</v>
      </c>
      <c s="31"/>
      <c s="10">
        <v>92169</v>
      </c>
      <c s="10"/>
      <c s="10"/>
      <c s="10"/>
      <c s="10"/>
      <c s="5"/>
      <c s="10"/>
      <c s="10">
        <v>92169</v>
      </c>
      <c s="10">
        <v>92169</v>
      </c>
      <c s="10"/>
      <c s="10"/>
      <c s="5"/>
      <c s="21" t="s">
        <v>7349</v>
      </c>
      <c s="11" t="s">
        <v>1463</v>
      </c>
      <c s="21" t="s">
        <v>3085</v>
      </c>
      <c s="31">
        <v>46661</v>
      </c>
    </row>
    <row>
      <c r="B700" s="38" t="s">
        <v>3918</v>
      </c>
      <c s="11" t="s">
        <v>8185</v>
      </c>
      <c s="11" t="s">
        <v>3187</v>
      </c>
      <c s="21" t="s">
        <v>4903</v>
      </c>
      <c s="21"/>
      <c s="31">
        <v>43423</v>
      </c>
      <c s="31"/>
      <c s="10">
        <v>96151</v>
      </c>
      <c s="10"/>
      <c s="10"/>
      <c s="10"/>
      <c s="10"/>
      <c s="5"/>
      <c s="10"/>
      <c s="10">
        <v>96151</v>
      </c>
      <c s="10">
        <v>96151</v>
      </c>
      <c s="10"/>
      <c s="10"/>
      <c s="5"/>
      <c s="21" t="s">
        <v>7349</v>
      </c>
      <c s="11" t="s">
        <v>8684</v>
      </c>
      <c s="21" t="s">
        <v>1298</v>
      </c>
      <c s="31">
        <v>47087</v>
      </c>
    </row>
    <row>
      <c r="B701" s="38" t="s">
        <v>6328</v>
      </c>
      <c s="11" t="s">
        <v>1464</v>
      </c>
      <c s="11" t="s">
        <v>5691</v>
      </c>
      <c s="21" t="s">
        <v>4348</v>
      </c>
      <c s="21"/>
      <c s="31">
        <v>43164</v>
      </c>
      <c s="31"/>
      <c s="10">
        <v>50237</v>
      </c>
      <c s="10"/>
      <c s="10"/>
      <c s="10"/>
      <c s="10"/>
      <c s="5"/>
      <c s="10"/>
      <c s="10">
        <v>50237</v>
      </c>
      <c s="10">
        <v>50237</v>
      </c>
      <c s="10"/>
      <c s="10"/>
      <c s="5"/>
      <c s="21" t="s">
        <v>7349</v>
      </c>
      <c s="11" t="s">
        <v>7506</v>
      </c>
      <c s="21" t="s">
        <v>3085</v>
      </c>
      <c s="31">
        <v>48669</v>
      </c>
    </row>
    <row>
      <c r="B702" s="38" t="s">
        <v>8773</v>
      </c>
      <c s="11" t="s">
        <v>8774</v>
      </c>
      <c s="11" t="s">
        <v>3812</v>
      </c>
      <c s="21" t="s">
        <v>4903</v>
      </c>
      <c s="21"/>
      <c s="31">
        <v>44245</v>
      </c>
      <c s="31"/>
      <c s="10">
        <v>8282</v>
      </c>
      <c s="10"/>
      <c s="10"/>
      <c s="10"/>
      <c s="10"/>
      <c s="5"/>
      <c s="10"/>
      <c s="10">
        <v>8282</v>
      </c>
      <c s="10">
        <v>8282</v>
      </c>
      <c s="10"/>
      <c s="10"/>
      <c s="5"/>
      <c s="21" t="s">
        <v>7349</v>
      </c>
      <c s="11" t="s">
        <v>5548</v>
      </c>
      <c s="21" t="s">
        <v>1895</v>
      </c>
      <c s="31">
        <v>50072</v>
      </c>
    </row>
    <row>
      <c r="B703" s="38" t="s">
        <v>3303</v>
      </c>
      <c s="11" t="s">
        <v>1465</v>
      </c>
      <c s="11" t="s">
        <v>9317</v>
      </c>
      <c s="21" t="s">
        <v>4899</v>
      </c>
      <c s="21"/>
      <c s="31">
        <v>42104</v>
      </c>
      <c s="31"/>
      <c s="10">
        <v>41709</v>
      </c>
      <c s="10"/>
      <c s="10"/>
      <c s="10"/>
      <c s="10"/>
      <c s="5"/>
      <c s="10"/>
      <c s="10">
        <v>41709</v>
      </c>
      <c s="10">
        <v>41709</v>
      </c>
      <c s="10"/>
      <c s="10"/>
      <c s="5"/>
      <c s="21" t="s">
        <v>7349</v>
      </c>
      <c s="11" t="s">
        <v>8775</v>
      </c>
      <c s="21" t="s">
        <v>8613</v>
      </c>
      <c s="31">
        <v>49430</v>
      </c>
    </row>
    <row>
      <c r="B704" s="38" t="s">
        <v>5692</v>
      </c>
      <c s="11" t="s">
        <v>6874</v>
      </c>
      <c s="11" t="s">
        <v>4975</v>
      </c>
      <c s="21" t="s">
        <v>3787</v>
      </c>
      <c s="21"/>
      <c s="31">
        <v>39377</v>
      </c>
      <c s="31"/>
      <c s="10">
        <v>183183</v>
      </c>
      <c s="10"/>
      <c s="10"/>
      <c s="10"/>
      <c s="10"/>
      <c s="5"/>
      <c s="10"/>
      <c s="10">
        <v>183183</v>
      </c>
      <c s="10">
        <v>183183</v>
      </c>
      <c s="10"/>
      <c s="10"/>
      <c s="5"/>
      <c s="21" t="s">
        <v>7349</v>
      </c>
      <c s="11" t="s">
        <v>4450</v>
      </c>
      <c s="21" t="s">
        <v>1298</v>
      </c>
      <c s="31">
        <v>46691</v>
      </c>
    </row>
    <row>
      <c r="B705" s="38" t="s">
        <v>8186</v>
      </c>
      <c s="11" t="s">
        <v>842</v>
      </c>
      <c s="11" t="s">
        <v>1997</v>
      </c>
      <c s="21" t="s">
        <v>7975</v>
      </c>
      <c s="21"/>
      <c s="31">
        <v>45797</v>
      </c>
      <c s="31"/>
      <c s="10">
        <v>7848</v>
      </c>
      <c s="10"/>
      <c s="10"/>
      <c s="10"/>
      <c s="10"/>
      <c s="5"/>
      <c s="10"/>
      <c s="10">
        <v>7848</v>
      </c>
      <c s="10">
        <v>7848</v>
      </c>
      <c s="10"/>
      <c s="10"/>
      <c s="5"/>
      <c s="21" t="s">
        <v>7349</v>
      </c>
      <c s="11" t="s">
        <v>1466</v>
      </c>
      <c s="21" t="s">
        <v>2457</v>
      </c>
      <c s="31">
        <v>49460</v>
      </c>
    </row>
    <row>
      <c r="B706" s="38" t="s">
        <v>843</v>
      </c>
      <c s="11" t="s">
        <v>1998</v>
      </c>
      <c s="11" t="s">
        <v>1907</v>
      </c>
      <c s="21" t="s">
        <v>1908</v>
      </c>
      <c s="21"/>
      <c s="31">
        <v>43206</v>
      </c>
      <c s="31"/>
      <c s="10">
        <v>40352</v>
      </c>
      <c s="10"/>
      <c s="10"/>
      <c s="10"/>
      <c s="10"/>
      <c s="5"/>
      <c s="10"/>
      <c s="10">
        <v>40352</v>
      </c>
      <c s="10">
        <v>40352</v>
      </c>
      <c s="10"/>
      <c s="10"/>
      <c s="5"/>
      <c s="21" t="s">
        <v>7349</v>
      </c>
      <c s="11" t="s">
        <v>8624</v>
      </c>
      <c s="21" t="s">
        <v>3085</v>
      </c>
      <c s="31">
        <v>48335</v>
      </c>
    </row>
    <row>
      <c r="B707" s="38" t="s">
        <v>3919</v>
      </c>
      <c s="11" t="s">
        <v>9341</v>
      </c>
      <c s="11" t="s">
        <v>7440</v>
      </c>
      <c s="21" t="s">
        <v>3787</v>
      </c>
      <c s="21"/>
      <c s="31">
        <v>41180</v>
      </c>
      <c s="31"/>
      <c s="10">
        <v>35425</v>
      </c>
      <c s="10"/>
      <c s="10"/>
      <c s="10"/>
      <c s="10"/>
      <c s="5"/>
      <c s="10"/>
      <c s="10">
        <v>35425</v>
      </c>
      <c s="10">
        <v>35425</v>
      </c>
      <c s="10"/>
      <c s="10"/>
      <c s="5"/>
      <c s="21" t="s">
        <v>7349</v>
      </c>
      <c s="11" t="s">
        <v>7507</v>
      </c>
      <c s="21" t="s">
        <v>1298</v>
      </c>
      <c s="31">
        <v>48182</v>
      </c>
    </row>
    <row>
      <c r="B708" s="38" t="s">
        <v>6329</v>
      </c>
      <c s="11" t="s">
        <v>9342</v>
      </c>
      <c s="11" t="s">
        <v>6330</v>
      </c>
      <c s="21" t="s">
        <v>3787</v>
      </c>
      <c s="21"/>
      <c s="31">
        <v>42143</v>
      </c>
      <c s="31"/>
      <c s="10">
        <v>25782</v>
      </c>
      <c s="10"/>
      <c s="10"/>
      <c s="10"/>
      <c s="10"/>
      <c s="5"/>
      <c s="10"/>
      <c s="10">
        <v>25782</v>
      </c>
      <c s="10">
        <v>25782</v>
      </c>
      <c s="10"/>
      <c s="10"/>
      <c s="5"/>
      <c s="21" t="s">
        <v>7349</v>
      </c>
      <c s="11" t="s">
        <v>5021</v>
      </c>
      <c s="21" t="s">
        <v>1298</v>
      </c>
      <c s="31">
        <v>47634</v>
      </c>
    </row>
    <row>
      <c r="B709" s="38" t="s">
        <v>8776</v>
      </c>
      <c s="11" t="s">
        <v>3304</v>
      </c>
      <c s="11" t="s">
        <v>2541</v>
      </c>
      <c s="21" t="s">
        <v>1301</v>
      </c>
      <c s="21"/>
      <c s="31">
        <v>44425</v>
      </c>
      <c s="31"/>
      <c s="10">
        <v>17338</v>
      </c>
      <c s="10"/>
      <c s="10"/>
      <c s="10"/>
      <c s="10"/>
      <c s="5"/>
      <c s="10"/>
      <c s="10">
        <v>17338</v>
      </c>
      <c s="10">
        <v>17338</v>
      </c>
      <c s="10"/>
      <c s="10"/>
      <c s="5"/>
      <c s="21" t="s">
        <v>7349</v>
      </c>
      <c s="11" t="s">
        <v>8777</v>
      </c>
      <c s="21" t="s">
        <v>1298</v>
      </c>
      <c s="31">
        <v>48091</v>
      </c>
    </row>
    <row>
      <c r="B710" s="38" t="s">
        <v>1467</v>
      </c>
      <c s="11" t="s">
        <v>8778</v>
      </c>
      <c s="11" t="s">
        <v>824</v>
      </c>
      <c s="21" t="s">
        <v>6171</v>
      </c>
      <c s="21"/>
      <c s="31">
        <v>44042</v>
      </c>
      <c s="31"/>
      <c s="10">
        <v>17052</v>
      </c>
      <c s="10"/>
      <c s="10"/>
      <c s="10"/>
      <c s="10"/>
      <c s="5"/>
      <c s="10"/>
      <c s="10">
        <v>17052</v>
      </c>
      <c s="10">
        <v>17052</v>
      </c>
      <c s="10"/>
      <c s="10"/>
      <c s="5"/>
      <c s="21" t="s">
        <v>7349</v>
      </c>
      <c s="11" t="s">
        <v>7508</v>
      </c>
      <c s="21" t="s">
        <v>3085</v>
      </c>
      <c s="31">
        <v>48426</v>
      </c>
    </row>
    <row>
      <c r="B711" s="38" t="s">
        <v>3920</v>
      </c>
      <c s="11" t="s">
        <v>6331</v>
      </c>
      <c s="11" t="s">
        <v>6875</v>
      </c>
      <c s="21" t="s">
        <v>3089</v>
      </c>
      <c s="21"/>
      <c s="31">
        <v>43543</v>
      </c>
      <c s="31"/>
      <c s="10">
        <v>19889</v>
      </c>
      <c s="10"/>
      <c s="10"/>
      <c s="10"/>
      <c s="10"/>
      <c s="5"/>
      <c s="10"/>
      <c s="10">
        <v>19889</v>
      </c>
      <c s="10">
        <v>19889</v>
      </c>
      <c s="10"/>
      <c s="10"/>
      <c s="5"/>
      <c s="21" t="s">
        <v>7349</v>
      </c>
      <c s="11" t="s">
        <v>4451</v>
      </c>
      <c s="21" t="s">
        <v>1298</v>
      </c>
      <c s="31">
        <v>50860</v>
      </c>
    </row>
    <row>
      <c r="B712" s="38" t="s">
        <v>6332</v>
      </c>
      <c s="11" t="s">
        <v>3305</v>
      </c>
      <c s="11" t="s">
        <v>844</v>
      </c>
      <c s="21" t="s">
        <v>21</v>
      </c>
      <c s="21"/>
      <c s="31">
        <v>42674</v>
      </c>
      <c s="31"/>
      <c s="10">
        <v>40578</v>
      </c>
      <c s="10"/>
      <c s="10"/>
      <c s="10"/>
      <c s="10"/>
      <c s="5"/>
      <c s="10"/>
      <c s="10">
        <v>40578</v>
      </c>
      <c s="10">
        <v>40578</v>
      </c>
      <c s="10"/>
      <c s="10"/>
      <c s="5"/>
      <c s="21" t="s">
        <v>7349</v>
      </c>
      <c s="11" t="s">
        <v>8187</v>
      </c>
      <c s="21" t="s">
        <v>1298</v>
      </c>
      <c s="31">
        <v>50709</v>
      </c>
    </row>
    <row>
      <c r="B713" s="38" t="s">
        <v>845</v>
      </c>
      <c s="11" t="s">
        <v>5022</v>
      </c>
      <c s="11" t="s">
        <v>3251</v>
      </c>
      <c s="21" t="s">
        <v>7369</v>
      </c>
      <c s="21"/>
      <c s="31">
        <v>44923</v>
      </c>
      <c s="31"/>
      <c s="10">
        <v>19625</v>
      </c>
      <c s="10"/>
      <c s="10"/>
      <c s="10"/>
      <c s="10"/>
      <c s="5"/>
      <c s="10"/>
      <c s="10">
        <v>19625</v>
      </c>
      <c s="10">
        <v>19625</v>
      </c>
      <c s="10"/>
      <c s="10"/>
      <c s="5"/>
      <c s="21" t="s">
        <v>7349</v>
      </c>
      <c s="11" t="s">
        <v>3921</v>
      </c>
      <c s="21" t="s">
        <v>8613</v>
      </c>
      <c s="31">
        <v>47483</v>
      </c>
    </row>
    <row>
      <c r="B714" s="38" t="s">
        <v>3306</v>
      </c>
      <c s="11" t="s">
        <v>2610</v>
      </c>
      <c s="11" t="s">
        <v>6766</v>
      </c>
      <c s="21" t="s">
        <v>6165</v>
      </c>
      <c s="21"/>
      <c s="31">
        <v>44803</v>
      </c>
      <c s="31"/>
      <c s="10">
        <v>23283</v>
      </c>
      <c s="10"/>
      <c s="10"/>
      <c s="10"/>
      <c s="10"/>
      <c s="5"/>
      <c s="10"/>
      <c s="10">
        <v>23283</v>
      </c>
      <c s="10">
        <v>23283</v>
      </c>
      <c s="10"/>
      <c s="10"/>
      <c s="5"/>
      <c s="21" t="s">
        <v>7349</v>
      </c>
      <c s="11" t="s">
        <v>5023</v>
      </c>
      <c s="21" t="s">
        <v>1298</v>
      </c>
      <c s="31">
        <v>48457</v>
      </c>
    </row>
    <row>
      <c r="B715" s="38" t="s">
        <v>5693</v>
      </c>
      <c s="11" t="s">
        <v>8779</v>
      </c>
      <c s="11" t="s">
        <v>6185</v>
      </c>
      <c s="21" t="s">
        <v>3089</v>
      </c>
      <c s="21"/>
      <c s="31">
        <v>43536</v>
      </c>
      <c s="31"/>
      <c s="10">
        <v>18842</v>
      </c>
      <c s="10"/>
      <c s="10"/>
      <c s="10"/>
      <c s="10"/>
      <c s="5"/>
      <c s="10"/>
      <c s="10">
        <v>18842</v>
      </c>
      <c s="10">
        <v>18842</v>
      </c>
      <c s="10"/>
      <c s="10"/>
      <c s="5"/>
      <c s="21" t="s">
        <v>7349</v>
      </c>
      <c s="11" t="s">
        <v>8780</v>
      </c>
      <c s="21" t="s">
        <v>1298</v>
      </c>
      <c s="31">
        <v>50860</v>
      </c>
    </row>
    <row>
      <c r="B716" s="38" t="s">
        <v>8781</v>
      </c>
      <c s="11" t="s">
        <v>1999</v>
      </c>
      <c s="11" t="s">
        <v>3922</v>
      </c>
      <c s="21" t="s">
        <v>7975</v>
      </c>
      <c s="21"/>
      <c s="31">
        <v>43061</v>
      </c>
      <c s="31"/>
      <c s="10">
        <v>233125</v>
      </c>
      <c s="10"/>
      <c s="10"/>
      <c s="10"/>
      <c s="10"/>
      <c s="5"/>
      <c s="10"/>
      <c s="10">
        <v>233125</v>
      </c>
      <c s="10">
        <v>233125</v>
      </c>
      <c s="10"/>
      <c s="10"/>
      <c s="5"/>
      <c s="21" t="s">
        <v>7349</v>
      </c>
      <c s="11" t="s">
        <v>4452</v>
      </c>
      <c s="21" t="s">
        <v>1895</v>
      </c>
      <c s="31">
        <v>46721</v>
      </c>
    </row>
    <row>
      <c r="B717" s="38" t="s">
        <v>1468</v>
      </c>
      <c s="11" t="s">
        <v>5694</v>
      </c>
      <c s="11" t="s">
        <v>3100</v>
      </c>
      <c s="21" t="s">
        <v>6165</v>
      </c>
      <c s="21"/>
      <c s="31">
        <v>45198</v>
      </c>
      <c s="31"/>
      <c s="10">
        <v>40729</v>
      </c>
      <c s="10"/>
      <c s="10"/>
      <c s="10"/>
      <c s="10"/>
      <c s="5"/>
      <c s="10"/>
      <c s="10">
        <v>40729</v>
      </c>
      <c s="10">
        <v>40729</v>
      </c>
      <c s="10"/>
      <c s="10"/>
      <c s="5"/>
      <c s="21" t="s">
        <v>7349</v>
      </c>
      <c s="11" t="s">
        <v>3101</v>
      </c>
      <c s="21" t="s">
        <v>1896</v>
      </c>
      <c s="31">
        <v>48852</v>
      </c>
    </row>
    <row>
      <c r="B718" s="38" t="s">
        <v>3923</v>
      </c>
      <c s="11" t="s">
        <v>8782</v>
      </c>
      <c s="11" t="s">
        <v>9233</v>
      </c>
      <c s="21" t="s">
        <v>4899</v>
      </c>
      <c s="21"/>
      <c s="31">
        <v>42621</v>
      </c>
      <c s="31"/>
      <c s="10">
        <v>36753</v>
      </c>
      <c s="10"/>
      <c s="10"/>
      <c s="10"/>
      <c s="10"/>
      <c s="5"/>
      <c s="10"/>
      <c s="10">
        <v>36753</v>
      </c>
      <c s="10">
        <v>36753</v>
      </c>
      <c s="10"/>
      <c s="10"/>
      <c s="5"/>
      <c s="21" t="s">
        <v>7349</v>
      </c>
      <c s="11" t="s">
        <v>2500</v>
      </c>
      <c s="21" t="s">
        <v>3085</v>
      </c>
      <c s="31">
        <v>47026</v>
      </c>
    </row>
    <row>
      <c r="B719" s="38" t="s">
        <v>6333</v>
      </c>
      <c s="11" t="s">
        <v>846</v>
      </c>
      <c s="11" t="s">
        <v>4950</v>
      </c>
      <c s="21" t="s">
        <v>6794</v>
      </c>
      <c s="21"/>
      <c s="31">
        <v>45884</v>
      </c>
      <c s="31"/>
      <c s="10">
        <v>24656</v>
      </c>
      <c s="10"/>
      <c s="10"/>
      <c s="10"/>
      <c s="10"/>
      <c s="5"/>
      <c s="10"/>
      <c s="10">
        <v>24656</v>
      </c>
      <c s="10">
        <v>24656</v>
      </c>
      <c s="10"/>
      <c s="10"/>
      <c s="5"/>
      <c s="21" t="s">
        <v>7349</v>
      </c>
      <c s="11" t="s">
        <v>3307</v>
      </c>
      <c s="21" t="s">
        <v>3085</v>
      </c>
      <c s="31">
        <v>47726</v>
      </c>
    </row>
    <row>
      <c r="B720" s="38" t="s">
        <v>8783</v>
      </c>
      <c s="11" t="s">
        <v>9343</v>
      </c>
      <c s="11" t="s">
        <v>7370</v>
      </c>
      <c s="21" t="s">
        <v>627</v>
      </c>
      <c s="21"/>
      <c s="31">
        <v>41257</v>
      </c>
      <c s="31"/>
      <c s="10">
        <v>308833</v>
      </c>
      <c s="10"/>
      <c s="10"/>
      <c s="10"/>
      <c s="10"/>
      <c s="5"/>
      <c s="10"/>
      <c s="10">
        <v>308833</v>
      </c>
      <c s="10">
        <v>308833</v>
      </c>
      <c s="10"/>
      <c s="10"/>
      <c s="5"/>
      <c s="21" t="s">
        <v>7349</v>
      </c>
      <c s="11" t="s">
        <v>3308</v>
      </c>
      <c s="21" t="s">
        <v>1895</v>
      </c>
      <c s="31">
        <v>46752</v>
      </c>
    </row>
    <row>
      <c r="B721" s="38" t="s">
        <v>1469</v>
      </c>
      <c s="11" t="s">
        <v>1470</v>
      </c>
      <c s="11" t="s">
        <v>6334</v>
      </c>
      <c s="21" t="s">
        <v>3089</v>
      </c>
      <c s="21"/>
      <c s="31">
        <v>44182</v>
      </c>
      <c s="31"/>
      <c s="10">
        <v>32061</v>
      </c>
      <c s="10"/>
      <c s="10"/>
      <c s="10"/>
      <c s="10"/>
      <c s="5"/>
      <c s="10"/>
      <c s="10">
        <v>32061</v>
      </c>
      <c s="10">
        <v>32061</v>
      </c>
      <c s="10"/>
      <c s="10"/>
      <c s="5"/>
      <c s="21" t="s">
        <v>7349</v>
      </c>
      <c s="11" t="s">
        <v>6335</v>
      </c>
      <c s="21" t="s">
        <v>1298</v>
      </c>
      <c s="31">
        <v>51501</v>
      </c>
    </row>
    <row>
      <c r="B722" s="38" t="s">
        <v>3924</v>
      </c>
      <c s="11" t="s">
        <v>5024</v>
      </c>
      <c s="11" t="s">
        <v>2611</v>
      </c>
      <c s="21" t="s">
        <v>1908</v>
      </c>
      <c s="21"/>
      <c s="31">
        <v>41150</v>
      </c>
      <c s="31"/>
      <c s="10">
        <v>135158</v>
      </c>
      <c s="10"/>
      <c s="10"/>
      <c s="10"/>
      <c s="10"/>
      <c s="5"/>
      <c s="10"/>
      <c s="10">
        <v>135158</v>
      </c>
      <c s="10">
        <v>135158</v>
      </c>
      <c s="10"/>
      <c s="10"/>
      <c s="5"/>
      <c s="21" t="s">
        <v>7349</v>
      </c>
      <c s="11" t="s">
        <v>9344</v>
      </c>
      <c s="21" t="s">
        <v>1298</v>
      </c>
      <c s="31">
        <v>48458</v>
      </c>
    </row>
    <row>
      <c r="B723" s="38" t="s">
        <v>7509</v>
      </c>
      <c s="11" t="s">
        <v>1471</v>
      </c>
      <c s="11" t="s">
        <v>6336</v>
      </c>
      <c s="21" t="s">
        <v>2477</v>
      </c>
      <c s="21"/>
      <c s="31">
        <v>46093</v>
      </c>
      <c s="31"/>
      <c s="10"/>
      <c s="10"/>
      <c s="10"/>
      <c s="10"/>
      <c s="10"/>
      <c s="5"/>
      <c s="10"/>
      <c s="10">
        <v>57076</v>
      </c>
      <c s="10">
        <v>57076</v>
      </c>
      <c s="10"/>
      <c s="10"/>
      <c s="5"/>
      <c s="21" t="s">
        <v>7349</v>
      </c>
      <c s="11" t="s">
        <v>7510</v>
      </c>
      <c s="21" t="s">
        <v>8613</v>
      </c>
      <c s="31">
        <v>49765</v>
      </c>
    </row>
    <row>
      <c r="B724" s="38" t="s">
        <v>183</v>
      </c>
      <c s="11" t="s">
        <v>3925</v>
      </c>
      <c s="11" t="s">
        <v>5492</v>
      </c>
      <c s="21" t="s">
        <v>51</v>
      </c>
      <c s="21"/>
      <c s="31">
        <v>42646</v>
      </c>
      <c s="31"/>
      <c s="10">
        <v>117943</v>
      </c>
      <c s="10"/>
      <c s="10"/>
      <c s="10"/>
      <c s="10"/>
      <c s="5"/>
      <c s="10"/>
      <c s="10">
        <v>117943</v>
      </c>
      <c s="10">
        <v>117943</v>
      </c>
      <c s="10"/>
      <c s="10"/>
      <c s="5"/>
      <c s="21" t="s">
        <v>7349</v>
      </c>
      <c s="11" t="s">
        <v>847</v>
      </c>
      <c s="21" t="s">
        <v>3085</v>
      </c>
      <c s="31">
        <v>49979</v>
      </c>
    </row>
    <row>
      <c r="B725" s="38" t="s">
        <v>2612</v>
      </c>
      <c s="11" t="s">
        <v>3309</v>
      </c>
      <c s="11" t="s">
        <v>2000</v>
      </c>
      <c s="21" t="s">
        <v>1908</v>
      </c>
      <c s="21"/>
      <c s="31">
        <v>42338</v>
      </c>
      <c s="31"/>
      <c s="10">
        <v>42377</v>
      </c>
      <c s="10"/>
      <c s="10"/>
      <c s="10"/>
      <c s="10"/>
      <c s="5"/>
      <c s="10"/>
      <c s="10">
        <v>42377</v>
      </c>
      <c s="10">
        <v>42377</v>
      </c>
      <c s="10"/>
      <c s="10"/>
      <c s="5"/>
      <c s="21" t="s">
        <v>7349</v>
      </c>
      <c s="11" t="s">
        <v>1472</v>
      </c>
      <c s="21" t="s">
        <v>2457</v>
      </c>
      <c s="31">
        <v>51471</v>
      </c>
    </row>
    <row>
      <c r="B726" s="38" t="s">
        <v>5025</v>
      </c>
      <c s="11" t="s">
        <v>8784</v>
      </c>
      <c s="11" t="s">
        <v>6337</v>
      </c>
      <c s="21" t="s">
        <v>1918</v>
      </c>
      <c s="21"/>
      <c s="31">
        <v>42961</v>
      </c>
      <c s="31"/>
      <c s="10">
        <v>51504</v>
      </c>
      <c s="10"/>
      <c s="10"/>
      <c s="10"/>
      <c s="10"/>
      <c s="5"/>
      <c s="10"/>
      <c s="10">
        <v>51504</v>
      </c>
      <c s="10">
        <v>51504</v>
      </c>
      <c s="10"/>
      <c s="10"/>
      <c s="5"/>
      <c s="21" t="s">
        <v>7349</v>
      </c>
      <c s="11" t="s">
        <v>6338</v>
      </c>
      <c s="21" t="s">
        <v>1298</v>
      </c>
      <c s="31">
        <v>50283</v>
      </c>
    </row>
    <row>
      <c r="B727" s="38" t="s">
        <v>7511</v>
      </c>
      <c s="11" t="s">
        <v>2613</v>
      </c>
      <c s="11" t="s">
        <v>8785</v>
      </c>
      <c s="21" t="s">
        <v>6175</v>
      </c>
      <c s="21"/>
      <c s="31">
        <v>44357</v>
      </c>
      <c s="31"/>
      <c s="10">
        <v>102773</v>
      </c>
      <c s="10"/>
      <c s="10"/>
      <c s="10"/>
      <c s="10"/>
      <c s="5"/>
      <c s="10"/>
      <c s="10">
        <v>102773</v>
      </c>
      <c s="10">
        <v>102773</v>
      </c>
      <c s="10"/>
      <c s="10"/>
      <c s="5"/>
      <c s="21" t="s">
        <v>7349</v>
      </c>
      <c s="11" t="s">
        <v>3797</v>
      </c>
      <c s="21" t="s">
        <v>3085</v>
      </c>
      <c s="31">
        <v>48029</v>
      </c>
    </row>
    <row>
      <c r="B728" s="38" t="s">
        <v>184</v>
      </c>
      <c s="11" t="s">
        <v>1473</v>
      </c>
      <c s="11" t="s">
        <v>3310</v>
      </c>
      <c s="21" t="s">
        <v>6756</v>
      </c>
      <c s="21"/>
      <c s="31">
        <v>43643</v>
      </c>
      <c s="31"/>
      <c s="10">
        <v>66447</v>
      </c>
      <c s="10"/>
      <c s="10"/>
      <c s="10"/>
      <c s="10"/>
      <c s="5"/>
      <c s="10"/>
      <c s="10">
        <v>66447</v>
      </c>
      <c s="10">
        <v>66447</v>
      </c>
      <c s="10"/>
      <c s="10"/>
      <c s="5"/>
      <c s="21" t="s">
        <v>7349</v>
      </c>
      <c s="11" t="s">
        <v>6876</v>
      </c>
      <c s="21" t="s">
        <v>1298</v>
      </c>
      <c s="31">
        <v>49125</v>
      </c>
    </row>
    <row>
      <c r="B729" s="38" t="s">
        <v>2614</v>
      </c>
      <c s="11" t="s">
        <v>3926</v>
      </c>
      <c s="11" t="s">
        <v>2529</v>
      </c>
      <c s="21" t="s">
        <v>6756</v>
      </c>
      <c s="21"/>
      <c s="31">
        <v>43559</v>
      </c>
      <c s="31"/>
      <c s="10">
        <v>19338</v>
      </c>
      <c s="10"/>
      <c s="10"/>
      <c s="10"/>
      <c s="10"/>
      <c s="5"/>
      <c s="10"/>
      <c s="10">
        <v>19338</v>
      </c>
      <c s="10">
        <v>19338</v>
      </c>
      <c s="10"/>
      <c s="10"/>
      <c s="5"/>
      <c s="21" t="s">
        <v>7349</v>
      </c>
      <c s="11" t="s">
        <v>6877</v>
      </c>
      <c s="21" t="s">
        <v>1298</v>
      </c>
      <c s="31">
        <v>47238</v>
      </c>
    </row>
    <row>
      <c r="B730" s="38" t="s">
        <v>5695</v>
      </c>
      <c s="11" t="s">
        <v>5696</v>
      </c>
      <c s="11" t="s">
        <v>3927</v>
      </c>
      <c s="21" t="s">
        <v>7361</v>
      </c>
      <c s="21"/>
      <c s="31">
        <v>44658</v>
      </c>
      <c s="31"/>
      <c s="10">
        <v>15652</v>
      </c>
      <c s="10"/>
      <c s="10"/>
      <c s="10"/>
      <c s="10"/>
      <c s="5"/>
      <c s="10"/>
      <c s="10">
        <v>15652</v>
      </c>
      <c s="10">
        <v>15652</v>
      </c>
      <c s="10"/>
      <c s="10"/>
      <c s="5"/>
      <c s="21" t="s">
        <v>7349</v>
      </c>
      <c s="11" t="s">
        <v>4453</v>
      </c>
      <c s="21" t="s">
        <v>3085</v>
      </c>
      <c s="31">
        <v>48334</v>
      </c>
    </row>
    <row>
      <c r="B731" s="38" t="s">
        <v>8188</v>
      </c>
      <c s="11" t="s">
        <v>8786</v>
      </c>
      <c s="11" t="s">
        <v>6339</v>
      </c>
      <c s="21" t="s">
        <v>6175</v>
      </c>
      <c s="21"/>
      <c s="31">
        <v>43830</v>
      </c>
      <c s="31"/>
      <c s="10">
        <v>62894</v>
      </c>
      <c s="10"/>
      <c s="10"/>
      <c s="10"/>
      <c s="10"/>
      <c s="5"/>
      <c s="10"/>
      <c s="10">
        <v>62894</v>
      </c>
      <c s="10">
        <v>62894</v>
      </c>
      <c s="10"/>
      <c s="10"/>
      <c s="5"/>
      <c s="21" t="s">
        <v>7349</v>
      </c>
      <c s="11" t="s">
        <v>4369</v>
      </c>
      <c s="21" t="s">
        <v>1298</v>
      </c>
      <c s="31">
        <v>47483</v>
      </c>
    </row>
    <row>
      <c r="B732" s="38" t="s">
        <v>848</v>
      </c>
      <c s="11" t="s">
        <v>5697</v>
      </c>
      <c s="11" t="s">
        <v>1912</v>
      </c>
      <c s="21" t="s">
        <v>6171</v>
      </c>
      <c s="21"/>
      <c s="31">
        <v>43455</v>
      </c>
      <c s="31"/>
      <c s="10">
        <v>20096</v>
      </c>
      <c s="10"/>
      <c s="10"/>
      <c s="10"/>
      <c s="10"/>
      <c s="5"/>
      <c s="10"/>
      <c s="10">
        <v>20096</v>
      </c>
      <c s="10">
        <v>20096</v>
      </c>
      <c s="10"/>
      <c s="10"/>
      <c s="5"/>
      <c s="21" t="s">
        <v>7349</v>
      </c>
      <c s="11" t="s">
        <v>7512</v>
      </c>
      <c s="21" t="s">
        <v>1298</v>
      </c>
      <c s="31">
        <v>47118</v>
      </c>
    </row>
    <row>
      <c r="B733" s="38" t="s">
        <v>5026</v>
      </c>
      <c s="11" t="s">
        <v>4454</v>
      </c>
      <c s="11" t="s">
        <v>7513</v>
      </c>
      <c s="21" t="s">
        <v>3089</v>
      </c>
      <c s="21"/>
      <c s="31">
        <v>42961</v>
      </c>
      <c s="31"/>
      <c s="10">
        <v>9262</v>
      </c>
      <c s="10"/>
      <c s="10"/>
      <c s="10"/>
      <c s="10"/>
      <c s="5"/>
      <c s="10"/>
      <c s="10">
        <v>9262</v>
      </c>
      <c s="10">
        <v>9262</v>
      </c>
      <c s="10"/>
      <c s="10"/>
      <c s="5"/>
      <c s="21" t="s">
        <v>7349</v>
      </c>
      <c s="11" t="s">
        <v>6878</v>
      </c>
      <c s="21" t="s">
        <v>1298</v>
      </c>
      <c s="31">
        <v>47361</v>
      </c>
    </row>
    <row>
      <c r="B734" s="38" t="s">
        <v>7514</v>
      </c>
      <c s="11" t="s">
        <v>3928</v>
      </c>
      <c s="11" t="s">
        <v>6271</v>
      </c>
      <c s="21" t="s">
        <v>4903</v>
      </c>
      <c s="21"/>
      <c s="31">
        <v>42845</v>
      </c>
      <c s="31"/>
      <c s="10">
        <v>30418</v>
      </c>
      <c s="10"/>
      <c s="10"/>
      <c s="10"/>
      <c s="10"/>
      <c s="5"/>
      <c s="10"/>
      <c s="10">
        <v>30418</v>
      </c>
      <c s="10">
        <v>30418</v>
      </c>
      <c s="10"/>
      <c s="10"/>
      <c s="5"/>
      <c s="21" t="s">
        <v>7349</v>
      </c>
      <c s="11" t="s">
        <v>4979</v>
      </c>
      <c s="21" t="s">
        <v>1298</v>
      </c>
      <c s="31">
        <v>50161</v>
      </c>
    </row>
    <row>
      <c r="B735" s="38" t="s">
        <v>185</v>
      </c>
      <c s="11" t="s">
        <v>8787</v>
      </c>
      <c s="11" t="s">
        <v>2615</v>
      </c>
      <c s="21" t="s">
        <v>4899</v>
      </c>
      <c s="21"/>
      <c s="31">
        <v>42963</v>
      </c>
      <c s="31"/>
      <c s="10">
        <v>43846</v>
      </c>
      <c s="10"/>
      <c s="10"/>
      <c s="10"/>
      <c s="10"/>
      <c s="5"/>
      <c s="10"/>
      <c s="10">
        <v>43846</v>
      </c>
      <c s="10">
        <v>43846</v>
      </c>
      <c s="10"/>
      <c s="10"/>
      <c s="5"/>
      <c s="21" t="s">
        <v>7349</v>
      </c>
      <c s="11" t="s">
        <v>8189</v>
      </c>
      <c s="21" t="s">
        <v>1298</v>
      </c>
      <c s="31">
        <v>52109</v>
      </c>
    </row>
    <row>
      <c r="B736" s="38" t="s">
        <v>2616</v>
      </c>
      <c s="11" t="s">
        <v>3929</v>
      </c>
      <c s="11" t="s">
        <v>6340</v>
      </c>
      <c s="21" t="s">
        <v>6171</v>
      </c>
      <c s="21"/>
      <c s="31">
        <v>42999</v>
      </c>
      <c s="31"/>
      <c s="10">
        <v>51561</v>
      </c>
      <c s="10"/>
      <c s="10"/>
      <c s="10"/>
      <c s="10"/>
      <c s="5"/>
      <c s="10"/>
      <c s="10">
        <v>51561</v>
      </c>
      <c s="10">
        <v>51561</v>
      </c>
      <c s="10"/>
      <c s="10"/>
      <c s="5"/>
      <c s="21" t="s">
        <v>7349</v>
      </c>
      <c s="11" t="s">
        <v>6879</v>
      </c>
      <c s="21" t="s">
        <v>1298</v>
      </c>
      <c s="31">
        <v>47391</v>
      </c>
    </row>
    <row>
      <c r="B737" s="38" t="s">
        <v>5027</v>
      </c>
      <c s="11" t="s">
        <v>8788</v>
      </c>
      <c s="11" t="s">
        <v>8789</v>
      </c>
      <c s="21" t="s">
        <v>6165</v>
      </c>
      <c s="21"/>
      <c s="31">
        <v>46072</v>
      </c>
      <c s="31"/>
      <c s="10"/>
      <c s="10"/>
      <c s="10"/>
      <c s="10"/>
      <c s="10"/>
      <c s="5"/>
      <c s="10"/>
      <c s="10">
        <v>12604</v>
      </c>
      <c s="10">
        <v>12604</v>
      </c>
      <c s="10"/>
      <c s="10"/>
      <c s="5"/>
      <c s="21" t="s">
        <v>7349</v>
      </c>
      <c s="11" t="s">
        <v>9345</v>
      </c>
      <c s="21" t="s">
        <v>1896</v>
      </c>
      <c s="31">
        <v>48365</v>
      </c>
    </row>
    <row>
      <c r="B738" s="38" t="s">
        <v>8190</v>
      </c>
      <c s="11" t="s">
        <v>8790</v>
      </c>
      <c s="11" t="s">
        <v>2617</v>
      </c>
      <c s="21" t="s">
        <v>627</v>
      </c>
      <c s="21"/>
      <c s="31">
        <v>43658</v>
      </c>
      <c s="31"/>
      <c s="10">
        <v>63026</v>
      </c>
      <c s="10"/>
      <c s="10"/>
      <c s="10"/>
      <c s="10"/>
      <c s="5"/>
      <c s="10"/>
      <c s="10">
        <v>63026</v>
      </c>
      <c s="10">
        <v>63026</v>
      </c>
      <c s="10"/>
      <c s="10"/>
      <c s="5"/>
      <c s="21" t="s">
        <v>7349</v>
      </c>
      <c s="11" t="s">
        <v>4455</v>
      </c>
      <c s="21" t="s">
        <v>1298</v>
      </c>
      <c s="31">
        <v>47330</v>
      </c>
    </row>
    <row>
      <c r="B739" s="38" t="s">
        <v>849</v>
      </c>
      <c s="11" t="s">
        <v>3930</v>
      </c>
      <c s="11" t="s">
        <v>8628</v>
      </c>
      <c s="21" t="s">
        <v>627</v>
      </c>
      <c s="21"/>
      <c s="31">
        <v>43025</v>
      </c>
      <c s="31"/>
      <c s="10">
        <v>22420</v>
      </c>
      <c s="10"/>
      <c s="10"/>
      <c s="10"/>
      <c s="10"/>
      <c s="5"/>
      <c s="10"/>
      <c s="10">
        <v>22420</v>
      </c>
      <c s="10">
        <v>22420</v>
      </c>
      <c s="10"/>
      <c s="10"/>
      <c s="5"/>
      <c s="21" t="s">
        <v>7349</v>
      </c>
      <c s="11" t="s">
        <v>4921</v>
      </c>
      <c s="21" t="s">
        <v>3085</v>
      </c>
      <c s="31">
        <v>46691</v>
      </c>
    </row>
    <row>
      <c r="B740" s="7" t="s">
        <v>6149</v>
      </c>
      <c s="28" t="s">
        <v>6149</v>
      </c>
      <c s="8" t="s">
        <v>6149</v>
      </c>
      <c s="8" t="s">
        <v>6149</v>
      </c>
      <c s="8" t="s">
        <v>6149</v>
      </c>
      <c s="19" t="s">
        <v>6149</v>
      </c>
      <c s="19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19" t="s">
        <v>6149</v>
      </c>
    </row>
    <row>
      <c r="B741" s="14" t="s">
        <v>5471</v>
      </c>
      <c s="17" t="s">
        <v>186</v>
      </c>
      <c s="9"/>
      <c s="9"/>
      <c s="9"/>
      <c s="25"/>
      <c s="25"/>
      <c s="5">
        <v>38425420</v>
      </c>
      <c s="5"/>
      <c s="5"/>
      <c s="5"/>
      <c s="5"/>
      <c s="5"/>
      <c s="5"/>
      <c s="5">
        <v>38804631</v>
      </c>
      <c s="5">
        <v>38804631</v>
      </c>
      <c s="5"/>
      <c s="5"/>
      <c s="5"/>
      <c s="9"/>
      <c s="9"/>
      <c s="9"/>
      <c s="25"/>
    </row>
    <row>
      <c r="B742" s="7" t="s">
        <v>6149</v>
      </c>
      <c s="28" t="s">
        <v>6149</v>
      </c>
      <c s="8" t="s">
        <v>6149</v>
      </c>
      <c s="8" t="s">
        <v>6149</v>
      </c>
      <c s="8" t="s">
        <v>6149</v>
      </c>
      <c s="19" t="s">
        <v>6149</v>
      </c>
      <c s="19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19" t="s">
        <v>6149</v>
      </c>
    </row>
    <row>
      <c r="B743" s="6" t="s">
        <v>626</v>
      </c>
      <c s="6" t="s">
        <v>8602</v>
      </c>
      <c s="6" t="s">
        <v>14</v>
      </c>
      <c s="2"/>
      <c s="2"/>
      <c s="2"/>
      <c s="2"/>
      <c s="2"/>
      <c s="2"/>
      <c s="2"/>
      <c s="2"/>
      <c s="2"/>
      <c s="24"/>
      <c s="2"/>
      <c s="2"/>
      <c s="2"/>
      <c s="2"/>
      <c s="2"/>
      <c s="24"/>
      <c s="2"/>
      <c s="6" t="s">
        <v>14</v>
      </c>
      <c s="2"/>
      <c s="2"/>
    </row>
    <row>
      <c r="B744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745" s="14" t="s">
        <v>3771</v>
      </c>
      <c s="14" t="s">
        <v>8191</v>
      </c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746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747" s="6" t="s">
        <v>8611</v>
      </c>
      <c s="6" t="s">
        <v>8602</v>
      </c>
      <c s="6" t="s">
        <v>14</v>
      </c>
      <c s="2"/>
      <c s="2"/>
      <c s="2"/>
      <c s="2"/>
      <c s="2"/>
      <c s="2"/>
      <c s="2"/>
      <c s="2"/>
      <c s="2"/>
      <c s="24"/>
      <c s="2"/>
      <c s="2"/>
      <c s="2"/>
      <c s="2"/>
      <c s="2"/>
      <c s="24"/>
      <c s="2"/>
      <c s="6" t="s">
        <v>14</v>
      </c>
      <c s="2"/>
      <c s="2"/>
    </row>
    <row>
      <c r="B748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749" s="14" t="s">
        <v>1894</v>
      </c>
      <c s="14" t="s">
        <v>6341</v>
      </c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750" s="39" t="s">
        <v>37</v>
      </c>
      <c s="39" t="s">
        <v>612</v>
      </c>
      <c s="3"/>
      <c s="3"/>
      <c s="3"/>
      <c s="3"/>
      <c s="3"/>
      <c s="5">
        <v>142539524</v>
      </c>
      <c s="5"/>
      <c s="5"/>
      <c s="5"/>
      <c s="5"/>
      <c s="5"/>
      <c s="5"/>
      <c s="5">
        <v>142918735</v>
      </c>
      <c s="5">
        <v>142918735</v>
      </c>
      <c s="5"/>
      <c s="5"/>
      <c s="5"/>
      <c s="3"/>
      <c s="3"/>
      <c s="3"/>
      <c s="3"/>
    </row>
    <row>
      <c r="B751" s="15"/>
      <c s="40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&amp;CSCBPT3 - E02</oddHeader>
    <oddFooter>&amp;LStat-Reporting Application : &amp;R SaveAs(8/12/2026-2:54 PM)</oddFooter>
  </headerFooter>
</worksheet>
</file>

<file path=xl/worksheets/sheet19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V355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5" width="30.7421875" customWidth="1"/>
    <col min="6" max="6" width="25.7421875" customWidth="1"/>
    <col min="7" max="10" width="30.7421875" customWidth="1"/>
    <col min="11" max="11" width="10.7421875" customWidth="1"/>
    <col min="12" max="12" width="34.7421875" customWidth="1"/>
    <col min="13" max="17" width="14.7421875" customWidth="1"/>
    <col min="18" max="19" width="30.7421875" customWidth="1"/>
    <col min="20" max="20" width="21.7421875" customWidth="1"/>
    <col min="21" max="21" width="10.7421875" customWidth="1"/>
    <col min="22" max="22" width="30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28.6">
      <c r="C2" s="37" t="str">
        <f>GLIC_2026Q2_SCAVER!Wings_Company_ID</f>
        <v>GLIC</v>
      </c>
      <c s="37" t="str">
        <f>GLIC_2026Q2_SCAVER!Wings_Statement_ID</f>
        <v>2026-Q2</v>
      </c>
      <c s="34" t="s">
        <v>9346</v>
      </c>
      <c s="34" t="s">
        <v>8192</v>
      </c>
    </row>
    <row ht="14.15">
      <c r="B3" s="42" t="s">
        <v>5698</v>
      </c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</row>
    <row ht="14.15">
      <c r="B4" s="41"/>
      <c s="43" t="s">
        <v>4331</v>
      </c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ht="14.9">
      <c r="B5" s="41"/>
      <c s="44" t="s">
        <v>8193</v>
      </c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ht="14.15">
      <c r="B6" s="12"/>
      <c s="12">
        <v>1</v>
      </c>
      <c s="12">
        <v>2</v>
      </c>
      <c s="12">
        <v>3</v>
      </c>
      <c s="12">
        <v>4</v>
      </c>
      <c s="12">
        <v>5</v>
      </c>
      <c s="12">
        <v>6.01</v>
      </c>
      <c s="12">
        <v>6.02</v>
      </c>
      <c s="12">
        <v>6.03</v>
      </c>
      <c s="12">
        <v>7</v>
      </c>
      <c s="12">
        <v>8</v>
      </c>
      <c s="12">
        <v>9</v>
      </c>
      <c s="12">
        <v>10</v>
      </c>
      <c s="12">
        <v>11</v>
      </c>
      <c s="12">
        <v>12</v>
      </c>
      <c s="12">
        <v>13</v>
      </c>
      <c s="12">
        <v>14</v>
      </c>
      <c s="12">
        <v>15</v>
      </c>
      <c s="12">
        <v>16</v>
      </c>
      <c s="12">
        <v>17</v>
      </c>
      <c s="12">
        <v>18</v>
      </c>
    </row>
    <row ht="65.25">
      <c r="B7" s="12"/>
      <c s="12" t="s">
        <v>8791</v>
      </c>
      <c s="12" t="s">
        <v>1474</v>
      </c>
      <c s="12" t="s">
        <v>624</v>
      </c>
      <c s="12" t="s">
        <v>625</v>
      </c>
      <c s="12" t="s">
        <v>8194</v>
      </c>
      <c s="12" t="s">
        <v>5699</v>
      </c>
      <c s="12" t="s">
        <v>5028</v>
      </c>
      <c s="12" t="s">
        <v>1475</v>
      </c>
      <c s="12" t="s">
        <v>6880</v>
      </c>
      <c s="12" t="s">
        <v>2618</v>
      </c>
      <c s="12" t="s">
        <v>3768</v>
      </c>
      <c s="12" t="s">
        <v>9219</v>
      </c>
      <c s="12" t="s">
        <v>621</v>
      </c>
      <c s="12" t="s">
        <v>187</v>
      </c>
      <c s="12" t="s">
        <v>8195</v>
      </c>
      <c s="12" t="s">
        <v>2453</v>
      </c>
      <c s="12" t="s">
        <v>3769</v>
      </c>
      <c s="12" t="s">
        <v>6153</v>
      </c>
      <c s="12" t="s">
        <v>8610</v>
      </c>
      <c s="12" t="s">
        <v>5700</v>
      </c>
    </row>
    <row>
      <c r="B8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</row>
    <row>
      <c r="B9" s="6" t="s">
        <v>3770</v>
      </c>
      <c s="6" t="s">
        <v>8602</v>
      </c>
      <c s="6" t="s">
        <v>14</v>
      </c>
      <c s="6" t="s">
        <v>14</v>
      </c>
      <c s="22"/>
      <c s="6" t="s">
        <v>14</v>
      </c>
      <c s="22"/>
      <c s="22"/>
      <c s="22"/>
      <c s="22"/>
      <c s="22"/>
      <c s="30"/>
      <c s="30"/>
      <c s="30"/>
      <c s="30"/>
      <c s="22"/>
      <c s="22"/>
      <c s="9"/>
      <c s="9"/>
      <c s="22"/>
      <c s="36" t="s">
        <v>8797</v>
      </c>
    </row>
    <row>
      <c r="B10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</row>
    <row>
      <c r="B11" s="14" t="s">
        <v>7347</v>
      </c>
      <c s="17" t="s">
        <v>7515</v>
      </c>
      <c s="9"/>
      <c s="9"/>
      <c s="9"/>
      <c s="9"/>
      <c s="9"/>
      <c s="9"/>
      <c s="9"/>
      <c s="9"/>
      <c s="9"/>
      <c s="5"/>
      <c s="5"/>
      <c s="5"/>
      <c s="5"/>
      <c s="9"/>
      <c s="9"/>
      <c s="9"/>
      <c s="9"/>
      <c s="9"/>
      <c s="9"/>
    </row>
    <row>
      <c r="B12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</row>
    <row>
      <c r="B13" s="6" t="s">
        <v>2455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23" t="s">
        <v>8797</v>
      </c>
    </row>
    <row>
      <c r="B1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  <c s="1" t="s">
        <v>6149</v>
      </c>
    </row>
    <row>
      <c r="B15" s="14" t="s">
        <v>5471</v>
      </c>
      <c s="17" t="s">
        <v>3311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1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  <c s="1" t="s">
        <v>6149</v>
      </c>
    </row>
    <row>
      <c r="B17" s="6" t="s">
        <v>626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23" t="s">
        <v>8797</v>
      </c>
    </row>
    <row>
      <c r="B1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  <c s="1" t="s">
        <v>6149</v>
      </c>
    </row>
    <row>
      <c r="B19" s="14" t="s">
        <v>3771</v>
      </c>
      <c s="17" t="s">
        <v>8196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2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  <c s="1" t="s">
        <v>6149</v>
      </c>
    </row>
    <row>
      <c r="B21" s="6" t="s">
        <v>8611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23" t="s">
        <v>8797</v>
      </c>
    </row>
    <row>
      <c r="B2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  <c s="1" t="s">
        <v>6149</v>
      </c>
    </row>
    <row>
      <c r="B23" s="14" t="s">
        <v>1894</v>
      </c>
      <c s="17" t="s">
        <v>7516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2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  <c s="1" t="s">
        <v>6149</v>
      </c>
    </row>
    <row>
      <c r="B25" s="6" t="s">
        <v>6881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23" t="s">
        <v>8797</v>
      </c>
    </row>
    <row>
      <c r="B2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  <c s="1" t="s">
        <v>6149</v>
      </c>
    </row>
    <row>
      <c r="B27" s="14" t="s">
        <v>37</v>
      </c>
      <c s="17" t="s">
        <v>9347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2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  <c s="1" t="s">
        <v>6149</v>
      </c>
    </row>
    <row>
      <c r="B29" s="6" t="s">
        <v>5483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23" t="s">
        <v>8797</v>
      </c>
    </row>
    <row>
      <c r="B3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  <c s="1" t="s">
        <v>6149</v>
      </c>
    </row>
    <row>
      <c r="B31" s="14" t="s">
        <v>8617</v>
      </c>
      <c s="17" t="s">
        <v>8197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3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  <c s="1" t="s">
        <v>6149</v>
      </c>
    </row>
    <row>
      <c r="B33" s="6" t="s">
        <v>3931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23" t="s">
        <v>8797</v>
      </c>
    </row>
    <row>
      <c r="B3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  <c s="1" t="s">
        <v>6149</v>
      </c>
    </row>
    <row>
      <c r="B35" s="14" t="s">
        <v>6882</v>
      </c>
      <c s="17" t="s">
        <v>8792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3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  <c s="1" t="s">
        <v>6149</v>
      </c>
    </row>
    <row>
      <c r="B37" s="6" t="s">
        <v>2001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23" t="s">
        <v>8797</v>
      </c>
    </row>
    <row>
      <c r="B3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  <c s="1" t="s">
        <v>6149</v>
      </c>
    </row>
    <row>
      <c r="B39" s="14" t="s">
        <v>4910</v>
      </c>
      <c s="17" t="s">
        <v>850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4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  <c s="1" t="s">
        <v>6149</v>
      </c>
    </row>
    <row>
      <c r="B41" s="6" t="s">
        <v>38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23" t="s">
        <v>8797</v>
      </c>
    </row>
    <row>
      <c r="B4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  <c s="1" t="s">
        <v>6149</v>
      </c>
    </row>
    <row>
      <c r="B43" s="14" t="s">
        <v>3095</v>
      </c>
      <c s="17" t="s">
        <v>1476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4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  <c s="1" t="s">
        <v>6149</v>
      </c>
    </row>
    <row>
      <c r="B45" s="6" t="s">
        <v>1898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23" t="s">
        <v>8797</v>
      </c>
    </row>
    <row>
      <c r="B4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  <c s="1" t="s">
        <v>6149</v>
      </c>
    </row>
    <row>
      <c r="B47" s="14" t="s">
        <v>4911</v>
      </c>
      <c s="17" t="s">
        <v>2619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4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  <c s="1" t="s">
        <v>6149</v>
      </c>
    </row>
    <row>
      <c r="B49" s="6" t="s">
        <v>39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23" t="s">
        <v>8797</v>
      </c>
    </row>
    <row>
      <c r="B5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  <c s="1" t="s">
        <v>6149</v>
      </c>
    </row>
    <row>
      <c r="B51" s="14" t="s">
        <v>3096</v>
      </c>
      <c s="17" t="s">
        <v>2620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5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  <c s="1" t="s">
        <v>6149</v>
      </c>
    </row>
    <row>
      <c r="B53" s="6" t="s">
        <v>7962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23" t="s">
        <v>8797</v>
      </c>
    </row>
    <row>
      <c r="B5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  <c s="1" t="s">
        <v>6149</v>
      </c>
    </row>
    <row>
      <c r="B55" s="14" t="s">
        <v>1303</v>
      </c>
      <c s="17" t="s">
        <v>8793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5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  <c s="1" t="s">
        <v>6149</v>
      </c>
    </row>
    <row>
      <c r="B57" s="6" t="s">
        <v>6758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23" t="s">
        <v>8797</v>
      </c>
    </row>
    <row>
      <c r="B5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  <c s="1" t="s">
        <v>6149</v>
      </c>
    </row>
    <row>
      <c r="B59" s="14" t="s">
        <v>40</v>
      </c>
      <c s="17" t="s">
        <v>7517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6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  <c s="1" t="s">
        <v>6149</v>
      </c>
    </row>
    <row>
      <c r="B61" s="6" t="s">
        <v>4912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23" t="s">
        <v>8797</v>
      </c>
    </row>
    <row>
      <c r="B6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  <c s="1" t="s">
        <v>6149</v>
      </c>
    </row>
    <row>
      <c r="B63" s="14" t="s">
        <v>7963</v>
      </c>
      <c s="17" t="s">
        <v>5701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6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  <c s="1" t="s">
        <v>6149</v>
      </c>
    </row>
    <row>
      <c r="B65" s="6" t="s">
        <v>3312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23" t="s">
        <v>8797</v>
      </c>
    </row>
    <row>
      <c r="B6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  <c s="1" t="s">
        <v>6149</v>
      </c>
    </row>
    <row>
      <c r="B67" s="14" t="s">
        <v>6342</v>
      </c>
      <c s="17" t="s">
        <v>2621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6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  <c s="1" t="s">
        <v>6149</v>
      </c>
    </row>
    <row>
      <c r="B69" s="6" t="s">
        <v>1477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23" t="s">
        <v>8797</v>
      </c>
    </row>
    <row>
      <c r="B7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  <c s="1" t="s">
        <v>6149</v>
      </c>
    </row>
    <row>
      <c r="B71" s="14" t="s">
        <v>4351</v>
      </c>
      <c s="17" t="s">
        <v>8794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7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  <c s="1" t="s">
        <v>6149</v>
      </c>
    </row>
    <row>
      <c r="B73" s="6" t="s">
        <v>9224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23" t="s">
        <v>8797</v>
      </c>
    </row>
    <row>
      <c r="B7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  <c s="1" t="s">
        <v>6149</v>
      </c>
    </row>
    <row>
      <c r="B75" s="14" t="s">
        <v>3097</v>
      </c>
      <c s="17" t="s">
        <v>9348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7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  <c s="1" t="s">
        <v>6149</v>
      </c>
    </row>
    <row>
      <c r="B77" s="6" t="s">
        <v>7965</v>
      </c>
      <c s="6" t="s">
        <v>8602</v>
      </c>
      <c s="6" t="s">
        <v>14</v>
      </c>
      <c s="6" t="s">
        <v>14</v>
      </c>
      <c s="22"/>
      <c s="6" t="s">
        <v>14</v>
      </c>
      <c s="22"/>
      <c s="22"/>
      <c s="22"/>
      <c s="35"/>
      <c s="22"/>
      <c s="2"/>
      <c s="2"/>
      <c s="2"/>
      <c s="2"/>
      <c s="56"/>
      <c s="22"/>
      <c s="9"/>
      <c s="9"/>
      <c s="35"/>
      <c s="36" t="s">
        <v>8797</v>
      </c>
    </row>
    <row>
      <c r="B78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8" t="s">
        <v>6149</v>
      </c>
      <c s="8" t="s">
        <v>6149</v>
      </c>
      <c s="8" t="s">
        <v>6149</v>
      </c>
      <c s="19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  <c s="46" t="s">
        <v>6149</v>
      </c>
      <c s="8" t="s">
        <v>6149</v>
      </c>
      <c s="8" t="s">
        <v>6149</v>
      </c>
      <c s="8" t="s">
        <v>6149</v>
      </c>
      <c s="19" t="s">
        <v>6149</v>
      </c>
      <c s="8" t="s">
        <v>6149</v>
      </c>
    </row>
    <row>
      <c r="B79" s="14" t="s">
        <v>1304</v>
      </c>
      <c s="17" t="s">
        <v>8795</v>
      </c>
      <c s="13"/>
      <c s="13"/>
      <c s="9"/>
      <c s="13"/>
      <c s="9"/>
      <c s="9"/>
      <c s="9"/>
      <c s="25"/>
      <c s="9"/>
      <c s="5"/>
      <c s="5"/>
      <c s="5"/>
      <c s="5"/>
      <c s="50"/>
      <c s="9"/>
      <c s="9"/>
      <c s="9"/>
      <c s="25"/>
      <c s="9"/>
    </row>
    <row>
      <c r="B80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8" t="s">
        <v>6149</v>
      </c>
      <c s="8" t="s">
        <v>6149</v>
      </c>
      <c s="8" t="s">
        <v>6149</v>
      </c>
      <c s="19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6" t="s">
        <v>6149</v>
      </c>
      <c s="8" t="s">
        <v>6149</v>
      </c>
      <c s="8" t="s">
        <v>6149</v>
      </c>
      <c s="8" t="s">
        <v>6149</v>
      </c>
      <c s="19" t="s">
        <v>6149</v>
      </c>
      <c s="8" t="s">
        <v>6149</v>
      </c>
    </row>
    <row>
      <c r="B81" s="38" t="s">
        <v>8796</v>
      </c>
      <c s="11" t="s">
        <v>14</v>
      </c>
      <c s="20" t="s">
        <v>3313</v>
      </c>
      <c s="11" t="s">
        <v>3932</v>
      </c>
      <c s="21" t="s">
        <v>1961</v>
      </c>
      <c s="20" t="s">
        <v>3313</v>
      </c>
      <c s="21"/>
      <c s="21"/>
      <c s="21"/>
      <c s="31">
        <v>46149</v>
      </c>
      <c s="21" t="s">
        <v>9349</v>
      </c>
      <c s="10">
        <v>1740042</v>
      </c>
      <c s="10"/>
      <c s="10"/>
      <c s="10">
        <v>20369654</v>
      </c>
      <c s="53">
        <v>0.509</v>
      </c>
      <c s="21" t="s">
        <v>7349</v>
      </c>
      <c s="9"/>
      <c s="9"/>
      <c s="31"/>
      <c s="36" t="s">
        <v>8797</v>
      </c>
    </row>
    <row>
      <c r="B82" s="38" t="s">
        <v>1478</v>
      </c>
      <c s="11" t="s">
        <v>14</v>
      </c>
      <c s="20" t="s">
        <v>5029</v>
      </c>
      <c s="11" t="s">
        <v>3932</v>
      </c>
      <c s="21" t="s">
        <v>1961</v>
      </c>
      <c s="20" t="s">
        <v>5029</v>
      </c>
      <c s="21"/>
      <c s="21"/>
      <c s="21"/>
      <c s="31">
        <v>45670</v>
      </c>
      <c s="21" t="s">
        <v>8798</v>
      </c>
      <c s="10"/>
      <c s="10">
        <v>1094828</v>
      </c>
      <c s="10"/>
      <c s="10">
        <v>14780172</v>
      </c>
      <c s="53">
        <v>0.342</v>
      </c>
      <c s="21" t="s">
        <v>7349</v>
      </c>
      <c s="9"/>
      <c s="9"/>
      <c s="31"/>
      <c s="36" t="s">
        <v>8797</v>
      </c>
    </row>
    <row>
      <c r="B83" s="38" t="s">
        <v>3933</v>
      </c>
      <c s="11" t="s">
        <v>14</v>
      </c>
      <c s="20" t="s">
        <v>4456</v>
      </c>
      <c s="11" t="s">
        <v>3932</v>
      </c>
      <c s="21" t="s">
        <v>1961</v>
      </c>
      <c s="20" t="s">
        <v>4456</v>
      </c>
      <c s="21"/>
      <c s="21"/>
      <c s="21"/>
      <c s="31">
        <v>45272</v>
      </c>
      <c s="21" t="s">
        <v>9349</v>
      </c>
      <c s="10"/>
      <c s="10">
        <v>368100</v>
      </c>
      <c s="10"/>
      <c s="10">
        <v>19393496</v>
      </c>
      <c s="53">
        <v>4.33</v>
      </c>
      <c s="21" t="s">
        <v>7349</v>
      </c>
      <c s="9"/>
      <c s="9"/>
      <c s="31"/>
      <c s="36" t="s">
        <v>8797</v>
      </c>
    </row>
    <row>
      <c r="B84" s="38" t="s">
        <v>6343</v>
      </c>
      <c s="11" t="s">
        <v>14</v>
      </c>
      <c s="20" t="s">
        <v>851</v>
      </c>
      <c s="11" t="s">
        <v>3932</v>
      </c>
      <c s="21" t="s">
        <v>1961</v>
      </c>
      <c s="20" t="s">
        <v>851</v>
      </c>
      <c s="21"/>
      <c s="21"/>
      <c s="21"/>
      <c s="31">
        <v>46168</v>
      </c>
      <c s="21" t="s">
        <v>9349</v>
      </c>
      <c s="10">
        <v>2353880</v>
      </c>
      <c s="10"/>
      <c s="10"/>
      <c s="10">
        <v>19487931</v>
      </c>
      <c s="53">
        <v>0.318</v>
      </c>
      <c s="21" t="s">
        <v>7349</v>
      </c>
      <c s="9"/>
      <c s="9"/>
      <c s="31"/>
      <c s="36" t="s">
        <v>8797</v>
      </c>
    </row>
    <row>
      <c r="B85" s="38" t="s">
        <v>9350</v>
      </c>
      <c s="11" t="s">
        <v>14</v>
      </c>
      <c s="11" t="s">
        <v>6344</v>
      </c>
      <c s="11" t="s">
        <v>3932</v>
      </c>
      <c s="21" t="s">
        <v>1961</v>
      </c>
      <c s="11" t="s">
        <v>6344</v>
      </c>
      <c s="21"/>
      <c s="21"/>
      <c s="21"/>
      <c s="31">
        <v>45979</v>
      </c>
      <c s="21" t="s">
        <v>9349</v>
      </c>
      <c s="10"/>
      <c s="10">
        <v>1833423</v>
      </c>
      <c s="10"/>
      <c s="10">
        <v>12645408</v>
      </c>
      <c s="53">
        <v>4.672</v>
      </c>
      <c s="21" t="s">
        <v>7349</v>
      </c>
      <c s="9"/>
      <c s="9"/>
      <c s="31"/>
      <c s="36" t="s">
        <v>8797</v>
      </c>
    </row>
    <row>
      <c r="B86" s="38" t="s">
        <v>2002</v>
      </c>
      <c s="11" t="s">
        <v>14</v>
      </c>
      <c s="20" t="s">
        <v>9351</v>
      </c>
      <c s="11" t="s">
        <v>3932</v>
      </c>
      <c s="21" t="s">
        <v>1961</v>
      </c>
      <c s="20" t="s">
        <v>9351</v>
      </c>
      <c s="21"/>
      <c s="21"/>
      <c s="21"/>
      <c s="31">
        <v>44043</v>
      </c>
      <c s="21" t="s">
        <v>8798</v>
      </c>
      <c s="10"/>
      <c s="10">
        <v>12306</v>
      </c>
      <c s="10"/>
      <c s="10">
        <v>8325754</v>
      </c>
      <c s="53">
        <v>0.395</v>
      </c>
      <c s="21" t="s">
        <v>7349</v>
      </c>
      <c s="9"/>
      <c s="9"/>
      <c s="31"/>
      <c s="36" t="s">
        <v>8797</v>
      </c>
    </row>
    <row>
      <c r="B87" s="38" t="s">
        <v>4457</v>
      </c>
      <c s="11" t="s">
        <v>14</v>
      </c>
      <c s="20" t="s">
        <v>5030</v>
      </c>
      <c s="11" t="s">
        <v>3932</v>
      </c>
      <c s="21" t="s">
        <v>1961</v>
      </c>
      <c s="20" t="s">
        <v>5030</v>
      </c>
      <c s="21"/>
      <c s="21"/>
      <c s="21"/>
      <c s="31">
        <v>45761</v>
      </c>
      <c s="21" t="s">
        <v>9349</v>
      </c>
      <c s="10"/>
      <c s="10">
        <v>600960</v>
      </c>
      <c s="10"/>
      <c s="10">
        <v>24311749</v>
      </c>
      <c s="53">
        <v>0.138</v>
      </c>
      <c s="21" t="s">
        <v>7349</v>
      </c>
      <c s="9"/>
      <c s="9"/>
      <c s="31"/>
      <c s="36" t="s">
        <v>8797</v>
      </c>
    </row>
    <row>
      <c r="B88" s="38" t="s">
        <v>6883</v>
      </c>
      <c s="11" t="s">
        <v>14</v>
      </c>
      <c s="11" t="s">
        <v>6884</v>
      </c>
      <c s="11" t="s">
        <v>3932</v>
      </c>
      <c s="21" t="s">
        <v>1961</v>
      </c>
      <c s="11" t="s">
        <v>6884</v>
      </c>
      <c s="21"/>
      <c s="21"/>
      <c s="21"/>
      <c s="31">
        <v>46038</v>
      </c>
      <c s="21" t="s">
        <v>9349</v>
      </c>
      <c s="10"/>
      <c s="10">
        <v>1283839</v>
      </c>
      <c s="10"/>
      <c s="10">
        <v>12093126</v>
      </c>
      <c s="53">
        <v>0.338</v>
      </c>
      <c s="21" t="s">
        <v>7349</v>
      </c>
      <c s="9"/>
      <c s="9"/>
      <c s="31"/>
      <c s="36" t="s">
        <v>8797</v>
      </c>
    </row>
    <row>
      <c r="B89" s="38" t="s">
        <v>9352</v>
      </c>
      <c s="11" t="s">
        <v>14</v>
      </c>
      <c s="11" t="s">
        <v>6345</v>
      </c>
      <c s="11" t="s">
        <v>3932</v>
      </c>
      <c s="21" t="s">
        <v>1961</v>
      </c>
      <c s="11" t="s">
        <v>6345</v>
      </c>
      <c s="21"/>
      <c s="21"/>
      <c s="21"/>
      <c s="31">
        <v>44029</v>
      </c>
      <c s="21"/>
      <c s="10"/>
      <c s="10">
        <v>118806</v>
      </c>
      <c s="10"/>
      <c s="10">
        <v>818160</v>
      </c>
      <c s="53">
        <v>0.33</v>
      </c>
      <c s="21" t="s">
        <v>7349</v>
      </c>
      <c s="9"/>
      <c s="9"/>
      <c s="31"/>
      <c s="36" t="s">
        <v>8797</v>
      </c>
    </row>
    <row>
      <c r="B90" s="38" t="s">
        <v>3934</v>
      </c>
      <c s="11" t="s">
        <v>14</v>
      </c>
      <c s="20" t="s">
        <v>5031</v>
      </c>
      <c s="11" t="s">
        <v>3932</v>
      </c>
      <c s="21" t="s">
        <v>1961</v>
      </c>
      <c s="20" t="s">
        <v>5031</v>
      </c>
      <c s="21"/>
      <c s="21"/>
      <c s="21"/>
      <c s="31">
        <v>43831</v>
      </c>
      <c s="21" t="s">
        <v>9349</v>
      </c>
      <c s="10"/>
      <c s="10">
        <v>213449</v>
      </c>
      <c s="10"/>
      <c s="10">
        <v>4619419</v>
      </c>
      <c s="53">
        <v>0.199</v>
      </c>
      <c s="21" t="s">
        <v>7349</v>
      </c>
      <c s="9"/>
      <c s="9"/>
      <c s="31"/>
      <c s="36" t="s">
        <v>8797</v>
      </c>
    </row>
    <row>
      <c r="B91" s="38" t="s">
        <v>6346</v>
      </c>
      <c s="11" t="s">
        <v>14</v>
      </c>
      <c s="20" t="s">
        <v>852</v>
      </c>
      <c s="11" t="s">
        <v>3932</v>
      </c>
      <c s="21" t="s">
        <v>1961</v>
      </c>
      <c s="20" t="s">
        <v>852</v>
      </c>
      <c s="21"/>
      <c s="21"/>
      <c s="21"/>
      <c s="31">
        <v>46142</v>
      </c>
      <c s="21" t="s">
        <v>9349</v>
      </c>
      <c s="10">
        <v>135139</v>
      </c>
      <c s="10"/>
      <c s="10"/>
      <c s="10">
        <v>17133902</v>
      </c>
      <c s="53">
        <v>0.389</v>
      </c>
      <c s="21" t="s">
        <v>7349</v>
      </c>
      <c s="9"/>
      <c s="9"/>
      <c s="31"/>
      <c s="36" t="s">
        <v>8797</v>
      </c>
    </row>
    <row>
      <c r="B92" s="38" t="s">
        <v>8799</v>
      </c>
      <c s="11" t="s">
        <v>14</v>
      </c>
      <c s="20" t="s">
        <v>6885</v>
      </c>
      <c s="11" t="s">
        <v>3932</v>
      </c>
      <c s="21" t="s">
        <v>1961</v>
      </c>
      <c s="20" t="s">
        <v>6885</v>
      </c>
      <c s="21"/>
      <c s="21"/>
      <c s="21"/>
      <c s="31">
        <v>44645</v>
      </c>
      <c s="21" t="s">
        <v>8798</v>
      </c>
      <c s="10"/>
      <c s="10">
        <v>355472</v>
      </c>
      <c s="10"/>
      <c s="10">
        <v>6888327</v>
      </c>
      <c s="53">
        <v>0.896</v>
      </c>
      <c s="21" t="s">
        <v>7349</v>
      </c>
      <c s="9"/>
      <c s="9"/>
      <c s="31"/>
      <c s="36" t="s">
        <v>8797</v>
      </c>
    </row>
    <row>
      <c r="B93" s="38" t="s">
        <v>1479</v>
      </c>
      <c s="11" t="s">
        <v>14</v>
      </c>
      <c s="20" t="s">
        <v>3935</v>
      </c>
      <c s="11" t="s">
        <v>3932</v>
      </c>
      <c s="21" t="s">
        <v>1961</v>
      </c>
      <c s="20" t="s">
        <v>3935</v>
      </c>
      <c s="21"/>
      <c s="21"/>
      <c s="21"/>
      <c s="31">
        <v>45145</v>
      </c>
      <c s="21" t="s">
        <v>9349</v>
      </c>
      <c s="10"/>
      <c s="10">
        <v>2267287</v>
      </c>
      <c s="10"/>
      <c s="10">
        <v>15624655</v>
      </c>
      <c s="53">
        <v>0.647</v>
      </c>
      <c s="21" t="s">
        <v>7349</v>
      </c>
      <c s="9"/>
      <c s="9"/>
      <c s="31"/>
      <c s="36" t="s">
        <v>8797</v>
      </c>
    </row>
    <row>
      <c r="B94" s="38" t="s">
        <v>4458</v>
      </c>
      <c s="11" t="s">
        <v>14</v>
      </c>
      <c s="20" t="s">
        <v>6886</v>
      </c>
      <c s="11" t="s">
        <v>3932</v>
      </c>
      <c s="21" t="s">
        <v>1961</v>
      </c>
      <c s="20" t="s">
        <v>6886</v>
      </c>
      <c s="21"/>
      <c s="21"/>
      <c s="21"/>
      <c s="31">
        <v>45946</v>
      </c>
      <c s="21"/>
      <c s="10"/>
      <c s="10">
        <v>67680</v>
      </c>
      <c s="10"/>
      <c s="10">
        <v>18884523</v>
      </c>
      <c s="53">
        <v>0.142</v>
      </c>
      <c s="21" t="s">
        <v>7349</v>
      </c>
      <c s="9"/>
      <c s="9"/>
      <c s="31"/>
      <c s="36" t="s">
        <v>8797</v>
      </c>
    </row>
    <row>
      <c r="B95" s="38" t="s">
        <v>6887</v>
      </c>
      <c s="11" t="s">
        <v>14</v>
      </c>
      <c s="20" t="s">
        <v>188</v>
      </c>
      <c s="11" t="s">
        <v>3932</v>
      </c>
      <c s="21" t="s">
        <v>1961</v>
      </c>
      <c s="20" t="s">
        <v>188</v>
      </c>
      <c s="21"/>
      <c s="21"/>
      <c s="21"/>
      <c s="31">
        <v>43867</v>
      </c>
      <c s="21"/>
      <c s="10"/>
      <c s="10">
        <v>128331</v>
      </c>
      <c s="10"/>
      <c s="10">
        <v>2505489</v>
      </c>
      <c s="53">
        <v>0.088</v>
      </c>
      <c s="21" t="s">
        <v>7349</v>
      </c>
      <c s="9"/>
      <c s="9"/>
      <c s="31"/>
      <c s="36" t="s">
        <v>8797</v>
      </c>
    </row>
    <row>
      <c r="B96" s="38" t="s">
        <v>9353</v>
      </c>
      <c s="11" t="s">
        <v>14</v>
      </c>
      <c s="20" t="s">
        <v>4459</v>
      </c>
      <c s="11" t="s">
        <v>3932</v>
      </c>
      <c s="21" t="s">
        <v>1961</v>
      </c>
      <c s="20" t="s">
        <v>4459</v>
      </c>
      <c s="21"/>
      <c s="21"/>
      <c s="21"/>
      <c s="31">
        <v>45070</v>
      </c>
      <c s="21"/>
      <c s="10"/>
      <c s="10">
        <v>530545</v>
      </c>
      <c s="10"/>
      <c s="10">
        <v>7194115</v>
      </c>
      <c s="53">
        <v>0.071</v>
      </c>
      <c s="21" t="s">
        <v>7349</v>
      </c>
      <c s="9"/>
      <c s="9"/>
      <c s="31"/>
      <c s="36" t="s">
        <v>8797</v>
      </c>
    </row>
    <row>
      <c r="B97" s="38" t="s">
        <v>2003</v>
      </c>
      <c s="11" t="s">
        <v>14</v>
      </c>
      <c s="20" t="s">
        <v>2004</v>
      </c>
      <c s="11" t="s">
        <v>3932</v>
      </c>
      <c s="21" t="s">
        <v>1961</v>
      </c>
      <c s="20" t="s">
        <v>2004</v>
      </c>
      <c s="21"/>
      <c s="21"/>
      <c s="21"/>
      <c s="31">
        <v>45440</v>
      </c>
      <c s="21" t="s">
        <v>8798</v>
      </c>
      <c s="10"/>
      <c s="10">
        <v>1181908</v>
      </c>
      <c s="10"/>
      <c s="10">
        <v>12443949</v>
      </c>
      <c s="53">
        <v>0.518</v>
      </c>
      <c s="21" t="s">
        <v>7349</v>
      </c>
      <c s="9"/>
      <c s="9"/>
      <c s="31"/>
      <c s="36" t="s">
        <v>8797</v>
      </c>
    </row>
    <row>
      <c r="B98" s="38" t="s">
        <v>4460</v>
      </c>
      <c s="11" t="s">
        <v>14</v>
      </c>
      <c s="20" t="s">
        <v>1480</v>
      </c>
      <c s="11" t="s">
        <v>7518</v>
      </c>
      <c s="21" t="s">
        <v>9254</v>
      </c>
      <c s="20" t="s">
        <v>1480</v>
      </c>
      <c s="21"/>
      <c s="21"/>
      <c s="21"/>
      <c s="31">
        <v>44211</v>
      </c>
      <c s="21" t="s">
        <v>9349</v>
      </c>
      <c s="10"/>
      <c s="10">
        <v>1620739</v>
      </c>
      <c s="10"/>
      <c s="10">
        <v>6488770</v>
      </c>
      <c s="53">
        <v>0.745</v>
      </c>
      <c s="21" t="s">
        <v>7349</v>
      </c>
      <c s="9"/>
      <c s="9"/>
      <c s="31"/>
      <c s="36" t="s">
        <v>8797</v>
      </c>
    </row>
    <row>
      <c r="B99" s="38" t="s">
        <v>6888</v>
      </c>
      <c s="11" t="s">
        <v>14</v>
      </c>
      <c s="20" t="s">
        <v>3936</v>
      </c>
      <c s="11" t="s">
        <v>7518</v>
      </c>
      <c s="21" t="s">
        <v>9254</v>
      </c>
      <c s="20" t="s">
        <v>3936</v>
      </c>
      <c s="21"/>
      <c s="21"/>
      <c s="21"/>
      <c s="31">
        <v>45345</v>
      </c>
      <c s="21" t="s">
        <v>9349</v>
      </c>
      <c s="10"/>
      <c s="10">
        <v>1243530</v>
      </c>
      <c s="10"/>
      <c s="10">
        <v>10231517</v>
      </c>
      <c s="53">
        <v>2.499</v>
      </c>
      <c s="21" t="s">
        <v>7349</v>
      </c>
      <c s="9"/>
      <c s="9"/>
      <c s="31"/>
      <c s="36" t="s">
        <v>8797</v>
      </c>
    </row>
    <row>
      <c r="B100" s="38" t="s">
        <v>1481</v>
      </c>
      <c s="11" t="s">
        <v>14</v>
      </c>
      <c s="20" t="s">
        <v>3937</v>
      </c>
      <c s="11" t="s">
        <v>3932</v>
      </c>
      <c s="21" t="s">
        <v>1961</v>
      </c>
      <c s="20" t="s">
        <v>3937</v>
      </c>
      <c s="21"/>
      <c s="21"/>
      <c s="21"/>
      <c s="31">
        <v>42635</v>
      </c>
      <c s="21" t="s">
        <v>8798</v>
      </c>
      <c s="10"/>
      <c s="10">
        <v>21788</v>
      </c>
      <c s="10"/>
      <c s="10">
        <v>5119116</v>
      </c>
      <c s="53">
        <v>0.271</v>
      </c>
      <c s="21" t="s">
        <v>7349</v>
      </c>
      <c s="9"/>
      <c s="9"/>
      <c s="31"/>
      <c s="36" t="s">
        <v>8797</v>
      </c>
    </row>
    <row>
      <c r="B101" s="38" t="s">
        <v>3938</v>
      </c>
      <c s="11" t="s">
        <v>14</v>
      </c>
      <c s="20" t="s">
        <v>8198</v>
      </c>
      <c s="11" t="s">
        <v>3932</v>
      </c>
      <c s="21" t="s">
        <v>1961</v>
      </c>
      <c s="20" t="s">
        <v>8198</v>
      </c>
      <c s="21"/>
      <c s="21"/>
      <c s="21"/>
      <c s="31">
        <v>46161</v>
      </c>
      <c s="21" t="s">
        <v>8798</v>
      </c>
      <c s="10">
        <v>2341600</v>
      </c>
      <c s="10"/>
      <c s="10"/>
      <c s="10">
        <v>19554952</v>
      </c>
      <c s="53">
        <v>1.46</v>
      </c>
      <c s="21" t="s">
        <v>7349</v>
      </c>
      <c s="9"/>
      <c s="9"/>
      <c s="31"/>
      <c s="36" t="s">
        <v>8797</v>
      </c>
    </row>
    <row>
      <c r="B102" s="38" t="s">
        <v>6889</v>
      </c>
      <c s="11" t="s">
        <v>14</v>
      </c>
      <c s="11" t="s">
        <v>8199</v>
      </c>
      <c s="11" t="s">
        <v>3932</v>
      </c>
      <c s="21" t="s">
        <v>1961</v>
      </c>
      <c s="11" t="s">
        <v>8199</v>
      </c>
      <c s="21"/>
      <c s="21"/>
      <c s="21"/>
      <c s="31">
        <v>44131</v>
      </c>
      <c s="21" t="s">
        <v>9349</v>
      </c>
      <c s="10"/>
      <c s="10">
        <v>23856</v>
      </c>
      <c s="10"/>
      <c s="10">
        <v>4708624</v>
      </c>
      <c s="53">
        <v>0.402</v>
      </c>
      <c s="21" t="s">
        <v>7349</v>
      </c>
      <c s="9"/>
      <c s="9"/>
      <c s="31"/>
      <c s="36" t="s">
        <v>8797</v>
      </c>
    </row>
    <row>
      <c r="B103" s="38" t="s">
        <v>9354</v>
      </c>
      <c s="11" t="s">
        <v>14</v>
      </c>
      <c s="11" t="s">
        <v>3314</v>
      </c>
      <c s="11" t="s">
        <v>3932</v>
      </c>
      <c s="21" t="s">
        <v>1961</v>
      </c>
      <c s="11" t="s">
        <v>3314</v>
      </c>
      <c s="21"/>
      <c s="21"/>
      <c s="21"/>
      <c s="31">
        <v>45588</v>
      </c>
      <c s="21" t="s">
        <v>9349</v>
      </c>
      <c s="10"/>
      <c s="10">
        <v>4030999</v>
      </c>
      <c s="10"/>
      <c s="10">
        <v>17646436</v>
      </c>
      <c s="53">
        <v>0.389</v>
      </c>
      <c s="21" t="s">
        <v>7349</v>
      </c>
      <c s="9"/>
      <c s="9"/>
      <c s="31"/>
      <c s="36" t="s">
        <v>8797</v>
      </c>
    </row>
    <row>
      <c r="B104" s="38" t="s">
        <v>2005</v>
      </c>
      <c s="11" t="s">
        <v>14</v>
      </c>
      <c s="20" t="s">
        <v>8800</v>
      </c>
      <c s="11" t="s">
        <v>3932</v>
      </c>
      <c s="21" t="s">
        <v>1961</v>
      </c>
      <c s="20" t="s">
        <v>8800</v>
      </c>
      <c s="21"/>
      <c s="21"/>
      <c s="21"/>
      <c s="31">
        <v>45237</v>
      </c>
      <c s="21" t="s">
        <v>9349</v>
      </c>
      <c s="10"/>
      <c s="10">
        <v>242035</v>
      </c>
      <c s="10"/>
      <c s="10">
        <v>22821491</v>
      </c>
      <c s="53">
        <v>0.253</v>
      </c>
      <c s="21" t="s">
        <v>7349</v>
      </c>
      <c s="9"/>
      <c s="9"/>
      <c s="31"/>
      <c s="36" t="s">
        <v>8797</v>
      </c>
    </row>
    <row>
      <c r="B105" s="38" t="s">
        <v>4461</v>
      </c>
      <c s="11" t="s">
        <v>14</v>
      </c>
      <c s="20" t="s">
        <v>6890</v>
      </c>
      <c s="11" t="s">
        <v>3932</v>
      </c>
      <c s="21" t="s">
        <v>1961</v>
      </c>
      <c s="20" t="s">
        <v>6890</v>
      </c>
      <c s="21"/>
      <c s="21"/>
      <c s="21"/>
      <c s="31">
        <v>45330</v>
      </c>
      <c s="21"/>
      <c s="10"/>
      <c s="10">
        <v>2318855</v>
      </c>
      <c s="10"/>
      <c s="10">
        <v>21162723</v>
      </c>
      <c s="53">
        <v>0.427</v>
      </c>
      <c s="21" t="s">
        <v>7349</v>
      </c>
      <c s="9"/>
      <c s="9"/>
      <c s="31"/>
      <c s="36" t="s">
        <v>8797</v>
      </c>
    </row>
    <row>
      <c r="B106" s="38" t="s">
        <v>6891</v>
      </c>
      <c s="11" t="s">
        <v>14</v>
      </c>
      <c s="20" t="s">
        <v>3939</v>
      </c>
      <c s="11" t="s">
        <v>3932</v>
      </c>
      <c s="21" t="s">
        <v>1961</v>
      </c>
      <c s="20" t="s">
        <v>3939</v>
      </c>
      <c s="21"/>
      <c s="21"/>
      <c s="21"/>
      <c s="31">
        <v>42367</v>
      </c>
      <c s="21" t="s">
        <v>9349</v>
      </c>
      <c s="10"/>
      <c s="10">
        <v>9234</v>
      </c>
      <c s="10"/>
      <c s="10">
        <v>21814</v>
      </c>
      <c s="53">
        <v>6.316</v>
      </c>
      <c s="21" t="s">
        <v>7349</v>
      </c>
      <c s="9"/>
      <c s="9"/>
      <c s="31"/>
      <c s="36" t="s">
        <v>8797</v>
      </c>
    </row>
    <row>
      <c r="B107" s="38" t="s">
        <v>9355</v>
      </c>
      <c s="11" t="s">
        <v>14</v>
      </c>
      <c s="20" t="s">
        <v>853</v>
      </c>
      <c s="11" t="s">
        <v>4462</v>
      </c>
      <c s="21" t="s">
        <v>4462</v>
      </c>
      <c s="20" t="s">
        <v>853</v>
      </c>
      <c s="21"/>
      <c s="21"/>
      <c s="21"/>
      <c s="31">
        <v>46175</v>
      </c>
      <c s="21" t="s">
        <v>9349</v>
      </c>
      <c s="10">
        <v>2599783</v>
      </c>
      <c s="10"/>
      <c s="10"/>
      <c s="10">
        <v>19153990</v>
      </c>
      <c s="53">
        <v>0.109</v>
      </c>
      <c s="21" t="s">
        <v>7349</v>
      </c>
      <c s="9"/>
      <c s="9"/>
      <c s="31"/>
      <c s="36" t="s">
        <v>8797</v>
      </c>
    </row>
    <row>
      <c r="B108" s="38" t="s">
        <v>2006</v>
      </c>
      <c s="11" t="s">
        <v>14</v>
      </c>
      <c s="20" t="s">
        <v>854</v>
      </c>
      <c s="11" t="s">
        <v>3932</v>
      </c>
      <c s="21" t="s">
        <v>1961</v>
      </c>
      <c s="20" t="s">
        <v>854</v>
      </c>
      <c s="21"/>
      <c s="21"/>
      <c s="21"/>
      <c s="31">
        <v>44620</v>
      </c>
      <c s="21" t="s">
        <v>9349</v>
      </c>
      <c s="10"/>
      <c s="10">
        <v>544476</v>
      </c>
      <c s="10"/>
      <c s="10">
        <v>4542418</v>
      </c>
      <c s="53">
        <v>1.514</v>
      </c>
      <c s="21" t="s">
        <v>7349</v>
      </c>
      <c s="9"/>
      <c s="9"/>
      <c s="31"/>
      <c s="36" t="s">
        <v>8797</v>
      </c>
    </row>
    <row>
      <c r="B109" s="38" t="s">
        <v>4463</v>
      </c>
      <c s="11" t="s">
        <v>14</v>
      </c>
      <c s="20" t="s">
        <v>6892</v>
      </c>
      <c s="11" t="s">
        <v>3932</v>
      </c>
      <c s="21" t="s">
        <v>1961</v>
      </c>
      <c s="20" t="s">
        <v>6892</v>
      </c>
      <c s="21"/>
      <c s="21"/>
      <c s="21"/>
      <c s="31">
        <v>45841</v>
      </c>
      <c s="21" t="s">
        <v>9349</v>
      </c>
      <c s="10"/>
      <c s="10">
        <v>2886938</v>
      </c>
      <c s="10"/>
      <c s="10">
        <v>21767043</v>
      </c>
      <c s="53">
        <v>1.001</v>
      </c>
      <c s="21" t="s">
        <v>7349</v>
      </c>
      <c s="9"/>
      <c s="9"/>
      <c s="31"/>
      <c s="36" t="s">
        <v>8797</v>
      </c>
    </row>
    <row>
      <c r="B110" s="38" t="s">
        <v>8801</v>
      </c>
      <c s="11" t="s">
        <v>14</v>
      </c>
      <c s="20" t="s">
        <v>7519</v>
      </c>
      <c s="11" t="s">
        <v>3932</v>
      </c>
      <c s="21" t="s">
        <v>1961</v>
      </c>
      <c s="20" t="s">
        <v>7519</v>
      </c>
      <c s="21"/>
      <c s="21"/>
      <c s="21"/>
      <c s="31">
        <v>43525</v>
      </c>
      <c s="21" t="s">
        <v>9349</v>
      </c>
      <c s="10"/>
      <c s="10">
        <v>425444</v>
      </c>
      <c s="10"/>
      <c s="10">
        <v>9366566</v>
      </c>
      <c s="53">
        <v>3.02</v>
      </c>
      <c s="21" t="s">
        <v>7349</v>
      </c>
      <c s="9"/>
      <c s="9"/>
      <c s="31"/>
      <c s="36" t="s">
        <v>8797</v>
      </c>
    </row>
    <row>
      <c r="B111" s="38" t="s">
        <v>2007</v>
      </c>
      <c s="11" t="s">
        <v>14</v>
      </c>
      <c s="20" t="s">
        <v>1482</v>
      </c>
      <c s="11" t="s">
        <v>3932</v>
      </c>
      <c s="21" t="s">
        <v>1961</v>
      </c>
      <c s="20" t="s">
        <v>1482</v>
      </c>
      <c s="21"/>
      <c s="21"/>
      <c s="21"/>
      <c s="31">
        <v>45853</v>
      </c>
      <c s="21" t="s">
        <v>9349</v>
      </c>
      <c s="10"/>
      <c s="10">
        <v>1551717</v>
      </c>
      <c s="10"/>
      <c s="10">
        <v>12549271</v>
      </c>
      <c s="53">
        <v>1.108</v>
      </c>
      <c s="21" t="s">
        <v>7349</v>
      </c>
      <c s="9"/>
      <c s="9"/>
      <c s="31"/>
      <c s="36" t="s">
        <v>8797</v>
      </c>
    </row>
    <row>
      <c r="B112" s="38" t="s">
        <v>4464</v>
      </c>
      <c s="11" t="s">
        <v>14</v>
      </c>
      <c s="20" t="s">
        <v>5032</v>
      </c>
      <c s="11" t="s">
        <v>2008</v>
      </c>
      <c s="21" t="s">
        <v>1961</v>
      </c>
      <c s="20" t="s">
        <v>5032</v>
      </c>
      <c s="21"/>
      <c s="21"/>
      <c s="21"/>
      <c s="31">
        <v>44197</v>
      </c>
      <c s="21"/>
      <c s="10"/>
      <c s="10">
        <v>550000</v>
      </c>
      <c s="10"/>
      <c s="10">
        <v>10783347</v>
      </c>
      <c s="53">
        <v>0.412</v>
      </c>
      <c s="21" t="s">
        <v>7349</v>
      </c>
      <c s="9"/>
      <c s="9"/>
      <c s="31"/>
      <c s="36" t="s">
        <v>8797</v>
      </c>
    </row>
    <row>
      <c r="B113" s="38" t="s">
        <v>6893</v>
      </c>
      <c s="11" t="s">
        <v>14</v>
      </c>
      <c s="20" t="s">
        <v>5702</v>
      </c>
      <c s="11" t="s">
        <v>2008</v>
      </c>
      <c s="21" t="s">
        <v>1961</v>
      </c>
      <c s="20" t="s">
        <v>5702</v>
      </c>
      <c s="21"/>
      <c s="21"/>
      <c s="21"/>
      <c s="31">
        <v>45709</v>
      </c>
      <c s="21" t="s">
        <v>9349</v>
      </c>
      <c s="10"/>
      <c s="10">
        <v>6152500</v>
      </c>
      <c s="10"/>
      <c s="10">
        <v>5617500</v>
      </c>
      <c s="53">
        <v>3.593</v>
      </c>
      <c s="21" t="s">
        <v>7349</v>
      </c>
      <c s="9"/>
      <c s="9"/>
      <c s="31"/>
      <c s="36" t="s">
        <v>8797</v>
      </c>
    </row>
    <row>
      <c r="B114" s="38" t="s">
        <v>9356</v>
      </c>
      <c s="11" t="s">
        <v>14</v>
      </c>
      <c s="20" t="s">
        <v>189</v>
      </c>
      <c s="11" t="s">
        <v>4465</v>
      </c>
      <c s="21" t="s">
        <v>1961</v>
      </c>
      <c s="20" t="s">
        <v>189</v>
      </c>
      <c s="21"/>
      <c s="21"/>
      <c s="21"/>
      <c s="31">
        <v>43284</v>
      </c>
      <c s="21" t="s">
        <v>9349</v>
      </c>
      <c s="10"/>
      <c s="10">
        <v>31293</v>
      </c>
      <c s="10"/>
      <c s="10">
        <v>414089</v>
      </c>
      <c s="53">
        <v>0.14</v>
      </c>
      <c s="21" t="s">
        <v>7349</v>
      </c>
      <c s="9"/>
      <c s="9"/>
      <c s="31"/>
      <c s="36" t="s">
        <v>8797</v>
      </c>
    </row>
    <row>
      <c r="B115" s="38" t="s">
        <v>2009</v>
      </c>
      <c s="11" t="s">
        <v>14</v>
      </c>
      <c s="11" t="s">
        <v>3940</v>
      </c>
      <c s="11" t="s">
        <v>3932</v>
      </c>
      <c s="21" t="s">
        <v>1961</v>
      </c>
      <c s="11" t="s">
        <v>3940</v>
      </c>
      <c s="21"/>
      <c s="21"/>
      <c s="21"/>
      <c s="31">
        <v>44588</v>
      </c>
      <c s="21" t="s">
        <v>9349</v>
      </c>
      <c s="10"/>
      <c s="10">
        <v>1017152</v>
      </c>
      <c s="10"/>
      <c s="10">
        <v>4735753</v>
      </c>
      <c s="53">
        <v>1.527</v>
      </c>
      <c s="21" t="s">
        <v>7349</v>
      </c>
      <c s="9"/>
      <c s="9"/>
      <c s="31"/>
      <c s="36" t="s">
        <v>8797</v>
      </c>
    </row>
    <row>
      <c r="B116" s="38" t="s">
        <v>4466</v>
      </c>
      <c s="11" t="s">
        <v>14</v>
      </c>
      <c s="11" t="s">
        <v>3315</v>
      </c>
      <c s="11" t="s">
        <v>3932</v>
      </c>
      <c s="21" t="s">
        <v>1961</v>
      </c>
      <c s="11" t="s">
        <v>3315</v>
      </c>
      <c s="21"/>
      <c s="21"/>
      <c s="21"/>
      <c s="31">
        <v>45849</v>
      </c>
      <c s="21" t="s">
        <v>9349</v>
      </c>
      <c s="10"/>
      <c s="10">
        <v>4695815</v>
      </c>
      <c s="10"/>
      <c s="10">
        <v>19525133</v>
      </c>
      <c s="53">
        <v>1.514</v>
      </c>
      <c s="21" t="s">
        <v>7349</v>
      </c>
      <c s="9"/>
      <c s="9"/>
      <c s="31"/>
      <c s="36" t="s">
        <v>8797</v>
      </c>
    </row>
    <row>
      <c r="B117" s="38" t="s">
        <v>6894</v>
      </c>
      <c s="11" t="s">
        <v>14</v>
      </c>
      <c s="20" t="s">
        <v>6347</v>
      </c>
      <c s="11" t="s">
        <v>3932</v>
      </c>
      <c s="21" t="s">
        <v>1961</v>
      </c>
      <c s="20" t="s">
        <v>6347</v>
      </c>
      <c s="21"/>
      <c s="21"/>
      <c s="21"/>
      <c s="31">
        <v>43647</v>
      </c>
      <c s="21" t="s">
        <v>855</v>
      </c>
      <c s="10"/>
      <c s="10">
        <v>100000</v>
      </c>
      <c s="10"/>
      <c s="10">
        <v>1025000</v>
      </c>
      <c s="53">
        <v>0.247</v>
      </c>
      <c s="21" t="s">
        <v>7349</v>
      </c>
      <c s="9"/>
      <c s="9"/>
      <c s="31"/>
      <c s="36" t="s">
        <v>8797</v>
      </c>
    </row>
    <row>
      <c r="B118" s="38" t="s">
        <v>9357</v>
      </c>
      <c s="11" t="s">
        <v>14</v>
      </c>
      <c s="20" t="s">
        <v>1483</v>
      </c>
      <c s="11" t="s">
        <v>3932</v>
      </c>
      <c s="21" t="s">
        <v>1961</v>
      </c>
      <c s="20" t="s">
        <v>1483</v>
      </c>
      <c s="21"/>
      <c s="21"/>
      <c s="21"/>
      <c s="31">
        <v>44606</v>
      </c>
      <c s="21" t="s">
        <v>855</v>
      </c>
      <c s="10"/>
      <c s="10">
        <v>525000</v>
      </c>
      <c s="10"/>
      <c s="10">
        <v>2825000</v>
      </c>
      <c s="53">
        <v>0.259</v>
      </c>
      <c s="21" t="s">
        <v>7349</v>
      </c>
      <c s="9"/>
      <c s="9"/>
      <c s="31"/>
      <c s="36" t="s">
        <v>8797</v>
      </c>
    </row>
    <row>
      <c r="B119" s="38" t="s">
        <v>2010</v>
      </c>
      <c s="11" t="s">
        <v>14</v>
      </c>
      <c s="20" t="s">
        <v>8802</v>
      </c>
      <c s="11" t="s">
        <v>3932</v>
      </c>
      <c s="21" t="s">
        <v>1961</v>
      </c>
      <c s="20" t="s">
        <v>8802</v>
      </c>
      <c s="21"/>
      <c s="21"/>
      <c s="21"/>
      <c s="31">
        <v>45107</v>
      </c>
      <c s="21" t="s">
        <v>9349</v>
      </c>
      <c s="10"/>
      <c s="10">
        <v>299466</v>
      </c>
      <c s="10"/>
      <c s="10">
        <v>19049870</v>
      </c>
      <c s="53">
        <v>0.189</v>
      </c>
      <c s="21" t="s">
        <v>7349</v>
      </c>
      <c s="9"/>
      <c s="9"/>
      <c s="31"/>
      <c s="36" t="s">
        <v>8797</v>
      </c>
    </row>
    <row>
      <c r="B120" s="38" t="s">
        <v>6895</v>
      </c>
      <c s="11" t="s">
        <v>14</v>
      </c>
      <c s="20" t="s">
        <v>6896</v>
      </c>
      <c s="11" t="s">
        <v>3932</v>
      </c>
      <c s="21" t="s">
        <v>1961</v>
      </c>
      <c s="20" t="s">
        <v>6896</v>
      </c>
      <c s="21"/>
      <c s="21"/>
      <c s="21"/>
      <c s="31">
        <v>45240</v>
      </c>
      <c s="21" t="s">
        <v>9349</v>
      </c>
      <c s="10"/>
      <c s="10">
        <v>607272</v>
      </c>
      <c s="10"/>
      <c s="10">
        <v>12180089</v>
      </c>
      <c s="53">
        <v>6.085</v>
      </c>
      <c s="21" t="s">
        <v>7349</v>
      </c>
      <c s="9"/>
      <c s="9"/>
      <c s="31"/>
      <c s="36" t="s">
        <v>8797</v>
      </c>
    </row>
    <row>
      <c r="B121" s="38" t="s">
        <v>9358</v>
      </c>
      <c s="11" t="s">
        <v>14</v>
      </c>
      <c s="20" t="s">
        <v>3316</v>
      </c>
      <c s="11" t="s">
        <v>3932</v>
      </c>
      <c s="21" t="s">
        <v>1961</v>
      </c>
      <c s="20" t="s">
        <v>3316</v>
      </c>
      <c s="21"/>
      <c s="21"/>
      <c s="21"/>
      <c s="31">
        <v>45839</v>
      </c>
      <c s="21" t="s">
        <v>9349</v>
      </c>
      <c s="10"/>
      <c s="10">
        <v>1869459</v>
      </c>
      <c s="10"/>
      <c s="10">
        <v>22192478</v>
      </c>
      <c s="53">
        <v>1.226</v>
      </c>
      <c s="21" t="s">
        <v>7349</v>
      </c>
      <c s="9"/>
      <c s="9"/>
      <c s="31"/>
      <c s="36" t="s">
        <v>8797</v>
      </c>
    </row>
    <row>
      <c r="B122" s="38" t="s">
        <v>2011</v>
      </c>
      <c s="11" t="s">
        <v>14</v>
      </c>
      <c s="20" t="s">
        <v>2012</v>
      </c>
      <c s="11" t="s">
        <v>3932</v>
      </c>
      <c s="21" t="s">
        <v>1961</v>
      </c>
      <c s="20" t="s">
        <v>2012</v>
      </c>
      <c s="21"/>
      <c s="21"/>
      <c s="21"/>
      <c s="31">
        <v>46197</v>
      </c>
      <c s="21" t="s">
        <v>8798</v>
      </c>
      <c s="10">
        <v>2412559</v>
      </c>
      <c s="10"/>
      <c s="10"/>
      <c s="10">
        <v>19483993</v>
      </c>
      <c s="53">
        <v>1.485</v>
      </c>
      <c s="21" t="s">
        <v>7349</v>
      </c>
      <c s="9"/>
      <c s="9"/>
      <c s="31"/>
      <c s="36" t="s">
        <v>8797</v>
      </c>
    </row>
    <row>
      <c r="B123" s="38" t="s">
        <v>4467</v>
      </c>
      <c s="11" t="s">
        <v>14</v>
      </c>
      <c s="11" t="s">
        <v>1484</v>
      </c>
      <c s="11" t="s">
        <v>3932</v>
      </c>
      <c s="21" t="s">
        <v>1961</v>
      </c>
      <c s="11" t="s">
        <v>1484</v>
      </c>
      <c s="21"/>
      <c s="21"/>
      <c s="21"/>
      <c s="31">
        <v>46198</v>
      </c>
      <c s="21" t="s">
        <v>9349</v>
      </c>
      <c s="10">
        <v>4075383</v>
      </c>
      <c s="10"/>
      <c s="10"/>
      <c s="10">
        <v>17821169</v>
      </c>
      <c s="53">
        <v>3.128</v>
      </c>
      <c s="21" t="s">
        <v>7349</v>
      </c>
      <c s="9"/>
      <c s="9"/>
      <c s="31"/>
      <c s="36" t="s">
        <v>8797</v>
      </c>
    </row>
    <row>
      <c r="B124" s="38" t="s">
        <v>6897</v>
      </c>
      <c s="11" t="s">
        <v>14</v>
      </c>
      <c s="11" t="s">
        <v>7520</v>
      </c>
      <c s="11" t="s">
        <v>3932</v>
      </c>
      <c s="21" t="s">
        <v>1961</v>
      </c>
      <c s="11" t="s">
        <v>7520</v>
      </c>
      <c s="21"/>
      <c s="21"/>
      <c s="21"/>
      <c s="31">
        <v>44557</v>
      </c>
      <c s="21" t="s">
        <v>9349</v>
      </c>
      <c s="10"/>
      <c s="10">
        <v>2236160</v>
      </c>
      <c s="10"/>
      <c s="10">
        <v>8906459</v>
      </c>
      <c s="53">
        <v>1.693</v>
      </c>
      <c s="21" t="s">
        <v>7349</v>
      </c>
      <c s="9"/>
      <c s="9"/>
      <c s="31"/>
      <c s="36" t="s">
        <v>8797</v>
      </c>
    </row>
    <row>
      <c r="B125" s="38" t="s">
        <v>9359</v>
      </c>
      <c s="11" t="s">
        <v>14</v>
      </c>
      <c s="20" t="s">
        <v>7521</v>
      </c>
      <c s="11" t="s">
        <v>3932</v>
      </c>
      <c s="21" t="s">
        <v>1961</v>
      </c>
      <c s="20" t="s">
        <v>7521</v>
      </c>
      <c s="21"/>
      <c s="21"/>
      <c s="21"/>
      <c s="31">
        <v>46199</v>
      </c>
      <c s="21" t="s">
        <v>9349</v>
      </c>
      <c s="10">
        <v>1999369</v>
      </c>
      <c s="10"/>
      <c s="10"/>
      <c s="10">
        <v>19225988</v>
      </c>
      <c s="53">
        <v>1.752</v>
      </c>
      <c s="21" t="s">
        <v>7349</v>
      </c>
      <c s="9"/>
      <c s="9"/>
      <c s="31"/>
      <c s="36" t="s">
        <v>8797</v>
      </c>
    </row>
    <row>
      <c r="B126" s="38" t="s">
        <v>2013</v>
      </c>
      <c s="11" t="s">
        <v>14</v>
      </c>
      <c s="20" t="s">
        <v>2622</v>
      </c>
      <c s="11" t="s">
        <v>3932</v>
      </c>
      <c s="21" t="s">
        <v>1961</v>
      </c>
      <c s="20" t="s">
        <v>2622</v>
      </c>
      <c s="21"/>
      <c s="21"/>
      <c s="21"/>
      <c s="31">
        <v>43276</v>
      </c>
      <c s="21"/>
      <c s="10"/>
      <c s="10">
        <v>118241</v>
      </c>
      <c s="10"/>
      <c s="10">
        <v>1882026</v>
      </c>
      <c s="53">
        <v>0.336</v>
      </c>
      <c s="21" t="s">
        <v>7349</v>
      </c>
      <c s="9"/>
      <c s="9"/>
      <c s="31"/>
      <c s="36" t="s">
        <v>8797</v>
      </c>
    </row>
    <row>
      <c r="B127" s="38" t="s">
        <v>4468</v>
      </c>
      <c s="11" t="s">
        <v>14</v>
      </c>
      <c s="20" t="s">
        <v>7522</v>
      </c>
      <c s="11" t="s">
        <v>3932</v>
      </c>
      <c s="21" t="s">
        <v>1961</v>
      </c>
      <c s="20" t="s">
        <v>7522</v>
      </c>
      <c s="21"/>
      <c s="21"/>
      <c s="21"/>
      <c s="31">
        <v>44645</v>
      </c>
      <c s="21" t="s">
        <v>9349</v>
      </c>
      <c s="10"/>
      <c s="10">
        <v>1316149</v>
      </c>
      <c s="10"/>
      <c s="10">
        <v>10583025</v>
      </c>
      <c s="53">
        <v>1.557</v>
      </c>
      <c s="21" t="s">
        <v>7349</v>
      </c>
      <c s="9"/>
      <c s="9"/>
      <c s="31"/>
      <c s="36" t="s">
        <v>8797</v>
      </c>
    </row>
    <row>
      <c r="B128" s="38" t="s">
        <v>7523</v>
      </c>
      <c s="11" t="s">
        <v>14</v>
      </c>
      <c s="20" t="s">
        <v>7524</v>
      </c>
      <c s="11" t="s">
        <v>3932</v>
      </c>
      <c s="21" t="s">
        <v>1961</v>
      </c>
      <c s="20" t="s">
        <v>7524</v>
      </c>
      <c s="21"/>
      <c s="21"/>
      <c s="21"/>
      <c s="31">
        <v>43935</v>
      </c>
      <c s="21"/>
      <c s="10"/>
      <c s="10">
        <v>643519</v>
      </c>
      <c s="10"/>
      <c s="10">
        <v>16427974</v>
      </c>
      <c s="53">
        <v>1.635</v>
      </c>
      <c s="21" t="s">
        <v>7349</v>
      </c>
      <c s="9"/>
      <c s="9"/>
      <c s="31"/>
      <c s="36" t="s">
        <v>8797</v>
      </c>
    </row>
    <row>
      <c r="B129" s="38" t="s">
        <v>190</v>
      </c>
      <c s="11" t="s">
        <v>14</v>
      </c>
      <c s="20" t="s">
        <v>8803</v>
      </c>
      <c s="11" t="s">
        <v>3932</v>
      </c>
      <c s="21" t="s">
        <v>1961</v>
      </c>
      <c s="20" t="s">
        <v>8803</v>
      </c>
      <c s="21"/>
      <c s="21"/>
      <c s="21"/>
      <c s="31">
        <v>45271</v>
      </c>
      <c s="21"/>
      <c s="10"/>
      <c s="10">
        <v>310056</v>
      </c>
      <c s="10"/>
      <c s="10">
        <v>27699872</v>
      </c>
      <c s="53">
        <v>0.719</v>
      </c>
      <c s="21" t="s">
        <v>7349</v>
      </c>
      <c s="9"/>
      <c s="9"/>
      <c s="31"/>
      <c s="36" t="s">
        <v>8797</v>
      </c>
    </row>
    <row>
      <c r="B130" s="38" t="s">
        <v>4469</v>
      </c>
      <c s="11" t="s">
        <v>14</v>
      </c>
      <c s="20" t="s">
        <v>856</v>
      </c>
      <c s="11" t="s">
        <v>3932</v>
      </c>
      <c s="21" t="s">
        <v>1961</v>
      </c>
      <c s="20" t="s">
        <v>856</v>
      </c>
      <c s="21"/>
      <c s="21"/>
      <c s="21"/>
      <c s="31">
        <v>44833</v>
      </c>
      <c s="21" t="s">
        <v>9349</v>
      </c>
      <c s="10"/>
      <c s="10">
        <v>1220857</v>
      </c>
      <c s="10"/>
      <c s="10">
        <v>10254347</v>
      </c>
      <c s="53">
        <v>0.646</v>
      </c>
      <c s="21" t="s">
        <v>7349</v>
      </c>
      <c s="9"/>
      <c s="9"/>
      <c s="31"/>
      <c s="36" t="s">
        <v>8797</v>
      </c>
    </row>
    <row>
      <c r="B131" s="38" t="s">
        <v>6898</v>
      </c>
      <c s="11" t="s">
        <v>14</v>
      </c>
      <c s="11" t="s">
        <v>2014</v>
      </c>
      <c s="11" t="s">
        <v>3932</v>
      </c>
      <c s="21" t="s">
        <v>1961</v>
      </c>
      <c s="11" t="s">
        <v>2014</v>
      </c>
      <c s="21"/>
      <c s="21"/>
      <c s="21"/>
      <c s="31">
        <v>43243</v>
      </c>
      <c s="21"/>
      <c s="10"/>
      <c s="10">
        <v>5425</v>
      </c>
      <c s="10"/>
      <c s="10">
        <v>98397</v>
      </c>
      <c s="53">
        <v>1.159</v>
      </c>
      <c s="21" t="s">
        <v>7349</v>
      </c>
      <c s="9"/>
      <c s="9"/>
      <c s="31"/>
      <c s="36" t="s">
        <v>8797</v>
      </c>
    </row>
    <row>
      <c r="B132" s="38" t="s">
        <v>9360</v>
      </c>
      <c s="11" t="s">
        <v>14</v>
      </c>
      <c s="11" t="s">
        <v>1485</v>
      </c>
      <c s="11" t="s">
        <v>3932</v>
      </c>
      <c s="21" t="s">
        <v>1961</v>
      </c>
      <c s="11" t="s">
        <v>1485</v>
      </c>
      <c s="21"/>
      <c s="21"/>
      <c s="21"/>
      <c s="31">
        <v>46036</v>
      </c>
      <c s="21" t="s">
        <v>9349</v>
      </c>
      <c s="10"/>
      <c s="10">
        <v>1006416</v>
      </c>
      <c s="10"/>
      <c s="10">
        <v>15379368</v>
      </c>
      <c s="53">
        <v>8.695</v>
      </c>
      <c s="21" t="s">
        <v>7349</v>
      </c>
      <c s="9"/>
      <c s="9"/>
      <c s="31"/>
      <c s="36" t="s">
        <v>8797</v>
      </c>
    </row>
    <row>
      <c r="B133" s="38" t="s">
        <v>2015</v>
      </c>
      <c s="11" t="s">
        <v>14</v>
      </c>
      <c s="20" t="s">
        <v>3317</v>
      </c>
      <c s="11" t="s">
        <v>3932</v>
      </c>
      <c s="21" t="s">
        <v>1961</v>
      </c>
      <c s="20" t="s">
        <v>3317</v>
      </c>
      <c s="21"/>
      <c s="21"/>
      <c s="21"/>
      <c s="31">
        <v>44903</v>
      </c>
      <c s="21" t="s">
        <v>9349</v>
      </c>
      <c s="10"/>
      <c s="10">
        <v>36157</v>
      </c>
      <c s="10"/>
      <c s="10">
        <v>2161124</v>
      </c>
      <c s="53">
        <v>0.255</v>
      </c>
      <c s="21" t="s">
        <v>7349</v>
      </c>
      <c s="9"/>
      <c s="9"/>
      <c s="31"/>
      <c s="36" t="s">
        <v>8797</v>
      </c>
    </row>
    <row>
      <c r="B134" s="38" t="s">
        <v>4470</v>
      </c>
      <c s="11" t="s">
        <v>14</v>
      </c>
      <c s="20" t="s">
        <v>1486</v>
      </c>
      <c s="11" t="s">
        <v>3932</v>
      </c>
      <c s="21" t="s">
        <v>1961</v>
      </c>
      <c s="20" t="s">
        <v>1486</v>
      </c>
      <c s="21"/>
      <c s="21"/>
      <c s="21"/>
      <c s="31">
        <v>43980</v>
      </c>
      <c s="21" t="s">
        <v>9349</v>
      </c>
      <c s="10"/>
      <c s="10">
        <v>599147</v>
      </c>
      <c s="10"/>
      <c s="10">
        <v>2368885</v>
      </c>
      <c s="53">
        <v>0.326</v>
      </c>
      <c s="21" t="s">
        <v>7349</v>
      </c>
      <c s="9"/>
      <c s="9"/>
      <c s="31"/>
      <c s="36" t="s">
        <v>8797</v>
      </c>
    </row>
    <row>
      <c r="B135" s="38" t="s">
        <v>6899</v>
      </c>
      <c s="11" t="s">
        <v>14</v>
      </c>
      <c s="20" t="s">
        <v>7525</v>
      </c>
      <c s="11" t="s">
        <v>3932</v>
      </c>
      <c s="21" t="s">
        <v>1961</v>
      </c>
      <c s="20" t="s">
        <v>7525</v>
      </c>
      <c s="21"/>
      <c s="21"/>
      <c s="21"/>
      <c s="31">
        <v>46014</v>
      </c>
      <c s="21" t="s">
        <v>9349</v>
      </c>
      <c s="10"/>
      <c s="10">
        <v>2617651</v>
      </c>
      <c s="10"/>
      <c s="10">
        <v>21132021</v>
      </c>
      <c s="53">
        <v>0.405</v>
      </c>
      <c s="21" t="s">
        <v>7349</v>
      </c>
      <c s="9"/>
      <c s="9"/>
      <c s="31"/>
      <c s="36" t="s">
        <v>8797</v>
      </c>
    </row>
    <row>
      <c r="B136" s="38" t="s">
        <v>9361</v>
      </c>
      <c s="11" t="s">
        <v>14</v>
      </c>
      <c s="11" t="s">
        <v>191</v>
      </c>
      <c s="11" t="s">
        <v>3932</v>
      </c>
      <c s="21" t="s">
        <v>1961</v>
      </c>
      <c s="11" t="s">
        <v>191</v>
      </c>
      <c s="21"/>
      <c s="21"/>
      <c s="21"/>
      <c s="31">
        <v>46195</v>
      </c>
      <c s="21" t="s">
        <v>9349</v>
      </c>
      <c s="10">
        <v>920777</v>
      </c>
      <c s="10"/>
      <c s="10"/>
      <c s="10">
        <v>20680266</v>
      </c>
      <c s="53">
        <v>0.243</v>
      </c>
      <c s="21" t="s">
        <v>7349</v>
      </c>
      <c s="9"/>
      <c s="9"/>
      <c s="31"/>
      <c s="36" t="s">
        <v>8797</v>
      </c>
    </row>
    <row>
      <c r="B137" s="38" t="s">
        <v>2623</v>
      </c>
      <c s="11" t="s">
        <v>14</v>
      </c>
      <c s="20" t="s">
        <v>2624</v>
      </c>
      <c s="11" t="s">
        <v>3932</v>
      </c>
      <c s="21" t="s">
        <v>1961</v>
      </c>
      <c s="20" t="s">
        <v>2624</v>
      </c>
      <c s="21"/>
      <c s="21"/>
      <c s="21"/>
      <c s="31">
        <v>43692</v>
      </c>
      <c s="21" t="s">
        <v>9349</v>
      </c>
      <c s="10"/>
      <c s="10">
        <v>59305</v>
      </c>
      <c s="10"/>
      <c s="10">
        <v>463964</v>
      </c>
      <c s="53">
        <v>0.309</v>
      </c>
      <c s="21" t="s">
        <v>7349</v>
      </c>
      <c s="9"/>
      <c s="9"/>
      <c s="31"/>
      <c s="36" t="s">
        <v>8797</v>
      </c>
    </row>
    <row>
      <c r="B138" s="38" t="s">
        <v>5033</v>
      </c>
      <c s="11" t="s">
        <v>14</v>
      </c>
      <c s="20" t="s">
        <v>9362</v>
      </c>
      <c s="11" t="s">
        <v>3932</v>
      </c>
      <c s="21" t="s">
        <v>1961</v>
      </c>
      <c s="20" t="s">
        <v>9362</v>
      </c>
      <c s="21"/>
      <c s="21"/>
      <c s="21"/>
      <c s="31">
        <v>44950</v>
      </c>
      <c s="21" t="s">
        <v>9349</v>
      </c>
      <c s="10"/>
      <c s="10">
        <v>68092</v>
      </c>
      <c s="10"/>
      <c s="10">
        <v>4544149</v>
      </c>
      <c s="53">
        <v>1.661</v>
      </c>
      <c s="21" t="s">
        <v>7349</v>
      </c>
      <c s="9"/>
      <c s="9"/>
      <c s="31"/>
      <c s="36" t="s">
        <v>8797</v>
      </c>
    </row>
    <row>
      <c r="B139" s="38" t="s">
        <v>7526</v>
      </c>
      <c s="11" t="s">
        <v>14</v>
      </c>
      <c s="20" t="s">
        <v>2016</v>
      </c>
      <c s="11" t="s">
        <v>3932</v>
      </c>
      <c s="21" t="s">
        <v>1961</v>
      </c>
      <c s="20" t="s">
        <v>2016</v>
      </c>
      <c s="21"/>
      <c s="21"/>
      <c s="21"/>
      <c s="31">
        <v>45055</v>
      </c>
      <c s="21" t="s">
        <v>9349</v>
      </c>
      <c s="10"/>
      <c s="10">
        <v>2370559</v>
      </c>
      <c s="10"/>
      <c s="10">
        <v>2538945</v>
      </c>
      <c s="53">
        <v>1.033</v>
      </c>
      <c s="21" t="s">
        <v>7349</v>
      </c>
      <c s="9"/>
      <c s="9"/>
      <c s="31"/>
      <c s="36" t="s">
        <v>8797</v>
      </c>
    </row>
    <row>
      <c r="B140" s="38" t="s">
        <v>2017</v>
      </c>
      <c s="11" t="s">
        <v>14</v>
      </c>
      <c s="20" t="s">
        <v>192</v>
      </c>
      <c s="11" t="s">
        <v>4462</v>
      </c>
      <c s="21" t="s">
        <v>4462</v>
      </c>
      <c s="20" t="s">
        <v>192</v>
      </c>
      <c s="21"/>
      <c s="21"/>
      <c s="21"/>
      <c s="31">
        <v>45902</v>
      </c>
      <c s="21" t="s">
        <v>8798</v>
      </c>
      <c s="10"/>
      <c s="10">
        <v>3780966</v>
      </c>
      <c s="10"/>
      <c s="10">
        <v>14059195</v>
      </c>
      <c s="53">
        <v>1.162</v>
      </c>
      <c s="21" t="s">
        <v>7349</v>
      </c>
      <c s="9"/>
      <c s="9"/>
      <c s="31"/>
      <c s="36" t="s">
        <v>8797</v>
      </c>
    </row>
    <row>
      <c r="B141" s="38" t="s">
        <v>4471</v>
      </c>
      <c s="11" t="s">
        <v>14</v>
      </c>
      <c s="11" t="s">
        <v>3941</v>
      </c>
      <c s="11" t="s">
        <v>3942</v>
      </c>
      <c s="21" t="s">
        <v>7527</v>
      </c>
      <c s="11" t="s">
        <v>3941</v>
      </c>
      <c s="21"/>
      <c s="21"/>
      <c s="21"/>
      <c s="31">
        <v>43647</v>
      </c>
      <c s="21" t="s">
        <v>9349</v>
      </c>
      <c s="10"/>
      <c s="10">
        <v>746969</v>
      </c>
      <c s="10"/>
      <c s="10">
        <v>3136114</v>
      </c>
      <c s="53">
        <v>0.921</v>
      </c>
      <c s="21" t="s">
        <v>7349</v>
      </c>
      <c s="9"/>
      <c s="9"/>
      <c s="31"/>
      <c s="36" t="s">
        <v>8797</v>
      </c>
    </row>
    <row>
      <c r="B142" s="38" t="s">
        <v>6900</v>
      </c>
      <c s="11" t="s">
        <v>14</v>
      </c>
      <c s="20" t="s">
        <v>6348</v>
      </c>
      <c s="11" t="s">
        <v>3942</v>
      </c>
      <c s="21" t="s">
        <v>7527</v>
      </c>
      <c s="20" t="s">
        <v>6348</v>
      </c>
      <c s="21"/>
      <c s="21"/>
      <c s="21"/>
      <c s="31">
        <v>43602</v>
      </c>
      <c s="21" t="s">
        <v>9349</v>
      </c>
      <c s="10"/>
      <c s="10">
        <v>487647</v>
      </c>
      <c s="10"/>
      <c s="10">
        <v>1312394</v>
      </c>
      <c s="53">
        <v>0.569</v>
      </c>
      <c s="21" t="s">
        <v>7349</v>
      </c>
      <c s="9"/>
      <c s="9"/>
      <c s="31"/>
      <c s="36" t="s">
        <v>8797</v>
      </c>
    </row>
    <row>
      <c r="B143" s="38" t="s">
        <v>9363</v>
      </c>
      <c s="11" t="s">
        <v>14</v>
      </c>
      <c s="20" t="s">
        <v>3943</v>
      </c>
      <c s="11" t="s">
        <v>3942</v>
      </c>
      <c s="21" t="s">
        <v>7527</v>
      </c>
      <c s="20" t="s">
        <v>3943</v>
      </c>
      <c s="21"/>
      <c s="21"/>
      <c s="21"/>
      <c s="31">
        <v>44830</v>
      </c>
      <c s="21" t="s">
        <v>9349</v>
      </c>
      <c s="10"/>
      <c s="10">
        <v>749861</v>
      </c>
      <c s="10"/>
      <c s="10">
        <v>7544895</v>
      </c>
      <c s="53">
        <v>0.28</v>
      </c>
      <c s="21" t="s">
        <v>7349</v>
      </c>
      <c s="9"/>
      <c s="9"/>
      <c s="31"/>
      <c s="36" t="s">
        <v>8797</v>
      </c>
    </row>
    <row>
      <c r="B144" s="38" t="s">
        <v>2018</v>
      </c>
      <c s="11" t="s">
        <v>14</v>
      </c>
      <c s="20" t="s">
        <v>857</v>
      </c>
      <c s="11" t="s">
        <v>4462</v>
      </c>
      <c s="21" t="s">
        <v>4462</v>
      </c>
      <c s="20" t="s">
        <v>857</v>
      </c>
      <c s="21"/>
      <c s="21"/>
      <c s="21"/>
      <c s="31">
        <v>46038</v>
      </c>
      <c s="21" t="s">
        <v>8798</v>
      </c>
      <c s="10"/>
      <c s="10">
        <v>14091841</v>
      </c>
      <c s="10"/>
      <c s="10">
        <v>5912786</v>
      </c>
      <c s="53">
        <v>6.041</v>
      </c>
      <c s="21" t="s">
        <v>7349</v>
      </c>
      <c s="9"/>
      <c s="9"/>
      <c s="31"/>
      <c s="36" t="s">
        <v>8797</v>
      </c>
    </row>
    <row>
      <c r="B145" s="38" t="s">
        <v>5034</v>
      </c>
      <c s="11" t="s">
        <v>14</v>
      </c>
      <c s="20" t="s">
        <v>8200</v>
      </c>
      <c s="11" t="s">
        <v>3942</v>
      </c>
      <c s="21" t="s">
        <v>7527</v>
      </c>
      <c s="20" t="s">
        <v>8200</v>
      </c>
      <c s="21"/>
      <c s="21"/>
      <c s="21"/>
      <c s="31">
        <v>45328</v>
      </c>
      <c s="21" t="s">
        <v>9349</v>
      </c>
      <c s="10"/>
      <c s="10">
        <v>2244492</v>
      </c>
      <c s="10"/>
      <c s="10">
        <v>14219046</v>
      </c>
      <c s="53">
        <v>0.091</v>
      </c>
      <c s="21" t="s">
        <v>7349</v>
      </c>
      <c s="9"/>
      <c s="9"/>
      <c s="31"/>
      <c s="36" t="s">
        <v>8797</v>
      </c>
    </row>
    <row>
      <c r="B146" s="38" t="s">
        <v>7528</v>
      </c>
      <c s="11" t="s">
        <v>14</v>
      </c>
      <c s="20" t="s">
        <v>9364</v>
      </c>
      <c s="11" t="s">
        <v>3942</v>
      </c>
      <c s="21" t="s">
        <v>7527</v>
      </c>
      <c s="20" t="s">
        <v>9364</v>
      </c>
      <c s="21"/>
      <c s="21"/>
      <c s="21"/>
      <c s="31">
        <v>43738</v>
      </c>
      <c s="21" t="s">
        <v>9349</v>
      </c>
      <c s="10"/>
      <c s="10">
        <v>568435</v>
      </c>
      <c s="10"/>
      <c s="10">
        <v>10413816</v>
      </c>
      <c s="53">
        <v>4.494</v>
      </c>
      <c s="21" t="s">
        <v>7349</v>
      </c>
      <c s="9"/>
      <c s="9"/>
      <c s="31"/>
      <c s="36" t="s">
        <v>8797</v>
      </c>
    </row>
    <row>
      <c r="B147" s="38" t="s">
        <v>193</v>
      </c>
      <c s="11" t="s">
        <v>14</v>
      </c>
      <c s="20" t="s">
        <v>194</v>
      </c>
      <c s="11" t="s">
        <v>3942</v>
      </c>
      <c s="21" t="s">
        <v>7527</v>
      </c>
      <c s="20" t="s">
        <v>194</v>
      </c>
      <c s="21"/>
      <c s="21"/>
      <c s="21"/>
      <c s="31">
        <v>44524</v>
      </c>
      <c s="21" t="s">
        <v>9349</v>
      </c>
      <c s="10"/>
      <c s="10">
        <v>16631</v>
      </c>
      <c s="10"/>
      <c s="10">
        <v>2232676</v>
      </c>
      <c s="53">
        <v>0.215</v>
      </c>
      <c s="21" t="s">
        <v>7349</v>
      </c>
      <c s="9"/>
      <c s="9"/>
      <c s="31"/>
      <c s="36" t="s">
        <v>8797</v>
      </c>
    </row>
    <row>
      <c r="B148" s="38" t="s">
        <v>2625</v>
      </c>
      <c s="11" t="s">
        <v>14</v>
      </c>
      <c s="20" t="s">
        <v>6349</v>
      </c>
      <c s="11" t="s">
        <v>3942</v>
      </c>
      <c s="21" t="s">
        <v>7527</v>
      </c>
      <c s="20" t="s">
        <v>6349</v>
      </c>
      <c s="21"/>
      <c s="21"/>
      <c s="21"/>
      <c s="31">
        <v>44433</v>
      </c>
      <c s="21" t="s">
        <v>9349</v>
      </c>
      <c s="10"/>
      <c s="10">
        <v>34848</v>
      </c>
      <c s="10"/>
      <c s="10">
        <v>400000</v>
      </c>
      <c s="53">
        <v>0.288</v>
      </c>
      <c s="21" t="s">
        <v>7349</v>
      </c>
      <c s="9"/>
      <c s="9"/>
      <c s="31"/>
      <c s="36" t="s">
        <v>8797</v>
      </c>
    </row>
    <row>
      <c r="B149" s="38" t="s">
        <v>5035</v>
      </c>
      <c s="11" t="s">
        <v>14</v>
      </c>
      <c s="11" t="s">
        <v>8201</v>
      </c>
      <c s="11" t="s">
        <v>3942</v>
      </c>
      <c s="21" t="s">
        <v>7527</v>
      </c>
      <c s="11" t="s">
        <v>8201</v>
      </c>
      <c s="21"/>
      <c s="21"/>
      <c s="21"/>
      <c s="31">
        <v>44736</v>
      </c>
      <c s="21" t="s">
        <v>9349</v>
      </c>
      <c s="10"/>
      <c s="10">
        <v>2302311</v>
      </c>
      <c s="10"/>
      <c s="10">
        <v>1466255</v>
      </c>
      <c s="53">
        <v>0.369</v>
      </c>
      <c s="21" t="s">
        <v>7349</v>
      </c>
      <c s="9"/>
      <c s="9"/>
      <c s="31"/>
      <c s="36" t="s">
        <v>8797</v>
      </c>
    </row>
    <row>
      <c r="B150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8" t="s">
        <v>6149</v>
      </c>
      <c s="8" t="s">
        <v>6149</v>
      </c>
      <c s="8" t="s">
        <v>6149</v>
      </c>
      <c s="19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6" t="s">
        <v>6149</v>
      </c>
      <c s="8" t="s">
        <v>6149</v>
      </c>
      <c s="8" t="s">
        <v>6149</v>
      </c>
      <c s="8" t="s">
        <v>6149</v>
      </c>
      <c s="19" t="s">
        <v>6149</v>
      </c>
      <c s="8" t="s">
        <v>6149</v>
      </c>
    </row>
    <row>
      <c r="B151" s="14" t="s">
        <v>9225</v>
      </c>
      <c s="17" t="s">
        <v>6901</v>
      </c>
      <c s="13"/>
      <c s="13"/>
      <c s="9"/>
      <c s="13"/>
      <c s="9"/>
      <c s="9"/>
      <c s="9"/>
      <c s="25"/>
      <c s="9"/>
      <c s="5">
        <v>18578532</v>
      </c>
      <c s="5">
        <v>78456237</v>
      </c>
      <c s="5"/>
      <c s="5">
        <v>753351968</v>
      </c>
      <c s="50"/>
      <c s="9"/>
      <c s="9"/>
      <c s="9"/>
      <c s="25"/>
      <c s="9"/>
    </row>
    <row>
      <c r="B152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8" t="s">
        <v>6149</v>
      </c>
      <c s="8" t="s">
        <v>6149</v>
      </c>
      <c s="8" t="s">
        <v>6149</v>
      </c>
      <c s="19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6" t="s">
        <v>6149</v>
      </c>
      <c s="8" t="s">
        <v>6149</v>
      </c>
      <c s="8" t="s">
        <v>6149</v>
      </c>
      <c s="8" t="s">
        <v>6149</v>
      </c>
      <c s="19" t="s">
        <v>6149</v>
      </c>
      <c s="8" t="s">
        <v>6149</v>
      </c>
    </row>
    <row>
      <c r="B153" s="6" t="s">
        <v>7967</v>
      </c>
      <c s="6" t="s">
        <v>8602</v>
      </c>
      <c s="6" t="s">
        <v>14</v>
      </c>
      <c s="6" t="s">
        <v>14</v>
      </c>
      <c s="22"/>
      <c s="6" t="s">
        <v>14</v>
      </c>
      <c s="22"/>
      <c s="22"/>
      <c s="22"/>
      <c s="35"/>
      <c s="22"/>
      <c s="2"/>
      <c s="2"/>
      <c s="2"/>
      <c s="2"/>
      <c s="56"/>
      <c s="22"/>
      <c s="9"/>
      <c s="9"/>
      <c s="35"/>
      <c s="36" t="s">
        <v>8797</v>
      </c>
    </row>
    <row>
      <c r="B154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8" t="s">
        <v>6149</v>
      </c>
      <c s="8" t="s">
        <v>6149</v>
      </c>
      <c s="8" t="s">
        <v>6149</v>
      </c>
      <c s="19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  <c s="46" t="s">
        <v>6149</v>
      </c>
      <c s="8" t="s">
        <v>6149</v>
      </c>
      <c s="8" t="s">
        <v>6149</v>
      </c>
      <c s="8" t="s">
        <v>6149</v>
      </c>
      <c s="19" t="s">
        <v>6149</v>
      </c>
      <c s="8" t="s">
        <v>6149</v>
      </c>
    </row>
    <row>
      <c r="B155" s="14" t="s">
        <v>1305</v>
      </c>
      <c s="17" t="s">
        <v>7529</v>
      </c>
      <c s="13"/>
      <c s="13"/>
      <c s="9"/>
      <c s="13"/>
      <c s="9"/>
      <c s="9"/>
      <c s="9"/>
      <c s="25"/>
      <c s="9"/>
      <c s="5"/>
      <c s="5"/>
      <c s="5"/>
      <c s="5"/>
      <c s="50"/>
      <c s="9"/>
      <c s="9"/>
      <c s="9"/>
      <c s="25"/>
      <c s="9"/>
    </row>
    <row>
      <c r="B156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8" t="s">
        <v>6149</v>
      </c>
      <c s="8" t="s">
        <v>6149</v>
      </c>
      <c s="8" t="s">
        <v>6149</v>
      </c>
      <c s="19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6" t="s">
        <v>6149</v>
      </c>
      <c s="8" t="s">
        <v>6149</v>
      </c>
      <c s="8" t="s">
        <v>6149</v>
      </c>
      <c s="8" t="s">
        <v>6149</v>
      </c>
      <c s="19" t="s">
        <v>6149</v>
      </c>
      <c s="8" t="s">
        <v>6149</v>
      </c>
    </row>
    <row>
      <c r="B157" s="38" t="s">
        <v>8804</v>
      </c>
      <c s="11" t="s">
        <v>14</v>
      </c>
      <c s="20" t="s">
        <v>6902</v>
      </c>
      <c s="11" t="s">
        <v>3932</v>
      </c>
      <c s="21" t="s">
        <v>1961</v>
      </c>
      <c s="20" t="s">
        <v>6902</v>
      </c>
      <c s="21"/>
      <c s="21"/>
      <c s="21"/>
      <c s="31">
        <v>43525</v>
      </c>
      <c s="21"/>
      <c s="10"/>
      <c s="10">
        <v>76458</v>
      </c>
      <c s="10"/>
      <c s="10">
        <v>7134710</v>
      </c>
      <c s="53">
        <v>0.235</v>
      </c>
      <c s="21" t="s">
        <v>7349</v>
      </c>
      <c s="11" t="s">
        <v>3318</v>
      </c>
      <c s="21" t="s">
        <v>3085</v>
      </c>
      <c s="31"/>
      <c s="36" t="s">
        <v>8797</v>
      </c>
    </row>
    <row>
      <c r="B158" s="38" t="s">
        <v>1487</v>
      </c>
      <c s="11" t="s">
        <v>14</v>
      </c>
      <c s="20" t="s">
        <v>8805</v>
      </c>
      <c s="11" t="s">
        <v>3932</v>
      </c>
      <c s="21" t="s">
        <v>1961</v>
      </c>
      <c s="20" t="s">
        <v>8805</v>
      </c>
      <c s="21"/>
      <c s="21"/>
      <c s="21"/>
      <c s="31">
        <v>45009</v>
      </c>
      <c s="21"/>
      <c s="10"/>
      <c s="10">
        <v>2967064</v>
      </c>
      <c s="10"/>
      <c s="10">
        <v>19050752</v>
      </c>
      <c s="53">
        <v>0.109</v>
      </c>
      <c s="21" t="s">
        <v>7349</v>
      </c>
      <c s="11" t="s">
        <v>3318</v>
      </c>
      <c s="21" t="s">
        <v>3085</v>
      </c>
      <c s="31"/>
      <c s="36" t="s">
        <v>8797</v>
      </c>
    </row>
    <row>
      <c r="B159" s="38" t="s">
        <v>3944</v>
      </c>
      <c s="11" t="s">
        <v>14</v>
      </c>
      <c s="20" t="s">
        <v>4472</v>
      </c>
      <c s="11" t="s">
        <v>3932</v>
      </c>
      <c s="21" t="s">
        <v>1961</v>
      </c>
      <c s="20" t="s">
        <v>4472</v>
      </c>
      <c s="21"/>
      <c s="21"/>
      <c s="21"/>
      <c s="31">
        <v>44389</v>
      </c>
      <c s="21"/>
      <c s="10"/>
      <c s="10">
        <v>549072</v>
      </c>
      <c s="10"/>
      <c s="10">
        <v>5313937</v>
      </c>
      <c s="53">
        <v>0.163</v>
      </c>
      <c s="21" t="s">
        <v>7349</v>
      </c>
      <c s="20" t="s">
        <v>858</v>
      </c>
      <c s="21" t="s">
        <v>8613</v>
      </c>
      <c s="31"/>
      <c s="36" t="s">
        <v>8797</v>
      </c>
    </row>
    <row>
      <c r="B160" s="38" t="s">
        <v>6350</v>
      </c>
      <c s="11" t="s">
        <v>14</v>
      </c>
      <c s="11" t="s">
        <v>6903</v>
      </c>
      <c s="11" t="s">
        <v>3932</v>
      </c>
      <c s="21" t="s">
        <v>1961</v>
      </c>
      <c s="11" t="s">
        <v>6903</v>
      </c>
      <c s="21"/>
      <c s="21"/>
      <c s="21"/>
      <c s="31">
        <v>44662</v>
      </c>
      <c s="21"/>
      <c s="10"/>
      <c s="10">
        <v>329629</v>
      </c>
      <c s="10"/>
      <c s="10">
        <v>908988</v>
      </c>
      <c s="53">
        <v>2.694</v>
      </c>
      <c s="21" t="s">
        <v>7349</v>
      </c>
      <c s="20" t="s">
        <v>1488</v>
      </c>
      <c s="21" t="s">
        <v>2457</v>
      </c>
      <c s="31"/>
      <c s="36" t="s">
        <v>8797</v>
      </c>
    </row>
    <row>
      <c r="B161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8" t="s">
        <v>6149</v>
      </c>
      <c s="8" t="s">
        <v>6149</v>
      </c>
      <c s="8" t="s">
        <v>6149</v>
      </c>
      <c s="19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6" t="s">
        <v>6149</v>
      </c>
      <c s="8" t="s">
        <v>6149</v>
      </c>
      <c s="8" t="s">
        <v>6149</v>
      </c>
      <c s="8" t="s">
        <v>6149</v>
      </c>
      <c s="19" t="s">
        <v>6149</v>
      </c>
      <c s="8" t="s">
        <v>6149</v>
      </c>
    </row>
    <row>
      <c r="B162" s="14" t="s">
        <v>9226</v>
      </c>
      <c s="17" t="s">
        <v>8202</v>
      </c>
      <c s="13"/>
      <c s="13"/>
      <c s="9"/>
      <c s="13"/>
      <c s="9"/>
      <c s="9"/>
      <c s="9"/>
      <c s="25"/>
      <c s="9"/>
      <c s="5"/>
      <c s="5">
        <v>3922223</v>
      </c>
      <c s="5"/>
      <c s="5">
        <v>32408387</v>
      </c>
      <c s="50"/>
      <c s="9"/>
      <c s="9"/>
      <c s="9"/>
      <c s="25"/>
      <c s="9"/>
    </row>
    <row>
      <c r="B163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8" t="s">
        <v>6149</v>
      </c>
      <c s="8" t="s">
        <v>6149</v>
      </c>
      <c s="8" t="s">
        <v>6149</v>
      </c>
      <c s="19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6" t="s">
        <v>6149</v>
      </c>
      <c s="8" t="s">
        <v>6149</v>
      </c>
      <c s="8" t="s">
        <v>6149</v>
      </c>
      <c s="8" t="s">
        <v>6149</v>
      </c>
      <c s="19" t="s">
        <v>6149</v>
      </c>
      <c s="8" t="s">
        <v>6149</v>
      </c>
    </row>
    <row>
      <c r="B164" s="6" t="s">
        <v>4354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3" t="s">
        <v>8797</v>
      </c>
    </row>
    <row>
      <c r="B16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66" s="14" t="s">
        <v>7363</v>
      </c>
      <c s="17" t="s">
        <v>2626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6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68" s="6" t="s">
        <v>2627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3" t="s">
        <v>8797</v>
      </c>
    </row>
    <row>
      <c r="B16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70" s="14" t="s">
        <v>5703</v>
      </c>
      <c s="17" t="s">
        <v>5036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7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72" s="6" t="s">
        <v>859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3" t="s">
        <v>8797</v>
      </c>
    </row>
    <row>
      <c r="B17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74" s="14" t="s">
        <v>4355</v>
      </c>
      <c s="17" t="s">
        <v>195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7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76" s="6" t="s">
        <v>9227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17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78" s="14" t="s">
        <v>2469</v>
      </c>
      <c s="17" t="s">
        <v>6351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7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80" s="6" t="s">
        <v>7365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18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82" s="14" t="s">
        <v>633</v>
      </c>
      <c s="17" t="s">
        <v>6352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8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84" s="6" t="s">
        <v>5484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18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86" s="14" t="s">
        <v>8622</v>
      </c>
      <c s="17" t="s">
        <v>8806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8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88" s="6" t="s">
        <v>3779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18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90" s="14" t="s">
        <v>7366</v>
      </c>
      <c s="17" t="s">
        <v>6904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9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92" s="6" t="s">
        <v>2470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19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94" s="14" t="s">
        <v>5485</v>
      </c>
      <c s="17" t="s">
        <v>7530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9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96" s="6" t="s">
        <v>3780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19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98" s="14" t="s">
        <v>6759</v>
      </c>
      <c s="17" t="s">
        <v>2628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9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00" s="6" t="s">
        <v>2019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3" t="s">
        <v>8797</v>
      </c>
    </row>
    <row>
      <c r="B20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02" s="14" t="s">
        <v>5704</v>
      </c>
      <c s="17" t="s">
        <v>1489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0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04" s="6" t="s">
        <v>860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3" t="s">
        <v>8797</v>
      </c>
    </row>
    <row>
      <c r="B20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06" s="14" t="s">
        <v>3781</v>
      </c>
      <c s="17" t="s">
        <v>7531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0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08" s="6" t="s">
        <v>8807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20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10" s="14" t="s">
        <v>1902</v>
      </c>
      <c s="17" t="s">
        <v>7532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1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12" s="6" t="s">
        <v>6905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21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14" s="14" t="s">
        <v>196</v>
      </c>
      <c s="17" t="s">
        <v>6906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1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16" s="6" t="s">
        <v>5037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21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18" s="14" t="s">
        <v>8808</v>
      </c>
      <c s="17" t="s">
        <v>8809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1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20" s="6" t="s">
        <v>3945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22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22" s="14" t="s">
        <v>6907</v>
      </c>
      <c s="17" t="s">
        <v>5038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2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24" s="6" t="s">
        <v>2020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22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26" s="14" t="s">
        <v>5039</v>
      </c>
      <c s="17" t="s">
        <v>6353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2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28" s="6" t="s">
        <v>197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22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30" s="14" t="s">
        <v>3319</v>
      </c>
      <c s="17" t="s">
        <v>3946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3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32" s="6" t="s">
        <v>8203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3" t="s">
        <v>8797</v>
      </c>
    </row>
    <row>
      <c r="B23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34" s="14" t="s">
        <v>2021</v>
      </c>
      <c s="17" t="s">
        <v>198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3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36" s="6" t="s">
        <v>199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3" t="s">
        <v>8797</v>
      </c>
    </row>
    <row>
      <c r="B23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38" s="14" t="s">
        <v>3320</v>
      </c>
      <c s="17" t="s">
        <v>3947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3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40" s="6" t="s">
        <v>8204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24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42" s="14" t="s">
        <v>1490</v>
      </c>
      <c s="17" t="s">
        <v>1491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4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44" s="6" t="s">
        <v>6354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24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46" s="14" t="s">
        <v>200</v>
      </c>
      <c s="17" t="s">
        <v>6908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4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48" s="6" t="s">
        <v>5040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24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50" s="14" t="s">
        <v>8205</v>
      </c>
      <c s="17" t="s">
        <v>2022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5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52" s="6" t="s">
        <v>3321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25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54" s="14" t="s">
        <v>6355</v>
      </c>
      <c s="17" t="s">
        <v>5705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5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56" s="6" t="s">
        <v>1492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25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58" s="14" t="s">
        <v>4473</v>
      </c>
      <c s="17" t="s">
        <v>5706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5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60" s="6" t="s">
        <v>9365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26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62" s="14" t="s">
        <v>3322</v>
      </c>
      <c s="17" t="s">
        <v>5041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6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64" s="6" t="s">
        <v>8206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26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66" s="14" t="s">
        <v>1493</v>
      </c>
      <c s="17" t="s">
        <v>6909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6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68" s="6" t="s">
        <v>6356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26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70" s="14" t="s">
        <v>9366</v>
      </c>
      <c s="17" t="s">
        <v>9367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7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72" s="6" t="s">
        <v>4474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27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74" s="14" t="s">
        <v>7533</v>
      </c>
      <c s="17" t="s">
        <v>2023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7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76" s="6" t="s">
        <v>6357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27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78" s="14" t="s">
        <v>9368</v>
      </c>
      <c s="17" t="s">
        <v>2629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7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80" s="6" t="s">
        <v>4475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28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82" s="14" t="s">
        <v>7534</v>
      </c>
      <c s="17" t="s">
        <v>1494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8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84" s="6" t="s">
        <v>2630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28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86" s="14" t="s">
        <v>5707</v>
      </c>
      <c s="17" t="s">
        <v>6358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8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88" s="6" t="s">
        <v>861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28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90" s="14" t="s">
        <v>4476</v>
      </c>
      <c s="17" t="s">
        <v>5708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9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92" s="6" t="s">
        <v>9369</v>
      </c>
      <c s="6" t="s">
        <v>8602</v>
      </c>
      <c s="6" t="s">
        <v>14</v>
      </c>
      <c s="6" t="s">
        <v>14</v>
      </c>
      <c s="22"/>
      <c s="6" t="s">
        <v>14</v>
      </c>
      <c s="22"/>
      <c s="22"/>
      <c s="22"/>
      <c s="35"/>
      <c s="22"/>
      <c s="2"/>
      <c s="2"/>
      <c s="2"/>
      <c s="2"/>
      <c s="56"/>
      <c s="22"/>
      <c s="3"/>
      <c s="3"/>
      <c s="35"/>
      <c s="36" t="s">
        <v>8797</v>
      </c>
    </row>
    <row>
      <c r="B293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8" t="s">
        <v>6149</v>
      </c>
      <c s="8" t="s">
        <v>6149</v>
      </c>
      <c s="8" t="s">
        <v>6149</v>
      </c>
      <c s="19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  <c s="46" t="s">
        <v>6149</v>
      </c>
      <c s="8" t="s">
        <v>6149</v>
      </c>
      <c s="1" t="s">
        <v>6149</v>
      </c>
      <c s="1" t="s">
        <v>6149</v>
      </c>
      <c s="19" t="s">
        <v>6149</v>
      </c>
      <c s="8" t="s">
        <v>6149</v>
      </c>
    </row>
    <row>
      <c r="B294" s="14" t="s">
        <v>2631</v>
      </c>
      <c s="17" t="s">
        <v>3948</v>
      </c>
      <c s="13"/>
      <c s="13"/>
      <c s="9"/>
      <c s="13"/>
      <c s="9"/>
      <c s="9"/>
      <c s="9"/>
      <c s="25"/>
      <c s="9"/>
      <c s="5"/>
      <c s="5"/>
      <c s="5"/>
      <c s="5"/>
      <c s="50"/>
      <c s="9"/>
      <c s="3"/>
      <c s="3"/>
      <c s="25"/>
      <c s="9"/>
    </row>
    <row>
      <c r="B295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8" t="s">
        <v>6149</v>
      </c>
      <c s="8" t="s">
        <v>6149</v>
      </c>
      <c s="8" t="s">
        <v>6149</v>
      </c>
      <c s="19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6" t="s">
        <v>6149</v>
      </c>
      <c s="8" t="s">
        <v>6149</v>
      </c>
      <c s="1" t="s">
        <v>6149</v>
      </c>
      <c s="1" t="s">
        <v>6149</v>
      </c>
      <c s="19" t="s">
        <v>6149</v>
      </c>
      <c s="8" t="s">
        <v>6149</v>
      </c>
    </row>
    <row>
      <c r="B296" s="38" t="s">
        <v>201</v>
      </c>
      <c s="11" t="s">
        <v>14</v>
      </c>
      <c s="20" t="s">
        <v>862</v>
      </c>
      <c s="11" t="s">
        <v>3932</v>
      </c>
      <c s="21" t="s">
        <v>1961</v>
      </c>
      <c s="20" t="s">
        <v>862</v>
      </c>
      <c s="21"/>
      <c s="21"/>
      <c s="21"/>
      <c s="31">
        <v>46143</v>
      </c>
      <c s="21" t="s">
        <v>8798</v>
      </c>
      <c s="10">
        <v>399485</v>
      </c>
      <c s="10">
        <v>207771</v>
      </c>
      <c s="10"/>
      <c s="10">
        <v>8589296</v>
      </c>
      <c s="53">
        <v>0.131</v>
      </c>
      <c s="21" t="s">
        <v>7349</v>
      </c>
      <c s="3"/>
      <c s="3"/>
      <c s="31">
        <v>46690</v>
      </c>
      <c s="36" t="s">
        <v>8797</v>
      </c>
    </row>
    <row>
      <c r="B297" s="38" t="s">
        <v>2632</v>
      </c>
      <c s="11" t="s">
        <v>14</v>
      </c>
      <c s="20" t="s">
        <v>8810</v>
      </c>
      <c s="11" t="s">
        <v>3942</v>
      </c>
      <c s="21" t="s">
        <v>7527</v>
      </c>
      <c s="20" t="s">
        <v>8810</v>
      </c>
      <c s="21"/>
      <c s="21"/>
      <c s="21"/>
      <c s="31">
        <v>45810</v>
      </c>
      <c s="21" t="s">
        <v>8798</v>
      </c>
      <c s="10"/>
      <c s="10">
        <v>46711</v>
      </c>
      <c s="10"/>
      <c s="10">
        <v>1395051</v>
      </c>
      <c s="53">
        <v>0.103</v>
      </c>
      <c s="21" t="s">
        <v>7349</v>
      </c>
      <c s="3"/>
      <c s="3"/>
      <c s="31">
        <v>49674</v>
      </c>
      <c s="36" t="s">
        <v>8797</v>
      </c>
    </row>
    <row>
      <c r="B298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8" t="s">
        <v>6149</v>
      </c>
      <c s="8" t="s">
        <v>6149</v>
      </c>
      <c s="8" t="s">
        <v>6149</v>
      </c>
      <c s="19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6" t="s">
        <v>6149</v>
      </c>
      <c s="8" t="s">
        <v>6149</v>
      </c>
      <c s="1" t="s">
        <v>6149</v>
      </c>
      <c s="1" t="s">
        <v>6149</v>
      </c>
      <c s="19" t="s">
        <v>6149</v>
      </c>
      <c s="8" t="s">
        <v>6149</v>
      </c>
    </row>
    <row>
      <c r="B299" s="14" t="s">
        <v>863</v>
      </c>
      <c s="17" t="s">
        <v>5709</v>
      </c>
      <c s="13"/>
      <c s="13"/>
      <c s="9"/>
      <c s="13"/>
      <c s="9"/>
      <c s="9"/>
      <c s="9"/>
      <c s="25"/>
      <c s="9"/>
      <c s="5">
        <v>399485</v>
      </c>
      <c s="5">
        <v>254482</v>
      </c>
      <c s="5"/>
      <c s="5">
        <v>9984347</v>
      </c>
      <c s="50"/>
      <c s="9"/>
      <c s="3"/>
      <c s="3"/>
      <c s="25"/>
      <c s="9"/>
    </row>
    <row>
      <c r="B300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8" t="s">
        <v>6149</v>
      </c>
      <c s="8" t="s">
        <v>6149</v>
      </c>
      <c s="8" t="s">
        <v>6149</v>
      </c>
      <c s="19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6" t="s">
        <v>6149</v>
      </c>
      <c s="8" t="s">
        <v>6149</v>
      </c>
      <c s="1" t="s">
        <v>6149</v>
      </c>
      <c s="1" t="s">
        <v>6149</v>
      </c>
      <c s="19" t="s">
        <v>6149</v>
      </c>
      <c s="8" t="s">
        <v>6149</v>
      </c>
    </row>
    <row>
      <c r="B301" s="6" t="s">
        <v>5710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30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03" s="14" t="s">
        <v>8811</v>
      </c>
      <c s="17" t="s">
        <v>8812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30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05" s="6" t="s">
        <v>3949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30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07" s="14" t="s">
        <v>6910</v>
      </c>
      <c s="17" t="s">
        <v>6359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30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09" s="6" t="s">
        <v>2633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31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11" s="14" t="s">
        <v>5711</v>
      </c>
      <c s="17" t="s">
        <v>6911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31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13" s="6" t="s">
        <v>864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31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15" s="14" t="s">
        <v>3950</v>
      </c>
      <c s="17" t="s">
        <v>9370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31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17" s="6" t="s">
        <v>2024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31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19" s="14" t="s">
        <v>5042</v>
      </c>
      <c s="17" t="s">
        <v>2634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32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21" s="6" t="s">
        <v>865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32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23" s="14" t="s">
        <v>3951</v>
      </c>
      <c s="17" t="s">
        <v>7535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32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25" s="6" t="s">
        <v>8813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32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27" s="14" t="s">
        <v>2025</v>
      </c>
      <c s="17" t="s">
        <v>7536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32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29" s="6" t="s">
        <v>6912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33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31" s="14" t="s">
        <v>202</v>
      </c>
      <c s="17" t="s">
        <v>3952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33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33" s="6" t="s">
        <v>5043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33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35" s="14" t="s">
        <v>8207</v>
      </c>
      <c s="17" t="s">
        <v>8208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33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37" s="6" t="s">
        <v>3953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33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39" s="14" t="s">
        <v>6913</v>
      </c>
      <c s="17" t="s">
        <v>8814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34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41" s="6" t="s">
        <v>2026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34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43" s="14" t="s">
        <v>5044</v>
      </c>
      <c s="17" t="s">
        <v>2027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34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45" s="6" t="s">
        <v>203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34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47" s="14" t="s">
        <v>3323</v>
      </c>
      <c s="17" t="s">
        <v>7537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34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49" s="6" t="s">
        <v>8209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23" t="s">
        <v>8797</v>
      </c>
    </row>
    <row>
      <c r="B35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51" s="14" t="s">
        <v>1495</v>
      </c>
      <c s="17" t="s">
        <v>1496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352" s="14" t="s">
        <v>7538</v>
      </c>
      <c s="14" t="s">
        <v>3324</v>
      </c>
      <c s="3"/>
      <c s="3"/>
      <c s="3"/>
      <c s="3"/>
      <c s="3"/>
      <c s="3"/>
      <c s="3"/>
      <c s="3"/>
      <c s="3"/>
      <c s="5">
        <v>18978017</v>
      </c>
      <c s="5">
        <v>82632942</v>
      </c>
      <c s="5"/>
      <c s="5">
        <v>795744702</v>
      </c>
      <c s="3"/>
      <c s="3"/>
      <c s="3"/>
      <c s="3"/>
      <c s="3"/>
      <c s="3"/>
    </row>
    <row>
      <c r="B353" s="14" t="s">
        <v>5712</v>
      </c>
      <c s="14" t="s">
        <v>1497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354" s="39" t="s">
        <v>7539</v>
      </c>
      <c s="39" t="s">
        <v>612</v>
      </c>
      <c s="3"/>
      <c s="3"/>
      <c s="3"/>
      <c s="3"/>
      <c s="3"/>
      <c s="3"/>
      <c s="3"/>
      <c s="3"/>
      <c s="3"/>
      <c s="5">
        <v>18978017</v>
      </c>
      <c s="5">
        <v>82632942</v>
      </c>
      <c s="5"/>
      <c s="5">
        <v>795744702</v>
      </c>
      <c s="3"/>
      <c s="3"/>
      <c s="3"/>
      <c s="3"/>
      <c s="3"/>
      <c s="3"/>
    </row>
    <row>
      <c r="B355" s="15"/>
      <c s="40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&amp;CSCBAPT2 - E03</oddHeader>
    <oddFooter>&amp;LStat-Reporting Application : &amp;R SaveAs(8/12/2026-2:54 PM)</oddFooter>
  </headerFooter>
</worksheet>
</file>

<file path=xl/worksheets/sheet20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Z377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5" width="30.7421875" customWidth="1"/>
    <col min="6" max="6" width="25.7421875" customWidth="1"/>
    <col min="7" max="7" width="30.7421875" customWidth="1"/>
    <col min="8" max="9" width="10.7421875" customWidth="1"/>
    <col min="10" max="22" width="14.7421875" customWidth="1"/>
    <col min="23" max="24" width="30.7421875" customWidth="1"/>
    <col min="25" max="25" width="21.7421875" customWidth="1"/>
    <col min="26" max="26" width="10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28.6">
      <c r="C2" s="37" t="str">
        <f>GLIC_2026Q2_SCAVER!Wings_Company_ID</f>
        <v>GLIC</v>
      </c>
      <c s="37" t="str">
        <f>GLIC_2026Q2_SCAVER!Wings_Statement_ID</f>
        <v>2026-Q2</v>
      </c>
      <c s="34" t="s">
        <v>2028</v>
      </c>
      <c s="34" t="s">
        <v>866</v>
      </c>
    </row>
    <row ht="14.15">
      <c r="B3" s="42" t="s">
        <v>8210</v>
      </c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</row>
    <row ht="14.15">
      <c r="B4" s="41"/>
      <c s="43" t="s">
        <v>4331</v>
      </c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ht="14.9">
      <c r="B5" s="41"/>
      <c s="44" t="s">
        <v>8211</v>
      </c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ht="14.15">
      <c r="B6" s="12"/>
      <c s="12">
        <v>1</v>
      </c>
      <c s="12">
        <v>2</v>
      </c>
      <c s="12">
        <v>3</v>
      </c>
      <c s="12">
        <v>4</v>
      </c>
      <c s="12">
        <v>5</v>
      </c>
      <c s="12">
        <v>6</v>
      </c>
      <c s="12">
        <v>7</v>
      </c>
      <c s="12">
        <v>8</v>
      </c>
      <c s="12">
        <v>9</v>
      </c>
      <c s="12">
        <v>10</v>
      </c>
      <c s="12">
        <v>11</v>
      </c>
      <c s="12">
        <v>12</v>
      </c>
      <c s="12">
        <v>13</v>
      </c>
      <c s="12">
        <v>14</v>
      </c>
      <c s="12">
        <v>15</v>
      </c>
      <c s="12">
        <v>16</v>
      </c>
      <c s="12">
        <v>17</v>
      </c>
      <c s="12">
        <v>18</v>
      </c>
      <c s="12">
        <v>19</v>
      </c>
      <c s="12">
        <v>20</v>
      </c>
      <c s="12">
        <v>21</v>
      </c>
      <c s="12">
        <v>22</v>
      </c>
      <c s="12">
        <v>23</v>
      </c>
      <c s="12">
        <v>24</v>
      </c>
    </row>
    <row ht="41.1">
      <c r="B7" s="12"/>
      <c s="12" t="s">
        <v>8791</v>
      </c>
      <c s="12" t="s">
        <v>1474</v>
      </c>
      <c s="12" t="s">
        <v>624</v>
      </c>
      <c s="12" t="s">
        <v>625</v>
      </c>
      <c s="12" t="s">
        <v>2635</v>
      </c>
      <c s="12" t="s">
        <v>6880</v>
      </c>
      <c s="12" t="s">
        <v>4344</v>
      </c>
      <c s="12" t="s">
        <v>1498</v>
      </c>
      <c s="12" t="s">
        <v>1903</v>
      </c>
      <c s="12" t="s">
        <v>2029</v>
      </c>
      <c s="12" t="s">
        <v>623</v>
      </c>
      <c s="12" t="s">
        <v>9229</v>
      </c>
      <c s="12" t="s">
        <v>5713</v>
      </c>
      <c s="12" t="s">
        <v>19</v>
      </c>
      <c s="12" t="s">
        <v>6751</v>
      </c>
      <c s="12" t="s">
        <v>4358</v>
      </c>
      <c s="12" t="s">
        <v>6154</v>
      </c>
      <c s="12" t="s">
        <v>1294</v>
      </c>
      <c s="12" t="s">
        <v>1295</v>
      </c>
      <c s="12" t="s">
        <v>6360</v>
      </c>
      <c s="12" t="s">
        <v>2453</v>
      </c>
      <c s="12" t="s">
        <v>3769</v>
      </c>
      <c s="12" t="s">
        <v>6153</v>
      </c>
      <c s="12" t="s">
        <v>8610</v>
      </c>
    </row>
    <row>
      <c r="B8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</row>
    <row>
      <c r="B9" s="6" t="s">
        <v>3770</v>
      </c>
      <c s="6" t="s">
        <v>8602</v>
      </c>
      <c s="6" t="s">
        <v>14</v>
      </c>
      <c s="6" t="s">
        <v>14</v>
      </c>
      <c s="22"/>
      <c s="6" t="s">
        <v>14</v>
      </c>
      <c s="22"/>
      <c s="22"/>
      <c s="30"/>
      <c s="30"/>
      <c s="30"/>
      <c s="30"/>
      <c s="30"/>
      <c s="5"/>
      <c s="30"/>
      <c s="30"/>
      <c s="30"/>
      <c s="30"/>
      <c s="30"/>
      <c s="5"/>
      <c s="30"/>
      <c s="22"/>
      <c s="9"/>
      <c s="9"/>
      <c s="22"/>
    </row>
    <row>
      <c r="B10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</row>
    <row>
      <c r="B11" s="14" t="s">
        <v>7347</v>
      </c>
      <c s="17" t="s">
        <v>7515</v>
      </c>
      <c s="9"/>
      <c s="9"/>
      <c s="9"/>
      <c s="9"/>
      <c s="9"/>
      <c s="9"/>
      <c s="5"/>
      <c s="5"/>
      <c s="5"/>
      <c s="5"/>
      <c s="5"/>
      <c s="5"/>
      <c s="5"/>
      <c s="5"/>
      <c s="5"/>
      <c s="5"/>
      <c s="5"/>
      <c s="5"/>
      <c s="5"/>
      <c s="9"/>
      <c s="9"/>
      <c s="9"/>
      <c s="9"/>
    </row>
    <row>
      <c r="B12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</row>
    <row>
      <c r="B13" s="6" t="s">
        <v>2455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9"/>
      <c s="9"/>
      <c s="2"/>
    </row>
    <row>
      <c r="B1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</row>
    <row>
      <c r="B15" s="14" t="s">
        <v>5471</v>
      </c>
      <c s="17" t="s">
        <v>3311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1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8" t="s">
        <v>6149</v>
      </c>
      <c s="8" t="s">
        <v>6149</v>
      </c>
      <c s="1" t="s">
        <v>6149</v>
      </c>
    </row>
    <row>
      <c r="B17" s="6" t="s">
        <v>626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9"/>
      <c s="9"/>
      <c s="2"/>
    </row>
    <row>
      <c r="B1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</row>
    <row>
      <c r="B19" s="14" t="s">
        <v>3771</v>
      </c>
      <c s="17" t="s">
        <v>8196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2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8" t="s">
        <v>6149</v>
      </c>
      <c s="8" t="s">
        <v>6149</v>
      </c>
      <c s="1" t="s">
        <v>6149</v>
      </c>
    </row>
    <row>
      <c r="B21" s="6" t="s">
        <v>8611</v>
      </c>
      <c s="6" t="s">
        <v>8602</v>
      </c>
      <c s="6" t="s">
        <v>14</v>
      </c>
      <c s="6" t="s">
        <v>14</v>
      </c>
      <c s="22"/>
      <c s="6" t="s">
        <v>14</v>
      </c>
      <c s="35"/>
      <c s="35"/>
      <c s="2"/>
      <c s="2"/>
      <c s="2"/>
      <c s="2"/>
      <c s="2"/>
      <c s="24"/>
      <c s="2"/>
      <c s="2"/>
      <c s="2"/>
      <c s="2"/>
      <c s="2"/>
      <c s="24"/>
      <c s="2"/>
      <c s="22"/>
      <c s="9"/>
      <c s="9"/>
      <c s="35"/>
    </row>
    <row>
      <c r="B22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19" t="s">
        <v>6149</v>
      </c>
      <c s="19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8" t="s">
        <v>6149</v>
      </c>
      <c s="19" t="s">
        <v>6149</v>
      </c>
    </row>
    <row>
      <c r="B23" s="14" t="s">
        <v>1894</v>
      </c>
      <c s="17" t="s">
        <v>7516</v>
      </c>
      <c s="13"/>
      <c s="13"/>
      <c s="9"/>
      <c s="13"/>
      <c s="25"/>
      <c s="25"/>
      <c s="5"/>
      <c s="5"/>
      <c s="5"/>
      <c s="5"/>
      <c s="5"/>
      <c s="5"/>
      <c s="5"/>
      <c s="5"/>
      <c s="5"/>
      <c s="5"/>
      <c s="5"/>
      <c s="5"/>
      <c s="5"/>
      <c s="9"/>
      <c s="9"/>
      <c s="9"/>
      <c s="25"/>
    </row>
    <row>
      <c r="B24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19" t="s">
        <v>6149</v>
      </c>
      <c s="19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19" t="s">
        <v>6149</v>
      </c>
    </row>
    <row>
      <c r="B25" s="38" t="s">
        <v>9221</v>
      </c>
      <c s="11" t="s">
        <v>7540</v>
      </c>
      <c s="20" t="s">
        <v>5045</v>
      </c>
      <c s="11" t="s">
        <v>14</v>
      </c>
      <c s="21"/>
      <c s="11" t="s">
        <v>5714</v>
      </c>
      <c s="31">
        <v>37890</v>
      </c>
      <c s="31">
        <v>46203</v>
      </c>
      <c s="10">
        <v>782087</v>
      </c>
      <c s="10"/>
      <c s="10"/>
      <c s="10"/>
      <c s="10"/>
      <c s="5"/>
      <c s="10"/>
      <c s="10">
        <v>782087</v>
      </c>
      <c s="10">
        <v>782087</v>
      </c>
      <c s="10"/>
      <c s="10"/>
      <c s="5"/>
      <c s="10"/>
      <c s="21" t="s">
        <v>3954</v>
      </c>
      <c s="9"/>
      <c s="9"/>
      <c s="31">
        <v>49441</v>
      </c>
    </row>
    <row>
      <c r="B26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19" t="s">
        <v>6149</v>
      </c>
      <c s="19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19" t="s">
        <v>6149</v>
      </c>
    </row>
    <row>
      <c r="B27" s="14" t="s">
        <v>37</v>
      </c>
      <c s="17" t="s">
        <v>9347</v>
      </c>
      <c s="13"/>
      <c s="13"/>
      <c s="9"/>
      <c s="13"/>
      <c s="25"/>
      <c s="25"/>
      <c s="5">
        <v>782087</v>
      </c>
      <c s="5"/>
      <c s="5"/>
      <c s="5"/>
      <c s="5"/>
      <c s="5"/>
      <c s="5"/>
      <c s="5">
        <v>782087</v>
      </c>
      <c s="5">
        <v>782087</v>
      </c>
      <c s="5"/>
      <c s="5"/>
      <c s="5"/>
      <c s="5"/>
      <c s="9"/>
      <c s="9"/>
      <c s="9"/>
      <c s="25"/>
    </row>
    <row>
      <c r="B28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19" t="s">
        <v>6149</v>
      </c>
      <c s="19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19" t="s">
        <v>6149</v>
      </c>
    </row>
    <row>
      <c r="B29" s="6" t="s">
        <v>5483</v>
      </c>
      <c s="6" t="s">
        <v>8602</v>
      </c>
      <c s="6" t="s">
        <v>14</v>
      </c>
      <c s="6" t="s">
        <v>14</v>
      </c>
      <c s="22"/>
      <c s="6" t="s">
        <v>14</v>
      </c>
      <c s="35"/>
      <c s="35"/>
      <c s="2"/>
      <c s="2"/>
      <c s="2"/>
      <c s="2"/>
      <c s="2"/>
      <c s="24"/>
      <c s="2"/>
      <c s="2"/>
      <c s="2"/>
      <c s="2"/>
      <c s="2"/>
      <c s="24"/>
      <c s="2"/>
      <c s="22"/>
      <c s="9"/>
      <c s="9"/>
      <c s="35"/>
    </row>
    <row>
      <c r="B30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19" t="s">
        <v>6149</v>
      </c>
      <c s="19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8" t="s">
        <v>6149</v>
      </c>
      <c s="19" t="s">
        <v>6149</v>
      </c>
    </row>
    <row>
      <c r="B31" s="14" t="s">
        <v>8617</v>
      </c>
      <c s="17" t="s">
        <v>8197</v>
      </c>
      <c s="13"/>
      <c s="13"/>
      <c s="9"/>
      <c s="13"/>
      <c s="25"/>
      <c s="25"/>
      <c s="5"/>
      <c s="5"/>
      <c s="5"/>
      <c s="5"/>
      <c s="5"/>
      <c s="5"/>
      <c s="5"/>
      <c s="5"/>
      <c s="5"/>
      <c s="5"/>
      <c s="5"/>
      <c s="5"/>
      <c s="5"/>
      <c s="9"/>
      <c s="9"/>
      <c s="9"/>
      <c s="25"/>
    </row>
    <row>
      <c r="B32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19" t="s">
        <v>6149</v>
      </c>
      <c s="19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19" t="s">
        <v>6149</v>
      </c>
    </row>
    <row>
      <c r="B33" s="38" t="s">
        <v>6361</v>
      </c>
      <c s="11" t="s">
        <v>1499</v>
      </c>
      <c s="20" t="s">
        <v>5045</v>
      </c>
      <c s="11" t="s">
        <v>14</v>
      </c>
      <c s="21"/>
      <c s="11" t="s">
        <v>5714</v>
      </c>
      <c s="31">
        <v>37890</v>
      </c>
      <c s="31">
        <v>46203</v>
      </c>
      <c s="10">
        <v>13813</v>
      </c>
      <c s="10"/>
      <c s="10">
        <v>481637</v>
      </c>
      <c s="10"/>
      <c s="10"/>
      <c s="5">
        <v>481637</v>
      </c>
      <c s="10"/>
      <c s="10">
        <v>13813</v>
      </c>
      <c s="10">
        <v>13813</v>
      </c>
      <c s="10"/>
      <c s="10"/>
      <c s="5"/>
      <c s="10"/>
      <c s="21" t="s">
        <v>3954</v>
      </c>
      <c s="9"/>
      <c s="9"/>
      <c s="31">
        <v>49441</v>
      </c>
    </row>
    <row>
      <c r="B34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19" t="s">
        <v>6149</v>
      </c>
      <c s="19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19" t="s">
        <v>6149</v>
      </c>
    </row>
    <row>
      <c r="B35" s="14" t="s">
        <v>6882</v>
      </c>
      <c s="17" t="s">
        <v>8792</v>
      </c>
      <c s="13"/>
      <c s="13"/>
      <c s="9"/>
      <c s="13"/>
      <c s="25"/>
      <c s="25"/>
      <c s="5">
        <v>13813</v>
      </c>
      <c s="5"/>
      <c s="5">
        <v>481637</v>
      </c>
      <c s="5"/>
      <c s="5"/>
      <c s="5">
        <v>481637</v>
      </c>
      <c s="5"/>
      <c s="5">
        <v>13813</v>
      </c>
      <c s="5">
        <v>13813</v>
      </c>
      <c s="5"/>
      <c s="5"/>
      <c s="5"/>
      <c s="5"/>
      <c s="9"/>
      <c s="9"/>
      <c s="9"/>
      <c s="25"/>
    </row>
    <row>
      <c r="B36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19" t="s">
        <v>6149</v>
      </c>
      <c s="19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19" t="s">
        <v>6149</v>
      </c>
    </row>
    <row>
      <c r="B37" s="6" t="s">
        <v>2001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9"/>
      <c s="9"/>
      <c s="2"/>
    </row>
    <row>
      <c r="B3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</row>
    <row>
      <c r="B39" s="14" t="s">
        <v>4910</v>
      </c>
      <c s="17" t="s">
        <v>850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4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8" t="s">
        <v>6149</v>
      </c>
      <c s="8" t="s">
        <v>6149</v>
      </c>
      <c s="1" t="s">
        <v>6149</v>
      </c>
    </row>
    <row>
      <c r="B41" s="6" t="s">
        <v>38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9"/>
      <c s="9"/>
      <c s="2"/>
    </row>
    <row>
      <c r="B4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</row>
    <row>
      <c r="B43" s="14" t="s">
        <v>3095</v>
      </c>
      <c s="17" t="s">
        <v>1476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4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8" t="s">
        <v>6149</v>
      </c>
      <c s="8" t="s">
        <v>6149</v>
      </c>
      <c s="1" t="s">
        <v>6149</v>
      </c>
    </row>
    <row>
      <c r="B45" s="6" t="s">
        <v>1898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9"/>
      <c s="9"/>
      <c s="2"/>
    </row>
    <row>
      <c r="B4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</row>
    <row>
      <c r="B47" s="14" t="s">
        <v>4911</v>
      </c>
      <c s="17" t="s">
        <v>2619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4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8" t="s">
        <v>6149</v>
      </c>
      <c s="8" t="s">
        <v>6149</v>
      </c>
      <c s="1" t="s">
        <v>6149</v>
      </c>
    </row>
    <row>
      <c r="B49" s="6" t="s">
        <v>39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9"/>
      <c s="9"/>
      <c s="2"/>
    </row>
    <row>
      <c r="B5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</row>
    <row>
      <c r="B51" s="14" t="s">
        <v>3096</v>
      </c>
      <c s="17" t="s">
        <v>2620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5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8" t="s">
        <v>6149</v>
      </c>
      <c s="8" t="s">
        <v>6149</v>
      </c>
      <c s="1" t="s">
        <v>6149</v>
      </c>
    </row>
    <row>
      <c r="B53" s="6" t="s">
        <v>7962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9"/>
      <c s="9"/>
      <c s="2"/>
    </row>
    <row>
      <c r="B5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</row>
    <row>
      <c r="B55" s="14" t="s">
        <v>1303</v>
      </c>
      <c s="17" t="s">
        <v>8793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5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8" t="s">
        <v>6149</v>
      </c>
      <c s="8" t="s">
        <v>6149</v>
      </c>
      <c s="1" t="s">
        <v>6149</v>
      </c>
    </row>
    <row>
      <c r="B57" s="6" t="s">
        <v>6758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9"/>
      <c s="9"/>
      <c s="2"/>
    </row>
    <row>
      <c r="B5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</row>
    <row>
      <c r="B59" s="14" t="s">
        <v>40</v>
      </c>
      <c s="17" t="s">
        <v>7517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6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8" t="s">
        <v>6149</v>
      </c>
      <c s="8" t="s">
        <v>6149</v>
      </c>
      <c s="1" t="s">
        <v>6149</v>
      </c>
    </row>
    <row>
      <c r="B61" s="6" t="s">
        <v>4912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9"/>
      <c s="9"/>
      <c s="2"/>
    </row>
    <row>
      <c r="B6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</row>
    <row>
      <c r="B63" s="14" t="s">
        <v>7963</v>
      </c>
      <c s="17" t="s">
        <v>5701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6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8" t="s">
        <v>6149</v>
      </c>
      <c s="8" t="s">
        <v>6149</v>
      </c>
      <c s="1" t="s">
        <v>6149</v>
      </c>
    </row>
    <row>
      <c r="B65" s="6" t="s">
        <v>3312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9"/>
      <c s="9"/>
      <c s="2"/>
    </row>
    <row>
      <c r="B6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</row>
    <row>
      <c r="B67" s="14" t="s">
        <v>6342</v>
      </c>
      <c s="17" t="s">
        <v>2621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6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8" t="s">
        <v>6149</v>
      </c>
      <c s="8" t="s">
        <v>6149</v>
      </c>
      <c s="1" t="s">
        <v>6149</v>
      </c>
    </row>
    <row>
      <c r="B69" s="6" t="s">
        <v>1477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9"/>
      <c s="9"/>
      <c s="2"/>
    </row>
    <row>
      <c r="B7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</row>
    <row>
      <c r="B71" s="14" t="s">
        <v>4351</v>
      </c>
      <c s="17" t="s">
        <v>8794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7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8" t="s">
        <v>6149</v>
      </c>
      <c s="8" t="s">
        <v>6149</v>
      </c>
      <c s="1" t="s">
        <v>6149</v>
      </c>
    </row>
    <row>
      <c r="B73" s="6" t="s">
        <v>9224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9"/>
      <c s="9"/>
      <c s="2"/>
    </row>
    <row>
      <c r="B7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</row>
    <row>
      <c r="B75" s="14" t="s">
        <v>3097</v>
      </c>
      <c s="17" t="s">
        <v>9348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7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8" t="s">
        <v>6149</v>
      </c>
      <c s="8" t="s">
        <v>6149</v>
      </c>
      <c s="1" t="s">
        <v>6149</v>
      </c>
    </row>
    <row>
      <c r="B77" s="6" t="s">
        <v>7965</v>
      </c>
      <c s="6" t="s">
        <v>8602</v>
      </c>
      <c s="6" t="s">
        <v>14</v>
      </c>
      <c s="6" t="s">
        <v>14</v>
      </c>
      <c s="22"/>
      <c s="6" t="s">
        <v>14</v>
      </c>
      <c s="35"/>
      <c s="35"/>
      <c s="2"/>
      <c s="2"/>
      <c s="2"/>
      <c s="2"/>
      <c s="2"/>
      <c s="24"/>
      <c s="2"/>
      <c s="2"/>
      <c s="2"/>
      <c s="2"/>
      <c s="2"/>
      <c s="24"/>
      <c s="2"/>
      <c s="22"/>
      <c s="9"/>
      <c s="9"/>
      <c s="35"/>
    </row>
    <row>
      <c r="B78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19" t="s">
        <v>6149</v>
      </c>
      <c s="19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8" t="s">
        <v>6149</v>
      </c>
      <c s="19" t="s">
        <v>6149</v>
      </c>
    </row>
    <row>
      <c r="B79" s="14" t="s">
        <v>1304</v>
      </c>
      <c s="17" t="s">
        <v>8795</v>
      </c>
      <c s="13"/>
      <c s="13"/>
      <c s="9"/>
      <c s="13"/>
      <c s="25"/>
      <c s="25"/>
      <c s="5"/>
      <c s="5"/>
      <c s="5"/>
      <c s="5"/>
      <c s="5"/>
      <c s="5"/>
      <c s="5"/>
      <c s="5"/>
      <c s="5"/>
      <c s="5"/>
      <c s="5"/>
      <c s="5"/>
      <c s="5"/>
      <c s="9"/>
      <c s="9"/>
      <c s="9"/>
      <c s="25"/>
    </row>
    <row>
      <c r="B80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19" t="s">
        <v>6149</v>
      </c>
      <c s="19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19" t="s">
        <v>6149</v>
      </c>
    </row>
    <row>
      <c r="B81" s="38" t="s">
        <v>8796</v>
      </c>
      <c s="11" t="s">
        <v>14</v>
      </c>
      <c s="20" t="s">
        <v>1500</v>
      </c>
      <c s="11" t="s">
        <v>3932</v>
      </c>
      <c s="21" t="s">
        <v>1961</v>
      </c>
      <c s="11" t="s">
        <v>2030</v>
      </c>
      <c s="31">
        <v>46149</v>
      </c>
      <c s="31">
        <v>46149</v>
      </c>
      <c s="10">
        <v>583470</v>
      </c>
      <c s="10"/>
      <c s="10"/>
      <c s="10"/>
      <c s="10"/>
      <c s="5"/>
      <c s="10"/>
      <c s="10">
        <v>583470</v>
      </c>
      <c s="10">
        <v>583470</v>
      </c>
      <c s="10"/>
      <c s="10"/>
      <c s="5"/>
      <c s="10"/>
      <c s="21" t="s">
        <v>7349</v>
      </c>
      <c s="9"/>
      <c s="9"/>
      <c s="31"/>
    </row>
    <row>
      <c r="B82" s="38" t="s">
        <v>1478</v>
      </c>
      <c s="11" t="s">
        <v>14</v>
      </c>
      <c s="20" t="s">
        <v>1500</v>
      </c>
      <c s="11" t="s">
        <v>3932</v>
      </c>
      <c s="21" t="s">
        <v>1961</v>
      </c>
      <c s="11" t="s">
        <v>2031</v>
      </c>
      <c s="31">
        <v>46006</v>
      </c>
      <c s="31">
        <v>46162</v>
      </c>
      <c s="10"/>
      <c s="10"/>
      <c s="10"/>
      <c s="10"/>
      <c s="10"/>
      <c s="5"/>
      <c s="10"/>
      <c s="10"/>
      <c s="10"/>
      <c s="10"/>
      <c s="10"/>
      <c s="5"/>
      <c s="10"/>
      <c s="21" t="s">
        <v>7349</v>
      </c>
      <c s="9"/>
      <c s="9"/>
      <c s="31"/>
    </row>
    <row>
      <c r="B83" s="38" t="s">
        <v>3933</v>
      </c>
      <c s="11" t="s">
        <v>14</v>
      </c>
      <c s="20" t="s">
        <v>2636</v>
      </c>
      <c s="11" t="s">
        <v>4465</v>
      </c>
      <c s="21" t="s">
        <v>1961</v>
      </c>
      <c s="11" t="s">
        <v>2030</v>
      </c>
      <c s="31">
        <v>43864</v>
      </c>
      <c s="31">
        <v>46120</v>
      </c>
      <c s="10">
        <v>100000</v>
      </c>
      <c s="10"/>
      <c s="10"/>
      <c s="10"/>
      <c s="10"/>
      <c s="5"/>
      <c s="10"/>
      <c s="10">
        <v>100000</v>
      </c>
      <c s="10">
        <v>100000</v>
      </c>
      <c s="10"/>
      <c s="10"/>
      <c s="5"/>
      <c s="10"/>
      <c s="21" t="s">
        <v>7349</v>
      </c>
      <c s="9"/>
      <c s="9"/>
      <c s="31"/>
    </row>
    <row>
      <c r="B84" s="38" t="s">
        <v>6343</v>
      </c>
      <c s="11" t="s">
        <v>14</v>
      </c>
      <c s="20" t="s">
        <v>2637</v>
      </c>
      <c s="11" t="s">
        <v>3932</v>
      </c>
      <c s="21" t="s">
        <v>1961</v>
      </c>
      <c s="11" t="s">
        <v>2030</v>
      </c>
      <c s="31">
        <v>43066</v>
      </c>
      <c s="31">
        <v>46182</v>
      </c>
      <c s="10">
        <v>1606358</v>
      </c>
      <c s="10"/>
      <c s="10"/>
      <c s="10"/>
      <c s="10"/>
      <c s="5"/>
      <c s="10"/>
      <c s="10">
        <v>1606358</v>
      </c>
      <c s="10">
        <v>1606358</v>
      </c>
      <c s="10"/>
      <c s="10"/>
      <c s="5"/>
      <c s="10"/>
      <c s="21" t="s">
        <v>7349</v>
      </c>
      <c s="9"/>
      <c s="9"/>
      <c s="31"/>
    </row>
    <row>
      <c r="B85" s="38" t="s">
        <v>9350</v>
      </c>
      <c s="11" t="s">
        <v>14</v>
      </c>
      <c s="11" t="s">
        <v>2032</v>
      </c>
      <c s="11" t="s">
        <v>3932</v>
      </c>
      <c s="21" t="s">
        <v>1961</v>
      </c>
      <c s="11" t="s">
        <v>2030</v>
      </c>
      <c s="31">
        <v>45188</v>
      </c>
      <c s="31">
        <v>46114</v>
      </c>
      <c s="10">
        <v>819084</v>
      </c>
      <c s="10"/>
      <c s="10"/>
      <c s="10"/>
      <c s="10"/>
      <c s="5"/>
      <c s="10"/>
      <c s="10">
        <v>819084</v>
      </c>
      <c s="10">
        <v>819084</v>
      </c>
      <c s="10"/>
      <c s="10"/>
      <c s="5"/>
      <c s="10"/>
      <c s="21" t="s">
        <v>7349</v>
      </c>
      <c s="9"/>
      <c s="9"/>
      <c s="31"/>
    </row>
    <row>
      <c r="B86" s="38" t="s">
        <v>2002</v>
      </c>
      <c s="11" t="s">
        <v>14</v>
      </c>
      <c s="20" t="s">
        <v>851</v>
      </c>
      <c s="11" t="s">
        <v>3932</v>
      </c>
      <c s="21" t="s">
        <v>1961</v>
      </c>
      <c s="11" t="s">
        <v>2031</v>
      </c>
      <c s="31">
        <v>45870</v>
      </c>
      <c s="31">
        <v>46173</v>
      </c>
      <c s="10"/>
      <c s="10"/>
      <c s="10"/>
      <c s="10"/>
      <c s="10"/>
      <c s="5"/>
      <c s="10"/>
      <c s="10"/>
      <c s="10"/>
      <c s="10"/>
      <c s="10"/>
      <c s="5"/>
      <c s="10"/>
      <c s="21" t="s">
        <v>7349</v>
      </c>
      <c s="9"/>
      <c s="9"/>
      <c s="31"/>
    </row>
    <row>
      <c r="B87" s="38" t="s">
        <v>4457</v>
      </c>
      <c s="11" t="s">
        <v>14</v>
      </c>
      <c s="11" t="s">
        <v>6344</v>
      </c>
      <c s="11" t="s">
        <v>3932</v>
      </c>
      <c s="21" t="s">
        <v>1961</v>
      </c>
      <c s="11" t="s">
        <v>2030</v>
      </c>
      <c s="31">
        <v>45979</v>
      </c>
      <c s="31">
        <v>46149</v>
      </c>
      <c s="10">
        <v>276102</v>
      </c>
      <c s="10"/>
      <c s="10"/>
      <c s="10"/>
      <c s="10"/>
      <c s="5"/>
      <c s="10"/>
      <c s="10">
        <v>276102</v>
      </c>
      <c s="10">
        <v>276102</v>
      </c>
      <c s="10"/>
      <c s="10"/>
      <c s="5"/>
      <c s="10"/>
      <c s="21" t="s">
        <v>7349</v>
      </c>
      <c s="9"/>
      <c s="9"/>
      <c s="31"/>
    </row>
    <row>
      <c r="B88" s="38" t="s">
        <v>6883</v>
      </c>
      <c s="11" t="s">
        <v>14</v>
      </c>
      <c s="20" t="s">
        <v>8815</v>
      </c>
      <c s="11" t="s">
        <v>3932</v>
      </c>
      <c s="21" t="s">
        <v>1961</v>
      </c>
      <c s="11" t="s">
        <v>2030</v>
      </c>
      <c s="31">
        <v>44043</v>
      </c>
      <c s="31">
        <v>46203</v>
      </c>
      <c s="10">
        <v>651246</v>
      </c>
      <c s="10"/>
      <c s="10"/>
      <c s="10"/>
      <c s="10"/>
      <c s="5"/>
      <c s="10"/>
      <c s="10">
        <v>651246</v>
      </c>
      <c s="10">
        <v>651246</v>
      </c>
      <c s="10"/>
      <c s="10"/>
      <c s="5"/>
      <c s="10"/>
      <c s="21" t="s">
        <v>7349</v>
      </c>
      <c s="9"/>
      <c s="9"/>
      <c s="31"/>
    </row>
    <row>
      <c r="B89" s="38" t="s">
        <v>9352</v>
      </c>
      <c s="11" t="s">
        <v>14</v>
      </c>
      <c s="20" t="s">
        <v>1501</v>
      </c>
      <c s="11" t="s">
        <v>3932</v>
      </c>
      <c s="21" t="s">
        <v>1961</v>
      </c>
      <c s="11" t="s">
        <v>2030</v>
      </c>
      <c s="31">
        <v>45761</v>
      </c>
      <c s="31">
        <v>46184</v>
      </c>
      <c s="10">
        <v>251280</v>
      </c>
      <c s="10"/>
      <c s="10"/>
      <c s="10"/>
      <c s="10"/>
      <c s="5"/>
      <c s="10"/>
      <c s="10">
        <v>251280</v>
      </c>
      <c s="10">
        <v>251280</v>
      </c>
      <c s="10"/>
      <c s="10"/>
      <c s="5"/>
      <c s="10"/>
      <c s="21" t="s">
        <v>7349</v>
      </c>
      <c s="9"/>
      <c s="9"/>
      <c s="31"/>
    </row>
    <row>
      <c r="B90" s="38" t="s">
        <v>3934</v>
      </c>
      <c s="11" t="s">
        <v>14</v>
      </c>
      <c s="20" t="s">
        <v>6914</v>
      </c>
      <c s="11" t="s">
        <v>3932</v>
      </c>
      <c s="21" t="s">
        <v>1961</v>
      </c>
      <c s="11" t="s">
        <v>2030</v>
      </c>
      <c s="31">
        <v>43916</v>
      </c>
      <c s="31">
        <v>46164</v>
      </c>
      <c s="10">
        <v>1516027</v>
      </c>
      <c s="10"/>
      <c s="10"/>
      <c s="10"/>
      <c s="10"/>
      <c s="5"/>
      <c s="10"/>
      <c s="10">
        <v>1516027</v>
      </c>
      <c s="10">
        <v>1516027</v>
      </c>
      <c s="10"/>
      <c s="10"/>
      <c s="5"/>
      <c s="10"/>
      <c s="21" t="s">
        <v>7349</v>
      </c>
      <c s="9"/>
      <c s="9"/>
      <c s="31"/>
    </row>
    <row>
      <c r="B91" s="38" t="s">
        <v>6346</v>
      </c>
      <c s="11" t="s">
        <v>14</v>
      </c>
      <c s="20" t="s">
        <v>6362</v>
      </c>
      <c s="11" t="s">
        <v>3932</v>
      </c>
      <c s="21" t="s">
        <v>1961</v>
      </c>
      <c s="11" t="s">
        <v>2030</v>
      </c>
      <c s="31">
        <v>43796</v>
      </c>
      <c s="31">
        <v>46185</v>
      </c>
      <c s="10">
        <v>1226102</v>
      </c>
      <c s="10"/>
      <c s="10"/>
      <c s="10"/>
      <c s="10"/>
      <c s="5"/>
      <c s="10"/>
      <c s="10">
        <v>1226102</v>
      </c>
      <c s="10">
        <v>1226102</v>
      </c>
      <c s="10"/>
      <c s="10"/>
      <c s="5"/>
      <c s="10"/>
      <c s="21" t="s">
        <v>7349</v>
      </c>
      <c s="9"/>
      <c s="9"/>
      <c s="31"/>
    </row>
    <row>
      <c r="B92" s="38" t="s">
        <v>8799</v>
      </c>
      <c s="11" t="s">
        <v>14</v>
      </c>
      <c s="20" t="s">
        <v>8212</v>
      </c>
      <c s="11" t="s">
        <v>3932</v>
      </c>
      <c s="21" t="s">
        <v>1961</v>
      </c>
      <c s="11" t="s">
        <v>2030</v>
      </c>
      <c s="31">
        <v>43831</v>
      </c>
      <c s="31">
        <v>46185</v>
      </c>
      <c s="10">
        <v>23035</v>
      </c>
      <c s="10"/>
      <c s="10"/>
      <c s="10"/>
      <c s="10"/>
      <c s="5"/>
      <c s="10"/>
      <c s="10">
        <v>23035</v>
      </c>
      <c s="10">
        <v>23035</v>
      </c>
      <c s="10"/>
      <c s="10"/>
      <c s="5"/>
      <c s="10"/>
      <c s="21" t="s">
        <v>7349</v>
      </c>
      <c s="9"/>
      <c s="9"/>
      <c s="31"/>
    </row>
    <row>
      <c r="B93" s="38" t="s">
        <v>1479</v>
      </c>
      <c s="11" t="s">
        <v>14</v>
      </c>
      <c s="20" t="s">
        <v>5715</v>
      </c>
      <c s="11" t="s">
        <v>3932</v>
      </c>
      <c s="21" t="s">
        <v>1961</v>
      </c>
      <c s="11" t="s">
        <v>2031</v>
      </c>
      <c s="31">
        <v>45644</v>
      </c>
      <c s="31">
        <v>46142</v>
      </c>
      <c s="10"/>
      <c s="10"/>
      <c s="10"/>
      <c s="10"/>
      <c s="10"/>
      <c s="5"/>
      <c s="10"/>
      <c s="10"/>
      <c s="10"/>
      <c s="10"/>
      <c s="10"/>
      <c s="5"/>
      <c s="10"/>
      <c s="21" t="s">
        <v>7349</v>
      </c>
      <c s="9"/>
      <c s="9"/>
      <c s="31"/>
    </row>
    <row>
      <c r="B94" s="38" t="s">
        <v>4458</v>
      </c>
      <c s="11" t="s">
        <v>14</v>
      </c>
      <c s="20" t="s">
        <v>2638</v>
      </c>
      <c s="11" t="s">
        <v>3932</v>
      </c>
      <c s="21" t="s">
        <v>1961</v>
      </c>
      <c s="11" t="s">
        <v>2030</v>
      </c>
      <c s="31">
        <v>44645</v>
      </c>
      <c s="31">
        <v>46157</v>
      </c>
      <c s="10">
        <v>1823670</v>
      </c>
      <c s="10"/>
      <c s="10"/>
      <c s="10"/>
      <c s="10"/>
      <c s="5"/>
      <c s="10"/>
      <c s="10">
        <v>1823670</v>
      </c>
      <c s="10">
        <v>1823670</v>
      </c>
      <c s="10"/>
      <c s="10"/>
      <c s="5"/>
      <c s="10"/>
      <c s="21" t="s">
        <v>7349</v>
      </c>
      <c s="9"/>
      <c s="9"/>
      <c s="31"/>
    </row>
    <row>
      <c r="B95" s="38" t="s">
        <v>6887</v>
      </c>
      <c s="11" t="s">
        <v>14</v>
      </c>
      <c s="20" t="s">
        <v>867</v>
      </c>
      <c s="11" t="s">
        <v>3932</v>
      </c>
      <c s="21" t="s">
        <v>1961</v>
      </c>
      <c s="11" t="s">
        <v>2030</v>
      </c>
      <c s="31">
        <v>43525</v>
      </c>
      <c s="31">
        <v>46157</v>
      </c>
      <c s="10">
        <v>1550771</v>
      </c>
      <c s="10"/>
      <c s="10"/>
      <c s="10"/>
      <c s="10"/>
      <c s="5"/>
      <c s="10"/>
      <c s="10">
        <v>1550771</v>
      </c>
      <c s="10">
        <v>1550771</v>
      </c>
      <c s="10"/>
      <c s="10"/>
      <c s="5"/>
      <c s="10"/>
      <c s="21" t="s">
        <v>7349</v>
      </c>
      <c s="9"/>
      <c s="9"/>
      <c s="31"/>
    </row>
    <row>
      <c r="B96" s="38" t="s">
        <v>9353</v>
      </c>
      <c s="11" t="s">
        <v>14</v>
      </c>
      <c s="20" t="s">
        <v>4477</v>
      </c>
      <c s="11" t="s">
        <v>3932</v>
      </c>
      <c s="21" t="s">
        <v>1961</v>
      </c>
      <c s="11" t="s">
        <v>2030</v>
      </c>
      <c s="31">
        <v>45145</v>
      </c>
      <c s="31">
        <v>46195</v>
      </c>
      <c s="10">
        <v>764016</v>
      </c>
      <c s="10"/>
      <c s="10"/>
      <c s="10"/>
      <c s="10"/>
      <c s="5"/>
      <c s="10"/>
      <c s="10">
        <v>764016</v>
      </c>
      <c s="10">
        <v>764016</v>
      </c>
      <c s="10"/>
      <c s="10"/>
      <c s="5"/>
      <c s="10"/>
      <c s="21" t="s">
        <v>7349</v>
      </c>
      <c s="9"/>
      <c s="9"/>
      <c s="31"/>
    </row>
    <row>
      <c r="B97" s="38" t="s">
        <v>2003</v>
      </c>
      <c s="11" t="s">
        <v>14</v>
      </c>
      <c s="20" t="s">
        <v>8213</v>
      </c>
      <c s="11" t="s">
        <v>3932</v>
      </c>
      <c s="21" t="s">
        <v>1961</v>
      </c>
      <c s="11" t="s">
        <v>2030</v>
      </c>
      <c s="31">
        <v>45070</v>
      </c>
      <c s="31">
        <v>46195</v>
      </c>
      <c s="10">
        <v>168290</v>
      </c>
      <c s="10"/>
      <c s="10"/>
      <c s="10"/>
      <c s="10"/>
      <c s="5"/>
      <c s="10"/>
      <c s="10">
        <v>168290</v>
      </c>
      <c s="10">
        <v>168290</v>
      </c>
      <c s="10"/>
      <c s="10"/>
      <c s="5"/>
      <c s="10"/>
      <c s="21" t="s">
        <v>7349</v>
      </c>
      <c s="9"/>
      <c s="9"/>
      <c s="31"/>
    </row>
    <row>
      <c r="B98" s="38" t="s">
        <v>4460</v>
      </c>
      <c s="11" t="s">
        <v>14</v>
      </c>
      <c s="20" t="s">
        <v>1502</v>
      </c>
      <c s="11" t="s">
        <v>3932</v>
      </c>
      <c s="21" t="s">
        <v>1961</v>
      </c>
      <c s="11" t="s">
        <v>2030</v>
      </c>
      <c s="31">
        <v>43210</v>
      </c>
      <c s="31">
        <v>46196</v>
      </c>
      <c s="10">
        <v>135178</v>
      </c>
      <c s="10"/>
      <c s="10"/>
      <c s="10"/>
      <c s="10"/>
      <c s="5"/>
      <c s="10"/>
      <c s="10">
        <v>135178</v>
      </c>
      <c s="10">
        <v>135178</v>
      </c>
      <c s="10"/>
      <c s="10"/>
      <c s="5"/>
      <c s="10"/>
      <c s="21" t="s">
        <v>7349</v>
      </c>
      <c s="9"/>
      <c s="9"/>
      <c s="31"/>
    </row>
    <row>
      <c r="B99" s="38" t="s">
        <v>6888</v>
      </c>
      <c s="11" t="s">
        <v>14</v>
      </c>
      <c s="20" t="s">
        <v>1502</v>
      </c>
      <c s="11" t="s">
        <v>3932</v>
      </c>
      <c s="21" t="s">
        <v>1961</v>
      </c>
      <c s="11" t="s">
        <v>4478</v>
      </c>
      <c s="31">
        <v>43210</v>
      </c>
      <c s="31">
        <v>46203</v>
      </c>
      <c s="10">
        <v>-135178</v>
      </c>
      <c s="10"/>
      <c s="10"/>
      <c s="10"/>
      <c s="10"/>
      <c s="5"/>
      <c s="10"/>
      <c s="10">
        <v>-135178</v>
      </c>
      <c s="10">
        <v>-135178</v>
      </c>
      <c s="10"/>
      <c s="10"/>
      <c s="5"/>
      <c s="10"/>
      <c s="21" t="s">
        <v>7349</v>
      </c>
      <c s="9"/>
      <c s="9"/>
      <c s="31"/>
    </row>
    <row>
      <c r="B100" s="38" t="s">
        <v>1481</v>
      </c>
      <c s="11" t="s">
        <v>14</v>
      </c>
      <c s="20" t="s">
        <v>5716</v>
      </c>
      <c s="11" t="s">
        <v>3932</v>
      </c>
      <c s="21" t="s">
        <v>1961</v>
      </c>
      <c s="11" t="s">
        <v>2030</v>
      </c>
      <c s="31">
        <v>45440</v>
      </c>
      <c s="31">
        <v>46178</v>
      </c>
      <c s="10">
        <v>73226</v>
      </c>
      <c s="10"/>
      <c s="10"/>
      <c s="10"/>
      <c s="10"/>
      <c s="5"/>
      <c s="10"/>
      <c s="10">
        <v>73226</v>
      </c>
      <c s="10">
        <v>73226</v>
      </c>
      <c s="10"/>
      <c s="10"/>
      <c s="5"/>
      <c s="10"/>
      <c s="21" t="s">
        <v>7349</v>
      </c>
      <c s="9"/>
      <c s="9"/>
      <c s="31"/>
    </row>
    <row>
      <c r="B101" s="38" t="s">
        <v>3938</v>
      </c>
      <c s="11" t="s">
        <v>14</v>
      </c>
      <c s="20" t="s">
        <v>1480</v>
      </c>
      <c s="11" t="s">
        <v>7518</v>
      </c>
      <c s="21" t="s">
        <v>9254</v>
      </c>
      <c s="11" t="s">
        <v>2030</v>
      </c>
      <c s="31">
        <v>44211</v>
      </c>
      <c s="31">
        <v>46129</v>
      </c>
      <c s="10">
        <v>420847</v>
      </c>
      <c s="10"/>
      <c s="10"/>
      <c s="10"/>
      <c s="10"/>
      <c s="5"/>
      <c s="10"/>
      <c s="10">
        <v>420847</v>
      </c>
      <c s="10">
        <v>420847</v>
      </c>
      <c s="10"/>
      <c s="10"/>
      <c s="5"/>
      <c s="10"/>
      <c s="21" t="s">
        <v>7349</v>
      </c>
      <c s="9"/>
      <c s="9"/>
      <c s="31"/>
    </row>
    <row>
      <c r="B102" s="38" t="s">
        <v>6889</v>
      </c>
      <c s="11" t="s">
        <v>14</v>
      </c>
      <c s="20" t="s">
        <v>204</v>
      </c>
      <c s="11" t="s">
        <v>3932</v>
      </c>
      <c s="21" t="s">
        <v>1961</v>
      </c>
      <c s="11" t="s">
        <v>2030</v>
      </c>
      <c s="31">
        <v>43738</v>
      </c>
      <c s="31">
        <v>46146</v>
      </c>
      <c s="10">
        <v>62504</v>
      </c>
      <c s="10"/>
      <c s="10"/>
      <c s="10"/>
      <c s="10"/>
      <c s="5"/>
      <c s="10"/>
      <c s="10">
        <v>62504</v>
      </c>
      <c s="10">
        <v>62504</v>
      </c>
      <c s="10"/>
      <c s="10"/>
      <c s="5"/>
      <c s="10"/>
      <c s="21" t="s">
        <v>7349</v>
      </c>
      <c s="9"/>
      <c s="9"/>
      <c s="31"/>
    </row>
    <row>
      <c r="B103" s="38" t="s">
        <v>9354</v>
      </c>
      <c s="11" t="s">
        <v>14</v>
      </c>
      <c s="20" t="s">
        <v>204</v>
      </c>
      <c s="11" t="s">
        <v>3932</v>
      </c>
      <c s="21" t="s">
        <v>1961</v>
      </c>
      <c s="11" t="s">
        <v>4478</v>
      </c>
      <c s="31">
        <v>43738</v>
      </c>
      <c s="31">
        <v>46203</v>
      </c>
      <c s="10">
        <v>-44986</v>
      </c>
      <c s="10"/>
      <c s="10"/>
      <c s="10"/>
      <c s="10"/>
      <c s="5"/>
      <c s="10"/>
      <c s="10">
        <v>-44986</v>
      </c>
      <c s="10">
        <v>-44986</v>
      </c>
      <c s="10"/>
      <c s="10"/>
      <c s="5"/>
      <c s="10"/>
      <c s="21" t="s">
        <v>7349</v>
      </c>
      <c s="9"/>
      <c s="9"/>
      <c s="31"/>
    </row>
    <row>
      <c r="B104" s="38" t="s">
        <v>2005</v>
      </c>
      <c s="11" t="s">
        <v>14</v>
      </c>
      <c s="11" t="s">
        <v>2033</v>
      </c>
      <c s="11" t="s">
        <v>3932</v>
      </c>
      <c s="21" t="s">
        <v>1961</v>
      </c>
      <c s="11" t="s">
        <v>2030</v>
      </c>
      <c s="31">
        <v>43074</v>
      </c>
      <c s="31">
        <v>46161</v>
      </c>
      <c s="10">
        <v>72442</v>
      </c>
      <c s="10"/>
      <c s="10"/>
      <c s="10"/>
      <c s="10"/>
      <c s="5"/>
      <c s="10"/>
      <c s="10">
        <v>72442</v>
      </c>
      <c s="10">
        <v>72442</v>
      </c>
      <c s="10"/>
      <c s="10"/>
      <c s="5"/>
      <c s="10"/>
      <c s="21" t="s">
        <v>7349</v>
      </c>
      <c s="9"/>
      <c s="9"/>
      <c s="31"/>
    </row>
    <row>
      <c r="B105" s="38" t="s">
        <v>4461</v>
      </c>
      <c s="11" t="s">
        <v>14</v>
      </c>
      <c s="20" t="s">
        <v>3937</v>
      </c>
      <c s="11" t="s">
        <v>3932</v>
      </c>
      <c s="21" t="s">
        <v>1961</v>
      </c>
      <c s="11" t="s">
        <v>2030</v>
      </c>
      <c s="31">
        <v>42635</v>
      </c>
      <c s="31">
        <v>46202</v>
      </c>
      <c s="10">
        <v>45664</v>
      </c>
      <c s="10"/>
      <c s="10"/>
      <c s="10"/>
      <c s="10"/>
      <c s="5"/>
      <c s="10"/>
      <c s="10">
        <v>45664</v>
      </c>
      <c s="10">
        <v>45664</v>
      </c>
      <c s="10"/>
      <c s="10"/>
      <c s="5"/>
      <c s="10"/>
      <c s="21" t="s">
        <v>7349</v>
      </c>
      <c s="9"/>
      <c s="9"/>
      <c s="31"/>
    </row>
    <row>
      <c r="B106" s="38" t="s">
        <v>6891</v>
      </c>
      <c s="11" t="s">
        <v>14</v>
      </c>
      <c s="20" t="s">
        <v>3955</v>
      </c>
      <c s="11" t="s">
        <v>3932</v>
      </c>
      <c s="21" t="s">
        <v>1961</v>
      </c>
      <c s="11" t="s">
        <v>2030</v>
      </c>
      <c s="31">
        <v>46161</v>
      </c>
      <c s="31">
        <v>46161</v>
      </c>
      <c s="10">
        <v>2154359</v>
      </c>
      <c s="10"/>
      <c s="10"/>
      <c s="10"/>
      <c s="10"/>
      <c s="5"/>
      <c s="10"/>
      <c s="10">
        <v>2154359</v>
      </c>
      <c s="10">
        <v>2154359</v>
      </c>
      <c s="10"/>
      <c s="10"/>
      <c s="5"/>
      <c s="10"/>
      <c s="21" t="s">
        <v>7349</v>
      </c>
      <c s="9"/>
      <c s="9"/>
      <c s="31"/>
    </row>
    <row>
      <c r="B107" s="38" t="s">
        <v>9355</v>
      </c>
      <c s="11" t="s">
        <v>14</v>
      </c>
      <c s="11" t="s">
        <v>3956</v>
      </c>
      <c s="11" t="s">
        <v>3932</v>
      </c>
      <c s="21" t="s">
        <v>1961</v>
      </c>
      <c s="11" t="s">
        <v>2030</v>
      </c>
      <c s="31">
        <v>43221</v>
      </c>
      <c s="31">
        <v>46168</v>
      </c>
      <c s="10">
        <v>3929</v>
      </c>
      <c s="10"/>
      <c s="10"/>
      <c s="10"/>
      <c s="10"/>
      <c s="5"/>
      <c s="10"/>
      <c s="10">
        <v>3929</v>
      </c>
      <c s="10">
        <v>3929</v>
      </c>
      <c s="10"/>
      <c s="10"/>
      <c s="5"/>
      <c s="10"/>
      <c s="21" t="s">
        <v>7349</v>
      </c>
      <c s="9"/>
      <c s="9"/>
      <c s="31"/>
    </row>
    <row>
      <c r="B108" s="38" t="s">
        <v>2006</v>
      </c>
      <c s="11" t="s">
        <v>14</v>
      </c>
      <c s="20" t="s">
        <v>1503</v>
      </c>
      <c s="11" t="s">
        <v>3932</v>
      </c>
      <c s="21" t="s">
        <v>1961</v>
      </c>
      <c s="11" t="s">
        <v>2030</v>
      </c>
      <c s="31">
        <v>42278</v>
      </c>
      <c s="31">
        <v>46114</v>
      </c>
      <c s="10">
        <v>227703</v>
      </c>
      <c s="10"/>
      <c s="10"/>
      <c s="10"/>
      <c s="10"/>
      <c s="5"/>
      <c s="10"/>
      <c s="10">
        <v>227703</v>
      </c>
      <c s="10">
        <v>227703</v>
      </c>
      <c s="10"/>
      <c s="10"/>
      <c s="5"/>
      <c s="10"/>
      <c s="21" t="s">
        <v>7349</v>
      </c>
      <c s="9"/>
      <c s="9"/>
      <c s="31"/>
    </row>
    <row>
      <c r="B109" s="38" t="s">
        <v>4463</v>
      </c>
      <c s="11" t="s">
        <v>14</v>
      </c>
      <c s="20" t="s">
        <v>3957</v>
      </c>
      <c s="11" t="s">
        <v>3932</v>
      </c>
      <c s="21" t="s">
        <v>1961</v>
      </c>
      <c s="11" t="s">
        <v>2030</v>
      </c>
      <c s="31">
        <v>42852</v>
      </c>
      <c s="31">
        <v>46114</v>
      </c>
      <c s="10">
        <v>1627292</v>
      </c>
      <c s="10"/>
      <c s="10"/>
      <c s="10"/>
      <c s="10"/>
      <c s="5"/>
      <c s="10"/>
      <c s="10">
        <v>1627292</v>
      </c>
      <c s="10">
        <v>1627292</v>
      </c>
      <c s="10"/>
      <c s="10"/>
      <c s="5"/>
      <c s="10"/>
      <c s="21" t="s">
        <v>7349</v>
      </c>
      <c s="9"/>
      <c s="9"/>
      <c s="31"/>
    </row>
    <row>
      <c r="B110" s="38" t="s">
        <v>8801</v>
      </c>
      <c s="11" t="s">
        <v>14</v>
      </c>
      <c s="20" t="s">
        <v>3958</v>
      </c>
      <c s="11" t="s">
        <v>3932</v>
      </c>
      <c s="21" t="s">
        <v>1961</v>
      </c>
      <c s="11" t="s">
        <v>2030</v>
      </c>
      <c s="31">
        <v>44317</v>
      </c>
      <c s="31">
        <v>46161</v>
      </c>
      <c s="10">
        <v>55427</v>
      </c>
      <c s="10"/>
      <c s="10"/>
      <c s="10"/>
      <c s="10"/>
      <c s="5"/>
      <c s="10"/>
      <c s="10">
        <v>55427</v>
      </c>
      <c s="10">
        <v>55427</v>
      </c>
      <c s="10"/>
      <c s="10"/>
      <c s="5"/>
      <c s="10"/>
      <c s="21" t="s">
        <v>7349</v>
      </c>
      <c s="9"/>
      <c s="9"/>
      <c s="31"/>
    </row>
    <row>
      <c r="B111" s="38" t="s">
        <v>2007</v>
      </c>
      <c s="11" t="s">
        <v>14</v>
      </c>
      <c s="20" t="s">
        <v>1504</v>
      </c>
      <c s="11" t="s">
        <v>3932</v>
      </c>
      <c s="21" t="s">
        <v>1961</v>
      </c>
      <c s="11" t="s">
        <v>2030</v>
      </c>
      <c s="31">
        <v>43013</v>
      </c>
      <c s="31">
        <v>46114</v>
      </c>
      <c s="10">
        <v>588975</v>
      </c>
      <c s="10"/>
      <c s="10"/>
      <c s="10"/>
      <c s="10"/>
      <c s="5"/>
      <c s="10"/>
      <c s="10">
        <v>588975</v>
      </c>
      <c s="10">
        <v>588975</v>
      </c>
      <c s="10"/>
      <c s="10"/>
      <c s="5"/>
      <c s="10"/>
      <c s="21" t="s">
        <v>7349</v>
      </c>
      <c s="9"/>
      <c s="9"/>
      <c s="31"/>
    </row>
    <row>
      <c r="B112" s="38" t="s">
        <v>4464</v>
      </c>
      <c s="11" t="s">
        <v>14</v>
      </c>
      <c s="20" t="s">
        <v>9371</v>
      </c>
      <c s="11" t="s">
        <v>3932</v>
      </c>
      <c s="21" t="s">
        <v>1961</v>
      </c>
      <c s="11" t="s">
        <v>2030</v>
      </c>
      <c s="31">
        <v>44435</v>
      </c>
      <c s="31">
        <v>46161</v>
      </c>
      <c s="10">
        <v>18464</v>
      </c>
      <c s="10"/>
      <c s="10"/>
      <c s="10"/>
      <c s="10"/>
      <c s="5"/>
      <c s="10"/>
      <c s="10">
        <v>18464</v>
      </c>
      <c s="10">
        <v>18464</v>
      </c>
      <c s="10"/>
      <c s="10"/>
      <c s="5"/>
      <c s="10"/>
      <c s="21" t="s">
        <v>7349</v>
      </c>
      <c s="9"/>
      <c s="9"/>
      <c s="31"/>
    </row>
    <row>
      <c r="B113" s="38" t="s">
        <v>6893</v>
      </c>
      <c s="11" t="s">
        <v>14</v>
      </c>
      <c s="20" t="s">
        <v>205</v>
      </c>
      <c s="11" t="s">
        <v>4465</v>
      </c>
      <c s="21" t="s">
        <v>1961</v>
      </c>
      <c s="11" t="s">
        <v>2030</v>
      </c>
      <c s="31">
        <v>42123</v>
      </c>
      <c s="31">
        <v>46202</v>
      </c>
      <c s="10">
        <v>495288</v>
      </c>
      <c s="10"/>
      <c s="10"/>
      <c s="10"/>
      <c s="10"/>
      <c s="5"/>
      <c s="10"/>
      <c s="10">
        <v>495288</v>
      </c>
      <c s="10">
        <v>495288</v>
      </c>
      <c s="10"/>
      <c s="10"/>
      <c s="5"/>
      <c s="10"/>
      <c s="21" t="s">
        <v>7349</v>
      </c>
      <c s="9"/>
      <c s="9"/>
      <c s="31"/>
    </row>
    <row>
      <c r="B114" s="38" t="s">
        <v>9356</v>
      </c>
      <c s="11" t="s">
        <v>14</v>
      </c>
      <c s="20" t="s">
        <v>7541</v>
      </c>
      <c s="11" t="s">
        <v>3932</v>
      </c>
      <c s="21" t="s">
        <v>1961</v>
      </c>
      <c s="11" t="s">
        <v>2030</v>
      </c>
      <c s="31">
        <v>43647</v>
      </c>
      <c s="31">
        <v>46168</v>
      </c>
      <c s="10">
        <v>1454058</v>
      </c>
      <c s="10"/>
      <c s="10"/>
      <c s="10"/>
      <c s="10"/>
      <c s="5"/>
      <c s="10"/>
      <c s="10">
        <v>1454058</v>
      </c>
      <c s="10">
        <v>1454058</v>
      </c>
      <c s="10"/>
      <c s="10"/>
      <c s="5"/>
      <c s="10"/>
      <c s="21" t="s">
        <v>7349</v>
      </c>
      <c s="9"/>
      <c s="9"/>
      <c s="31"/>
    </row>
    <row>
      <c r="B115" s="38" t="s">
        <v>2009</v>
      </c>
      <c s="11" t="s">
        <v>14</v>
      </c>
      <c s="20" t="s">
        <v>6915</v>
      </c>
      <c s="11" t="s">
        <v>3932</v>
      </c>
      <c s="21" t="s">
        <v>1961</v>
      </c>
      <c s="11" t="s">
        <v>2030</v>
      </c>
      <c s="31">
        <v>43616</v>
      </c>
      <c s="31">
        <v>46125</v>
      </c>
      <c s="10">
        <v>1000240</v>
      </c>
      <c s="10"/>
      <c s="10"/>
      <c s="10"/>
      <c s="10"/>
      <c s="5"/>
      <c s="10"/>
      <c s="10">
        <v>1000240</v>
      </c>
      <c s="10">
        <v>1000240</v>
      </c>
      <c s="10"/>
      <c s="10"/>
      <c s="5"/>
      <c s="10"/>
      <c s="21" t="s">
        <v>7349</v>
      </c>
      <c s="9"/>
      <c s="9"/>
      <c s="31"/>
    </row>
    <row>
      <c r="B116" s="38" t="s">
        <v>4466</v>
      </c>
      <c s="11" t="s">
        <v>14</v>
      </c>
      <c s="20" t="s">
        <v>6916</v>
      </c>
      <c s="11" t="s">
        <v>4465</v>
      </c>
      <c s="21" t="s">
        <v>1961</v>
      </c>
      <c s="11" t="s">
        <v>2030</v>
      </c>
      <c s="31">
        <v>43832</v>
      </c>
      <c s="31">
        <v>46202</v>
      </c>
      <c s="10">
        <v>33529</v>
      </c>
      <c s="10"/>
      <c s="10"/>
      <c s="10"/>
      <c s="10"/>
      <c s="5"/>
      <c s="10"/>
      <c s="10">
        <v>33529</v>
      </c>
      <c s="10">
        <v>33529</v>
      </c>
      <c s="10"/>
      <c s="10"/>
      <c s="5"/>
      <c s="10"/>
      <c s="21" t="s">
        <v>7349</v>
      </c>
      <c s="9"/>
      <c s="9"/>
      <c s="31"/>
    </row>
    <row>
      <c r="B117" s="38" t="s">
        <v>6894</v>
      </c>
      <c s="11" t="s">
        <v>14</v>
      </c>
      <c s="20" t="s">
        <v>8214</v>
      </c>
      <c s="11" t="s">
        <v>3932</v>
      </c>
      <c s="21" t="s">
        <v>1961</v>
      </c>
      <c s="11" t="s">
        <v>4478</v>
      </c>
      <c s="31">
        <v>46108</v>
      </c>
      <c s="31">
        <v>46203</v>
      </c>
      <c s="10">
        <v>-61613</v>
      </c>
      <c s="10"/>
      <c s="10"/>
      <c s="10"/>
      <c s="10"/>
      <c s="5"/>
      <c s="10"/>
      <c s="10">
        <v>-61613</v>
      </c>
      <c s="10">
        <v>-61613</v>
      </c>
      <c s="10"/>
      <c s="10"/>
      <c s="5"/>
      <c s="10"/>
      <c s="21" t="s">
        <v>7349</v>
      </c>
      <c s="9"/>
      <c s="9"/>
      <c s="31"/>
    </row>
    <row>
      <c r="B118" s="38" t="s">
        <v>9357</v>
      </c>
      <c s="11" t="s">
        <v>14</v>
      </c>
      <c s="20" t="s">
        <v>5717</v>
      </c>
      <c s="11" t="s">
        <v>3932</v>
      </c>
      <c s="21" t="s">
        <v>1961</v>
      </c>
      <c s="11" t="s">
        <v>2030</v>
      </c>
      <c s="31">
        <v>44620</v>
      </c>
      <c s="31">
        <v>46188</v>
      </c>
      <c s="10">
        <v>339071</v>
      </c>
      <c s="10"/>
      <c s="10"/>
      <c s="10"/>
      <c s="10"/>
      <c s="5"/>
      <c s="10"/>
      <c s="10">
        <v>339071</v>
      </c>
      <c s="10">
        <v>339071</v>
      </c>
      <c s="10"/>
      <c s="10"/>
      <c s="5"/>
      <c s="10"/>
      <c s="21" t="s">
        <v>7349</v>
      </c>
      <c s="9"/>
      <c s="9"/>
      <c s="31"/>
    </row>
    <row>
      <c r="B119" s="38" t="s">
        <v>2010</v>
      </c>
      <c s="11" t="s">
        <v>14</v>
      </c>
      <c s="20" t="s">
        <v>3959</v>
      </c>
      <c s="11" t="s">
        <v>3932</v>
      </c>
      <c s="21" t="s">
        <v>1961</v>
      </c>
      <c s="11" t="s">
        <v>2030</v>
      </c>
      <c s="31">
        <v>45841</v>
      </c>
      <c s="31">
        <v>46154</v>
      </c>
      <c s="10">
        <v>3774</v>
      </c>
      <c s="10"/>
      <c s="10"/>
      <c s="10"/>
      <c s="10"/>
      <c s="5"/>
      <c s="10"/>
      <c s="10">
        <v>3774</v>
      </c>
      <c s="10">
        <v>3774</v>
      </c>
      <c s="10"/>
      <c s="10"/>
      <c s="5"/>
      <c s="10"/>
      <c s="21" t="s">
        <v>7349</v>
      </c>
      <c s="9"/>
      <c s="9"/>
      <c s="31"/>
    </row>
    <row>
      <c r="B120" s="38" t="s">
        <v>6895</v>
      </c>
      <c s="11" t="s">
        <v>14</v>
      </c>
      <c s="20" t="s">
        <v>7519</v>
      </c>
      <c s="11" t="s">
        <v>3932</v>
      </c>
      <c s="21" t="s">
        <v>1961</v>
      </c>
      <c s="11" t="s">
        <v>2030</v>
      </c>
      <c s="31">
        <v>43525</v>
      </c>
      <c s="31">
        <v>46188</v>
      </c>
      <c s="10">
        <v>177268</v>
      </c>
      <c s="10"/>
      <c s="10"/>
      <c s="10"/>
      <c s="10"/>
      <c s="5"/>
      <c s="10"/>
      <c s="10">
        <v>177268</v>
      </c>
      <c s="10">
        <v>177268</v>
      </c>
      <c s="10"/>
      <c s="10"/>
      <c s="5"/>
      <c s="10"/>
      <c s="21" t="s">
        <v>7349</v>
      </c>
      <c s="9"/>
      <c s="9"/>
      <c s="31"/>
    </row>
    <row>
      <c r="B121" s="38" t="s">
        <v>9358</v>
      </c>
      <c s="11" t="s">
        <v>14</v>
      </c>
      <c s="20" t="s">
        <v>1505</v>
      </c>
      <c s="11" t="s">
        <v>3932</v>
      </c>
      <c s="21" t="s">
        <v>1961</v>
      </c>
      <c s="11" t="s">
        <v>2030</v>
      </c>
      <c s="31">
        <v>45562</v>
      </c>
      <c s="31">
        <v>46150</v>
      </c>
      <c s="10">
        <v>377262</v>
      </c>
      <c s="10"/>
      <c s="10"/>
      <c s="10"/>
      <c s="10"/>
      <c s="5"/>
      <c s="10"/>
      <c s="10">
        <v>377262</v>
      </c>
      <c s="10">
        <v>377262</v>
      </c>
      <c s="10"/>
      <c s="10"/>
      <c s="5"/>
      <c s="10"/>
      <c s="21" t="s">
        <v>7349</v>
      </c>
      <c s="9"/>
      <c s="9"/>
      <c s="31"/>
    </row>
    <row>
      <c r="B122" s="38" t="s">
        <v>2011</v>
      </c>
      <c s="11" t="s">
        <v>14</v>
      </c>
      <c s="20" t="s">
        <v>1506</v>
      </c>
      <c s="11" t="s">
        <v>3932</v>
      </c>
      <c s="21" t="s">
        <v>1961</v>
      </c>
      <c s="11" t="s">
        <v>2030</v>
      </c>
      <c s="31">
        <v>43272</v>
      </c>
      <c s="31">
        <v>46142</v>
      </c>
      <c s="10">
        <v>995820</v>
      </c>
      <c s="10"/>
      <c s="10"/>
      <c s="10"/>
      <c s="10"/>
      <c s="5"/>
      <c s="10"/>
      <c s="10">
        <v>995820</v>
      </c>
      <c s="10">
        <v>995820</v>
      </c>
      <c s="10"/>
      <c s="10"/>
      <c s="5"/>
      <c s="10"/>
      <c s="21" t="s">
        <v>7349</v>
      </c>
      <c s="9"/>
      <c s="9"/>
      <c s="31"/>
    </row>
    <row>
      <c r="B123" s="38" t="s">
        <v>4467</v>
      </c>
      <c s="11" t="s">
        <v>14</v>
      </c>
      <c s="11" t="s">
        <v>5046</v>
      </c>
      <c s="11" t="s">
        <v>3932</v>
      </c>
      <c s="21" t="s">
        <v>1961</v>
      </c>
      <c s="11" t="s">
        <v>2030</v>
      </c>
      <c s="31">
        <v>43525</v>
      </c>
      <c s="31">
        <v>46161</v>
      </c>
      <c s="10">
        <v>3226681</v>
      </c>
      <c s="10"/>
      <c s="10"/>
      <c s="10"/>
      <c s="10"/>
      <c s="5"/>
      <c s="10"/>
      <c s="10">
        <v>3226681</v>
      </c>
      <c s="10">
        <v>3226681</v>
      </c>
      <c s="10"/>
      <c s="10"/>
      <c s="5"/>
      <c s="10"/>
      <c s="21" t="s">
        <v>7349</v>
      </c>
      <c s="9"/>
      <c s="9"/>
      <c s="31"/>
    </row>
    <row>
      <c r="B124" s="38" t="s">
        <v>6897</v>
      </c>
      <c s="11" t="s">
        <v>14</v>
      </c>
      <c s="11" t="s">
        <v>5046</v>
      </c>
      <c s="11" t="s">
        <v>3932</v>
      </c>
      <c s="21" t="s">
        <v>1961</v>
      </c>
      <c s="11" t="s">
        <v>4478</v>
      </c>
      <c s="31">
        <v>43525</v>
      </c>
      <c s="31">
        <v>46203</v>
      </c>
      <c s="10">
        <v>-2493470</v>
      </c>
      <c s="10"/>
      <c s="10"/>
      <c s="10"/>
      <c s="10"/>
      <c s="5"/>
      <c s="10"/>
      <c s="10">
        <v>-2493470</v>
      </c>
      <c s="10">
        <v>-2493470</v>
      </c>
      <c s="10"/>
      <c s="10"/>
      <c s="5"/>
      <c s="10"/>
      <c s="21" t="s">
        <v>7349</v>
      </c>
      <c s="9"/>
      <c s="9"/>
      <c s="31"/>
    </row>
    <row>
      <c r="B125" s="38" t="s">
        <v>9359</v>
      </c>
      <c s="11" t="s">
        <v>14</v>
      </c>
      <c s="11" t="s">
        <v>8816</v>
      </c>
      <c s="11" t="s">
        <v>3932</v>
      </c>
      <c s="21" t="s">
        <v>1961</v>
      </c>
      <c s="11" t="s">
        <v>2030</v>
      </c>
      <c s="31">
        <v>43252</v>
      </c>
      <c s="31">
        <v>46150</v>
      </c>
      <c s="10">
        <v>2689581</v>
      </c>
      <c s="10"/>
      <c s="10"/>
      <c s="10"/>
      <c s="10"/>
      <c s="5"/>
      <c s="10"/>
      <c s="10">
        <v>2689581</v>
      </c>
      <c s="10">
        <v>2689581</v>
      </c>
      <c s="10"/>
      <c s="10"/>
      <c s="5"/>
      <c s="10"/>
      <c s="21" t="s">
        <v>7349</v>
      </c>
      <c s="9"/>
      <c s="9"/>
      <c s="31"/>
    </row>
    <row>
      <c r="B126" s="38" t="s">
        <v>2013</v>
      </c>
      <c s="11" t="s">
        <v>14</v>
      </c>
      <c s="20" t="s">
        <v>3325</v>
      </c>
      <c s="11" t="s">
        <v>3932</v>
      </c>
      <c s="21" t="s">
        <v>1961</v>
      </c>
      <c s="11" t="s">
        <v>4478</v>
      </c>
      <c s="31">
        <v>44797</v>
      </c>
      <c s="31">
        <v>46203</v>
      </c>
      <c s="10">
        <v>-7265</v>
      </c>
      <c s="10"/>
      <c s="10"/>
      <c s="10"/>
      <c s="10"/>
      <c s="5"/>
      <c s="10"/>
      <c s="10">
        <v>-7265</v>
      </c>
      <c s="10">
        <v>-7265</v>
      </c>
      <c s="10"/>
      <c s="10"/>
      <c s="5"/>
      <c s="10"/>
      <c s="21" t="s">
        <v>7349</v>
      </c>
      <c s="9"/>
      <c s="9"/>
      <c s="31"/>
    </row>
    <row>
      <c r="B127" s="38" t="s">
        <v>4468</v>
      </c>
      <c s="11" t="s">
        <v>14</v>
      </c>
      <c s="20" t="s">
        <v>8817</v>
      </c>
      <c s="11" t="s">
        <v>2008</v>
      </c>
      <c s="21" t="s">
        <v>1961</v>
      </c>
      <c s="11" t="s">
        <v>2030</v>
      </c>
      <c s="31">
        <v>45800</v>
      </c>
      <c s="31">
        <v>46147</v>
      </c>
      <c s="10">
        <v>1108885</v>
      </c>
      <c s="10"/>
      <c s="10"/>
      <c s="10"/>
      <c s="10"/>
      <c s="5"/>
      <c s="10"/>
      <c s="10">
        <v>1108885</v>
      </c>
      <c s="10">
        <v>1108885</v>
      </c>
      <c s="10"/>
      <c s="10"/>
      <c s="5"/>
      <c s="10"/>
      <c s="21" t="s">
        <v>7349</v>
      </c>
      <c s="9"/>
      <c s="9"/>
      <c s="31"/>
    </row>
    <row>
      <c r="B128" s="38" t="s">
        <v>7523</v>
      </c>
      <c s="11" t="s">
        <v>14</v>
      </c>
      <c s="20" t="s">
        <v>8215</v>
      </c>
      <c s="11" t="s">
        <v>2008</v>
      </c>
      <c s="21" t="s">
        <v>1961</v>
      </c>
      <c s="11" t="s">
        <v>2030</v>
      </c>
      <c s="31">
        <v>44937</v>
      </c>
      <c s="31">
        <v>46133</v>
      </c>
      <c s="10">
        <v>733097</v>
      </c>
      <c s="10"/>
      <c s="10"/>
      <c s="10"/>
      <c s="10"/>
      <c s="5"/>
      <c s="10"/>
      <c s="10">
        <v>733097</v>
      </c>
      <c s="10">
        <v>733097</v>
      </c>
      <c s="10"/>
      <c s="10"/>
      <c s="5"/>
      <c s="10"/>
      <c s="21" t="s">
        <v>7349</v>
      </c>
      <c s="9"/>
      <c s="9"/>
      <c s="31"/>
    </row>
    <row>
      <c r="B129" s="38" t="s">
        <v>190</v>
      </c>
      <c s="11" t="s">
        <v>14</v>
      </c>
      <c s="11" t="s">
        <v>8818</v>
      </c>
      <c s="11" t="s">
        <v>2008</v>
      </c>
      <c s="21" t="s">
        <v>1961</v>
      </c>
      <c s="11" t="s">
        <v>2030</v>
      </c>
      <c s="31">
        <v>45156</v>
      </c>
      <c s="31">
        <v>46125</v>
      </c>
      <c s="10">
        <v>5837579</v>
      </c>
      <c s="10"/>
      <c s="10"/>
      <c s="10"/>
      <c s="10"/>
      <c s="5"/>
      <c s="10"/>
      <c s="10">
        <v>5837579</v>
      </c>
      <c s="10">
        <v>5837579</v>
      </c>
      <c s="10"/>
      <c s="10"/>
      <c s="5"/>
      <c s="10">
        <v>3942611</v>
      </c>
      <c s="21" t="s">
        <v>7349</v>
      </c>
      <c s="9"/>
      <c s="9"/>
      <c s="31"/>
    </row>
    <row>
      <c r="B130" s="38" t="s">
        <v>4469</v>
      </c>
      <c s="11" t="s">
        <v>14</v>
      </c>
      <c s="11" t="s">
        <v>8818</v>
      </c>
      <c s="11" t="s">
        <v>2008</v>
      </c>
      <c s="21" t="s">
        <v>1961</v>
      </c>
      <c s="11" t="s">
        <v>2639</v>
      </c>
      <c s="31">
        <v>45156</v>
      </c>
      <c s="31">
        <v>46203</v>
      </c>
      <c s="10"/>
      <c s="10"/>
      <c s="10"/>
      <c s="10"/>
      <c s="10"/>
      <c s="5"/>
      <c s="10"/>
      <c s="10"/>
      <c s="10"/>
      <c s="10"/>
      <c s="10"/>
      <c s="5"/>
      <c s="10">
        <v>4318</v>
      </c>
      <c s="21" t="s">
        <v>7349</v>
      </c>
      <c s="9"/>
      <c s="9"/>
      <c s="31"/>
    </row>
    <row>
      <c r="B131" s="38" t="s">
        <v>6898</v>
      </c>
      <c s="11" t="s">
        <v>14</v>
      </c>
      <c s="20" t="s">
        <v>7542</v>
      </c>
      <c s="11" t="s">
        <v>2008</v>
      </c>
      <c s="21" t="s">
        <v>1961</v>
      </c>
      <c s="11" t="s">
        <v>2030</v>
      </c>
      <c s="31">
        <v>44197</v>
      </c>
      <c s="31">
        <v>46197</v>
      </c>
      <c s="10">
        <v>420086</v>
      </c>
      <c s="10"/>
      <c s="10"/>
      <c s="10"/>
      <c s="10"/>
      <c s="5"/>
      <c s="10"/>
      <c s="10">
        <v>420086</v>
      </c>
      <c s="10">
        <v>420086</v>
      </c>
      <c s="10"/>
      <c s="10"/>
      <c s="5"/>
      <c s="10"/>
      <c s="21" t="s">
        <v>7349</v>
      </c>
      <c s="9"/>
      <c s="9"/>
      <c s="31"/>
    </row>
    <row>
      <c r="B132" s="38" t="s">
        <v>9360</v>
      </c>
      <c s="11" t="s">
        <v>14</v>
      </c>
      <c s="20" t="s">
        <v>8819</v>
      </c>
      <c s="11" t="s">
        <v>2008</v>
      </c>
      <c s="21" t="s">
        <v>1961</v>
      </c>
      <c s="11" t="s">
        <v>2030</v>
      </c>
      <c s="31">
        <v>45202</v>
      </c>
      <c s="31">
        <v>46150</v>
      </c>
      <c s="10">
        <v>265500</v>
      </c>
      <c s="10"/>
      <c s="10"/>
      <c s="10"/>
      <c s="10"/>
      <c s="5"/>
      <c s="10"/>
      <c s="10">
        <v>265500</v>
      </c>
      <c s="10">
        <v>265500</v>
      </c>
      <c s="10"/>
      <c s="10"/>
      <c s="5"/>
      <c s="10"/>
      <c s="21" t="s">
        <v>7349</v>
      </c>
      <c s="9"/>
      <c s="9"/>
      <c s="31"/>
    </row>
    <row>
      <c r="B133" s="38" t="s">
        <v>2015</v>
      </c>
      <c s="11" t="s">
        <v>14</v>
      </c>
      <c s="20" t="s">
        <v>7543</v>
      </c>
      <c s="11" t="s">
        <v>2008</v>
      </c>
      <c s="21" t="s">
        <v>1961</v>
      </c>
      <c s="11" t="s">
        <v>2030</v>
      </c>
      <c s="31">
        <v>44684</v>
      </c>
      <c s="31">
        <v>46150</v>
      </c>
      <c s="10">
        <v>1575000</v>
      </c>
      <c s="10"/>
      <c s="10"/>
      <c s="10"/>
      <c s="10"/>
      <c s="5"/>
      <c s="10"/>
      <c s="10">
        <v>1575000</v>
      </c>
      <c s="10">
        <v>1575000</v>
      </c>
      <c s="10"/>
      <c s="10"/>
      <c s="5"/>
      <c s="10"/>
      <c s="21" t="s">
        <v>7349</v>
      </c>
      <c s="9"/>
      <c s="9"/>
      <c s="31"/>
    </row>
    <row>
      <c r="B134" s="38" t="s">
        <v>4470</v>
      </c>
      <c s="11" t="s">
        <v>14</v>
      </c>
      <c s="20" t="s">
        <v>5718</v>
      </c>
      <c s="11" t="s">
        <v>2008</v>
      </c>
      <c s="21" t="s">
        <v>1961</v>
      </c>
      <c s="11" t="s">
        <v>2030</v>
      </c>
      <c s="31">
        <v>44260</v>
      </c>
      <c s="31">
        <v>46150</v>
      </c>
      <c s="10">
        <v>735000</v>
      </c>
      <c s="10"/>
      <c s="10"/>
      <c s="10"/>
      <c s="10"/>
      <c s="5"/>
      <c s="10"/>
      <c s="10">
        <v>735000</v>
      </c>
      <c s="10">
        <v>735000</v>
      </c>
      <c s="10"/>
      <c s="10"/>
      <c s="5"/>
      <c s="10"/>
      <c s="21" t="s">
        <v>7349</v>
      </c>
      <c s="9"/>
      <c s="9"/>
      <c s="31"/>
    </row>
    <row>
      <c r="B135" s="38" t="s">
        <v>6899</v>
      </c>
      <c s="11" t="s">
        <v>14</v>
      </c>
      <c s="20" t="s">
        <v>5719</v>
      </c>
      <c s="11" t="s">
        <v>2008</v>
      </c>
      <c s="21" t="s">
        <v>1961</v>
      </c>
      <c s="11" t="s">
        <v>2030</v>
      </c>
      <c s="31">
        <v>43728</v>
      </c>
      <c s="31">
        <v>46171</v>
      </c>
      <c s="10">
        <v>1275750</v>
      </c>
      <c s="10"/>
      <c s="10"/>
      <c s="10"/>
      <c s="10"/>
      <c s="5"/>
      <c s="10"/>
      <c s="10">
        <v>1275750</v>
      </c>
      <c s="10">
        <v>1275750</v>
      </c>
      <c s="10"/>
      <c s="10"/>
      <c s="5"/>
      <c s="10"/>
      <c s="21" t="s">
        <v>7349</v>
      </c>
      <c s="9"/>
      <c s="9"/>
      <c s="31"/>
    </row>
    <row>
      <c r="B136" s="38" t="s">
        <v>9361</v>
      </c>
      <c s="11" t="s">
        <v>14</v>
      </c>
      <c s="20" t="s">
        <v>189</v>
      </c>
      <c s="11" t="s">
        <v>4465</v>
      </c>
      <c s="21" t="s">
        <v>1961</v>
      </c>
      <c s="11" t="s">
        <v>2030</v>
      </c>
      <c s="31">
        <v>43284</v>
      </c>
      <c s="31">
        <v>46199</v>
      </c>
      <c s="10">
        <v>40739</v>
      </c>
      <c s="10"/>
      <c s="10"/>
      <c s="10"/>
      <c s="10"/>
      <c s="5"/>
      <c s="10"/>
      <c s="10">
        <v>40739</v>
      </c>
      <c s="10">
        <v>40739</v>
      </c>
      <c s="10"/>
      <c s="10"/>
      <c s="5"/>
      <c s="10"/>
      <c s="21" t="s">
        <v>7349</v>
      </c>
      <c s="9"/>
      <c s="9"/>
      <c s="31"/>
    </row>
    <row>
      <c r="B137" s="38" t="s">
        <v>2623</v>
      </c>
      <c s="11" t="s">
        <v>14</v>
      </c>
      <c s="11" t="s">
        <v>3940</v>
      </c>
      <c s="11" t="s">
        <v>3932</v>
      </c>
      <c s="21" t="s">
        <v>1961</v>
      </c>
      <c s="11" t="s">
        <v>2030</v>
      </c>
      <c s="31">
        <v>44588</v>
      </c>
      <c s="31">
        <v>46141</v>
      </c>
      <c s="10">
        <v>721905</v>
      </c>
      <c s="10"/>
      <c s="10"/>
      <c s="10"/>
      <c s="10"/>
      <c s="5"/>
      <c s="10"/>
      <c s="10">
        <v>721905</v>
      </c>
      <c s="10">
        <v>721905</v>
      </c>
      <c s="10"/>
      <c s="10"/>
      <c s="5"/>
      <c s="10"/>
      <c s="21" t="s">
        <v>7349</v>
      </c>
      <c s="9"/>
      <c s="9"/>
      <c s="31"/>
    </row>
    <row>
      <c r="B138" s="38" t="s">
        <v>5033</v>
      </c>
      <c s="11" t="s">
        <v>14</v>
      </c>
      <c s="20" t="s">
        <v>1507</v>
      </c>
      <c s="11" t="s">
        <v>3932</v>
      </c>
      <c s="21" t="s">
        <v>1961</v>
      </c>
      <c s="11" t="s">
        <v>2030</v>
      </c>
      <c s="31">
        <v>42094</v>
      </c>
      <c s="31">
        <v>46149</v>
      </c>
      <c s="10">
        <v>229195</v>
      </c>
      <c s="10"/>
      <c s="10"/>
      <c s="10"/>
      <c s="10"/>
      <c s="5"/>
      <c s="10"/>
      <c s="10">
        <v>229195</v>
      </c>
      <c s="10">
        <v>229195</v>
      </c>
      <c s="10"/>
      <c s="10"/>
      <c s="5"/>
      <c s="10"/>
      <c s="21" t="s">
        <v>7349</v>
      </c>
      <c s="9"/>
      <c s="9"/>
      <c s="31"/>
    </row>
    <row>
      <c r="B139" s="38" t="s">
        <v>7526</v>
      </c>
      <c s="11" t="s">
        <v>14</v>
      </c>
      <c s="20" t="s">
        <v>1507</v>
      </c>
      <c s="11" t="s">
        <v>3932</v>
      </c>
      <c s="21" t="s">
        <v>1961</v>
      </c>
      <c s="11" t="s">
        <v>4478</v>
      </c>
      <c s="31">
        <v>42094</v>
      </c>
      <c s="31">
        <v>46203</v>
      </c>
      <c s="10">
        <v>-209965</v>
      </c>
      <c s="10"/>
      <c s="10"/>
      <c s="10"/>
      <c s="10"/>
      <c s="5"/>
      <c s="10"/>
      <c s="10">
        <v>-209965</v>
      </c>
      <c s="10">
        <v>-209965</v>
      </c>
      <c s="10"/>
      <c s="10"/>
      <c s="5"/>
      <c s="10"/>
      <c s="21" t="s">
        <v>7349</v>
      </c>
      <c s="9"/>
      <c s="9"/>
      <c s="31"/>
    </row>
    <row>
      <c r="B140" s="38" t="s">
        <v>2017</v>
      </c>
      <c s="11" t="s">
        <v>14</v>
      </c>
      <c s="20" t="s">
        <v>3960</v>
      </c>
      <c s="11" t="s">
        <v>3932</v>
      </c>
      <c s="21" t="s">
        <v>1961</v>
      </c>
      <c s="11" t="s">
        <v>2030</v>
      </c>
      <c s="31">
        <v>43942</v>
      </c>
      <c s="31">
        <v>46197</v>
      </c>
      <c s="10">
        <v>4431679</v>
      </c>
      <c s="10"/>
      <c s="10"/>
      <c s="10"/>
      <c s="10"/>
      <c s="5"/>
      <c s="10"/>
      <c s="10">
        <v>4431679</v>
      </c>
      <c s="10">
        <v>4431679</v>
      </c>
      <c s="10"/>
      <c s="10"/>
      <c s="5"/>
      <c s="10"/>
      <c s="21" t="s">
        <v>7349</v>
      </c>
      <c s="9"/>
      <c s="9"/>
      <c s="31"/>
    </row>
    <row>
      <c r="B141" s="38" t="s">
        <v>4471</v>
      </c>
      <c s="11" t="s">
        <v>14</v>
      </c>
      <c s="20" t="s">
        <v>5047</v>
      </c>
      <c s="11" t="s">
        <v>3932</v>
      </c>
      <c s="21" t="s">
        <v>1961</v>
      </c>
      <c s="11" t="s">
        <v>2030</v>
      </c>
      <c s="31">
        <v>45107</v>
      </c>
      <c s="31">
        <v>46153</v>
      </c>
      <c s="10">
        <v>16692</v>
      </c>
      <c s="10"/>
      <c s="10"/>
      <c s="10"/>
      <c s="10"/>
      <c s="5"/>
      <c s="10"/>
      <c s="10">
        <v>16692</v>
      </c>
      <c s="10">
        <v>16692</v>
      </c>
      <c s="10"/>
      <c s="10"/>
      <c s="5"/>
      <c s="10"/>
      <c s="21" t="s">
        <v>7349</v>
      </c>
      <c s="9"/>
      <c s="9"/>
      <c s="31"/>
    </row>
    <row>
      <c r="B142" s="38" t="s">
        <v>6900</v>
      </c>
      <c s="11" t="s">
        <v>14</v>
      </c>
      <c s="20" t="s">
        <v>206</v>
      </c>
      <c s="11" t="s">
        <v>3932</v>
      </c>
      <c s="21" t="s">
        <v>1961</v>
      </c>
      <c s="11" t="s">
        <v>2030</v>
      </c>
      <c s="31">
        <v>43647</v>
      </c>
      <c s="31">
        <v>46170</v>
      </c>
      <c s="10">
        <v>144698</v>
      </c>
      <c s="10"/>
      <c s="10"/>
      <c s="10"/>
      <c s="10"/>
      <c s="5"/>
      <c s="10"/>
      <c s="10">
        <v>144698</v>
      </c>
      <c s="10">
        <v>144698</v>
      </c>
      <c s="10"/>
      <c s="10"/>
      <c s="5"/>
      <c s="10"/>
      <c s="21" t="s">
        <v>7349</v>
      </c>
      <c s="9"/>
      <c s="9"/>
      <c s="31"/>
    </row>
    <row>
      <c r="B143" s="38" t="s">
        <v>9363</v>
      </c>
      <c s="11" t="s">
        <v>14</v>
      </c>
      <c s="20" t="s">
        <v>206</v>
      </c>
      <c s="11" t="s">
        <v>3932</v>
      </c>
      <c s="21" t="s">
        <v>1961</v>
      </c>
      <c s="11" t="s">
        <v>4478</v>
      </c>
      <c s="31">
        <v>43647</v>
      </c>
      <c s="31">
        <v>46203</v>
      </c>
      <c s="10">
        <v>-144698</v>
      </c>
      <c s="10"/>
      <c s="10"/>
      <c s="10"/>
      <c s="10"/>
      <c s="5"/>
      <c s="10"/>
      <c s="10">
        <v>-144698</v>
      </c>
      <c s="10">
        <v>-144698</v>
      </c>
      <c s="10"/>
      <c s="10"/>
      <c s="5"/>
      <c s="10"/>
      <c s="21" t="s">
        <v>7349</v>
      </c>
      <c s="9"/>
      <c s="9"/>
      <c s="31"/>
    </row>
    <row>
      <c r="B144" s="38" t="s">
        <v>2018</v>
      </c>
      <c s="11" t="s">
        <v>14</v>
      </c>
      <c s="20" t="s">
        <v>6896</v>
      </c>
      <c s="11" t="s">
        <v>3932</v>
      </c>
      <c s="21" t="s">
        <v>1961</v>
      </c>
      <c s="11" t="s">
        <v>2030</v>
      </c>
      <c s="31">
        <v>45240</v>
      </c>
      <c s="31">
        <v>46113</v>
      </c>
      <c s="10">
        <v>155658</v>
      </c>
      <c s="10"/>
      <c s="10"/>
      <c s="10"/>
      <c s="10"/>
      <c s="5"/>
      <c s="10"/>
      <c s="10">
        <v>155658</v>
      </c>
      <c s="10">
        <v>155658</v>
      </c>
      <c s="10"/>
      <c s="10"/>
      <c s="5"/>
      <c s="10"/>
      <c s="21" t="s">
        <v>7349</v>
      </c>
      <c s="9"/>
      <c s="9"/>
      <c s="31"/>
    </row>
    <row>
      <c r="B145" s="38" t="s">
        <v>5034</v>
      </c>
      <c s="11" t="s">
        <v>14</v>
      </c>
      <c s="20" t="s">
        <v>1508</v>
      </c>
      <c s="11" t="s">
        <v>3932</v>
      </c>
      <c s="21" t="s">
        <v>1961</v>
      </c>
      <c s="11" t="s">
        <v>2030</v>
      </c>
      <c s="31">
        <v>43461</v>
      </c>
      <c s="31">
        <v>46132</v>
      </c>
      <c s="10">
        <v>166226</v>
      </c>
      <c s="10"/>
      <c s="10"/>
      <c s="10"/>
      <c s="10"/>
      <c s="5"/>
      <c s="10"/>
      <c s="10">
        <v>166226</v>
      </c>
      <c s="10">
        <v>166226</v>
      </c>
      <c s="10"/>
      <c s="10"/>
      <c s="5"/>
      <c s="10"/>
      <c s="21" t="s">
        <v>7349</v>
      </c>
      <c s="9"/>
      <c s="9"/>
      <c s="31"/>
    </row>
    <row>
      <c r="B146" s="38" t="s">
        <v>7528</v>
      </c>
      <c s="11" t="s">
        <v>14</v>
      </c>
      <c s="20" t="s">
        <v>3316</v>
      </c>
      <c s="11" t="s">
        <v>3932</v>
      </c>
      <c s="21" t="s">
        <v>1961</v>
      </c>
      <c s="11" t="s">
        <v>2030</v>
      </c>
      <c s="31">
        <v>45839</v>
      </c>
      <c s="31">
        <v>46202</v>
      </c>
      <c s="10">
        <v>453312</v>
      </c>
      <c s="10"/>
      <c s="10"/>
      <c s="10"/>
      <c s="10"/>
      <c s="5"/>
      <c s="10"/>
      <c s="10">
        <v>453312</v>
      </c>
      <c s="10">
        <v>453312</v>
      </c>
      <c s="10"/>
      <c s="10"/>
      <c s="5"/>
      <c s="10"/>
      <c s="21" t="s">
        <v>7349</v>
      </c>
      <c s="9"/>
      <c s="9"/>
      <c s="31"/>
    </row>
    <row>
      <c r="B147" s="38" t="s">
        <v>193</v>
      </c>
      <c s="11" t="s">
        <v>14</v>
      </c>
      <c s="20" t="s">
        <v>2640</v>
      </c>
      <c s="11" t="s">
        <v>3932</v>
      </c>
      <c s="21" t="s">
        <v>1961</v>
      </c>
      <c s="11" t="s">
        <v>2030</v>
      </c>
      <c s="31">
        <v>42870</v>
      </c>
      <c s="31">
        <v>46127</v>
      </c>
      <c s="10">
        <v>494387</v>
      </c>
      <c s="10"/>
      <c s="10"/>
      <c s="10"/>
      <c s="10"/>
      <c s="5"/>
      <c s="10"/>
      <c s="10">
        <v>494387</v>
      </c>
      <c s="10">
        <v>494387</v>
      </c>
      <c s="10"/>
      <c s="10"/>
      <c s="5"/>
      <c s="10"/>
      <c s="21" t="s">
        <v>7349</v>
      </c>
      <c s="9"/>
      <c s="9"/>
      <c s="31"/>
    </row>
    <row>
      <c r="B148" s="38" t="s">
        <v>2625</v>
      </c>
      <c s="11" t="s">
        <v>14</v>
      </c>
      <c s="20" t="s">
        <v>868</v>
      </c>
      <c s="11" t="s">
        <v>3932</v>
      </c>
      <c s="21" t="s">
        <v>1961</v>
      </c>
      <c s="11" t="s">
        <v>2030</v>
      </c>
      <c s="31">
        <v>43980</v>
      </c>
      <c s="31">
        <v>46121</v>
      </c>
      <c s="10">
        <v>144488</v>
      </c>
      <c s="10"/>
      <c s="10"/>
      <c s="10"/>
      <c s="10"/>
      <c s="5"/>
      <c s="10"/>
      <c s="10">
        <v>144488</v>
      </c>
      <c s="10">
        <v>144488</v>
      </c>
      <c s="10"/>
      <c s="10"/>
      <c s="5"/>
      <c s="10"/>
      <c s="21" t="s">
        <v>7349</v>
      </c>
      <c s="9"/>
      <c s="9"/>
      <c s="31"/>
    </row>
    <row>
      <c r="B149" s="38" t="s">
        <v>5035</v>
      </c>
      <c s="11" t="s">
        <v>14</v>
      </c>
      <c s="20" t="s">
        <v>1509</v>
      </c>
      <c s="11" t="s">
        <v>3932</v>
      </c>
      <c s="21" t="s">
        <v>1961</v>
      </c>
      <c s="11" t="s">
        <v>2030</v>
      </c>
      <c s="31">
        <v>43528</v>
      </c>
      <c s="31">
        <v>46162</v>
      </c>
      <c s="10">
        <v>1671068</v>
      </c>
      <c s="10"/>
      <c s="10"/>
      <c s="10"/>
      <c s="10"/>
      <c s="5"/>
      <c s="10"/>
      <c s="10">
        <v>1671068</v>
      </c>
      <c s="10">
        <v>1671068</v>
      </c>
      <c s="10"/>
      <c s="10"/>
      <c s="5"/>
      <c s="10"/>
      <c s="21" t="s">
        <v>7349</v>
      </c>
      <c s="9"/>
      <c s="9"/>
      <c s="31"/>
    </row>
    <row>
      <c r="B150" s="38" t="s">
        <v>9372</v>
      </c>
      <c s="11" t="s">
        <v>14</v>
      </c>
      <c s="20" t="s">
        <v>2622</v>
      </c>
      <c s="11" t="s">
        <v>3932</v>
      </c>
      <c s="21" t="s">
        <v>1961</v>
      </c>
      <c s="11" t="s">
        <v>2030</v>
      </c>
      <c s="31">
        <v>43276</v>
      </c>
      <c s="31">
        <v>46175</v>
      </c>
      <c s="10">
        <v>3045908</v>
      </c>
      <c s="10"/>
      <c s="10"/>
      <c s="10"/>
      <c s="10"/>
      <c s="5"/>
      <c s="10"/>
      <c s="10">
        <v>3045908</v>
      </c>
      <c s="10">
        <v>3045908</v>
      </c>
      <c s="10"/>
      <c s="10"/>
      <c s="5"/>
      <c s="10"/>
      <c s="21" t="s">
        <v>7349</v>
      </c>
      <c s="9"/>
      <c s="9"/>
      <c s="31"/>
    </row>
    <row>
      <c r="B151" s="38" t="s">
        <v>2034</v>
      </c>
      <c s="11" t="s">
        <v>14</v>
      </c>
      <c s="20" t="s">
        <v>4479</v>
      </c>
      <c s="11" t="s">
        <v>3932</v>
      </c>
      <c s="21" t="s">
        <v>1961</v>
      </c>
      <c s="11" t="s">
        <v>2030</v>
      </c>
      <c s="31">
        <v>44645</v>
      </c>
      <c s="31">
        <v>46197</v>
      </c>
      <c s="10">
        <v>684398</v>
      </c>
      <c s="10"/>
      <c s="10"/>
      <c s="10"/>
      <c s="10"/>
      <c s="5"/>
      <c s="10"/>
      <c s="10">
        <v>684398</v>
      </c>
      <c s="10">
        <v>684398</v>
      </c>
      <c s="10"/>
      <c s="10"/>
      <c s="5"/>
      <c s="10"/>
      <c s="21" t="s">
        <v>7349</v>
      </c>
      <c s="9"/>
      <c s="9"/>
      <c s="31"/>
    </row>
    <row>
      <c r="B152" s="38" t="s">
        <v>4480</v>
      </c>
      <c s="11" t="s">
        <v>14</v>
      </c>
      <c s="20" t="s">
        <v>869</v>
      </c>
      <c s="11" t="s">
        <v>3932</v>
      </c>
      <c s="21" t="s">
        <v>1961</v>
      </c>
      <c s="11" t="s">
        <v>2030</v>
      </c>
      <c s="31">
        <v>43935</v>
      </c>
      <c s="31">
        <v>46161</v>
      </c>
      <c s="10">
        <v>1661598</v>
      </c>
      <c s="10"/>
      <c s="10"/>
      <c s="10"/>
      <c s="10"/>
      <c s="5"/>
      <c s="10"/>
      <c s="10">
        <v>1661598</v>
      </c>
      <c s="10">
        <v>1661598</v>
      </c>
      <c s="10"/>
      <c s="10"/>
      <c s="5"/>
      <c s="10"/>
      <c s="21" t="s">
        <v>7349</v>
      </c>
      <c s="9"/>
      <c s="9"/>
      <c s="31"/>
    </row>
    <row>
      <c r="B153" s="38" t="s">
        <v>6917</v>
      </c>
      <c s="11" t="s">
        <v>14</v>
      </c>
      <c s="20" t="s">
        <v>6918</v>
      </c>
      <c s="11" t="s">
        <v>3932</v>
      </c>
      <c s="21" t="s">
        <v>1961</v>
      </c>
      <c s="11" t="s">
        <v>2030</v>
      </c>
      <c s="31">
        <v>43538</v>
      </c>
      <c s="31">
        <v>46190</v>
      </c>
      <c s="10">
        <v>787500</v>
      </c>
      <c s="10"/>
      <c s="10"/>
      <c s="10"/>
      <c s="10"/>
      <c s="5"/>
      <c s="10"/>
      <c s="10">
        <v>787500</v>
      </c>
      <c s="10">
        <v>787500</v>
      </c>
      <c s="10"/>
      <c s="10"/>
      <c s="5"/>
      <c s="10"/>
      <c s="21" t="s">
        <v>7349</v>
      </c>
      <c s="9"/>
      <c s="9"/>
      <c s="31"/>
    </row>
    <row>
      <c r="B154" s="38" t="s">
        <v>207</v>
      </c>
      <c s="11" t="s">
        <v>14</v>
      </c>
      <c s="20" t="s">
        <v>3326</v>
      </c>
      <c s="11" t="s">
        <v>3932</v>
      </c>
      <c s="21" t="s">
        <v>1961</v>
      </c>
      <c s="11" t="s">
        <v>2030</v>
      </c>
      <c s="31">
        <v>43369</v>
      </c>
      <c s="31">
        <v>46198</v>
      </c>
      <c s="10">
        <v>1906506</v>
      </c>
      <c s="10"/>
      <c s="10"/>
      <c s="10"/>
      <c s="10"/>
      <c s="5"/>
      <c s="10"/>
      <c s="10">
        <v>1906506</v>
      </c>
      <c s="10">
        <v>1906506</v>
      </c>
      <c s="10"/>
      <c s="10"/>
      <c s="5"/>
      <c s="10"/>
      <c s="21" t="s">
        <v>7349</v>
      </c>
      <c s="9"/>
      <c s="9"/>
      <c s="31"/>
    </row>
    <row>
      <c r="B155" s="38" t="s">
        <v>2641</v>
      </c>
      <c s="11" t="s">
        <v>14</v>
      </c>
      <c s="20" t="s">
        <v>4481</v>
      </c>
      <c s="11" t="s">
        <v>3932</v>
      </c>
      <c s="21" t="s">
        <v>1961</v>
      </c>
      <c s="11" t="s">
        <v>2030</v>
      </c>
      <c s="31">
        <v>45352</v>
      </c>
      <c s="31">
        <v>46150</v>
      </c>
      <c s="10">
        <v>1207966</v>
      </c>
      <c s="10"/>
      <c s="10"/>
      <c s="10"/>
      <c s="10"/>
      <c s="5"/>
      <c s="10"/>
      <c s="10">
        <v>1207966</v>
      </c>
      <c s="10">
        <v>1207966</v>
      </c>
      <c s="10"/>
      <c s="10"/>
      <c s="5"/>
      <c s="10"/>
      <c s="21" t="s">
        <v>7349</v>
      </c>
      <c s="9"/>
      <c s="9"/>
      <c s="31"/>
    </row>
    <row>
      <c r="B156" s="38" t="s">
        <v>5048</v>
      </c>
      <c s="11" t="s">
        <v>14</v>
      </c>
      <c s="11" t="s">
        <v>870</v>
      </c>
      <c s="11" t="s">
        <v>8820</v>
      </c>
      <c s="21" t="s">
        <v>8216</v>
      </c>
      <c s="11" t="s">
        <v>2030</v>
      </c>
      <c s="31">
        <v>43586</v>
      </c>
      <c s="31">
        <v>46120</v>
      </c>
      <c s="10">
        <v>914815</v>
      </c>
      <c s="10"/>
      <c s="10"/>
      <c s="10"/>
      <c s="10"/>
      <c s="5"/>
      <c s="10"/>
      <c s="10">
        <v>914815</v>
      </c>
      <c s="10">
        <v>914815</v>
      </c>
      <c s="10"/>
      <c s="10"/>
      <c s="5"/>
      <c s="10"/>
      <c s="21" t="s">
        <v>7349</v>
      </c>
      <c s="9"/>
      <c s="9"/>
      <c s="31"/>
    </row>
    <row>
      <c r="B157" s="38" t="s">
        <v>7544</v>
      </c>
      <c s="11" t="s">
        <v>14</v>
      </c>
      <c s="20" t="s">
        <v>6348</v>
      </c>
      <c s="11" t="s">
        <v>3942</v>
      </c>
      <c s="21" t="s">
        <v>7527</v>
      </c>
      <c s="11" t="s">
        <v>2030</v>
      </c>
      <c s="31">
        <v>43602</v>
      </c>
      <c s="31">
        <v>46146</v>
      </c>
      <c s="10">
        <v>1554749</v>
      </c>
      <c s="10"/>
      <c s="10"/>
      <c s="10"/>
      <c s="10"/>
      <c s="5"/>
      <c s="10"/>
      <c s="10">
        <v>1554749</v>
      </c>
      <c s="10">
        <v>1554749</v>
      </c>
      <c s="10"/>
      <c s="10"/>
      <c s="5"/>
      <c s="10"/>
      <c s="21" t="s">
        <v>7349</v>
      </c>
      <c s="9"/>
      <c s="9"/>
      <c s="31"/>
    </row>
    <row>
      <c r="B158" s="38" t="s">
        <v>208</v>
      </c>
      <c s="11" t="s">
        <v>14</v>
      </c>
      <c s="11" t="s">
        <v>6919</v>
      </c>
      <c s="11" t="s">
        <v>3942</v>
      </c>
      <c s="21" t="s">
        <v>7527</v>
      </c>
      <c s="11" t="s">
        <v>2030</v>
      </c>
      <c s="31">
        <v>44228</v>
      </c>
      <c s="31">
        <v>46136</v>
      </c>
      <c s="10">
        <v>2825282</v>
      </c>
      <c s="10"/>
      <c s="10"/>
      <c s="10"/>
      <c s="10"/>
      <c s="5"/>
      <c s="10"/>
      <c s="10">
        <v>2825282</v>
      </c>
      <c s="10">
        <v>2825282</v>
      </c>
      <c s="10"/>
      <c s="10"/>
      <c s="5"/>
      <c s="10"/>
      <c s="21" t="s">
        <v>7349</v>
      </c>
      <c s="9"/>
      <c s="9"/>
      <c s="31"/>
    </row>
    <row>
      <c r="B159" s="38" t="s">
        <v>2642</v>
      </c>
      <c s="11" t="s">
        <v>14</v>
      </c>
      <c s="20" t="s">
        <v>871</v>
      </c>
      <c s="11" t="s">
        <v>3942</v>
      </c>
      <c s="21" t="s">
        <v>7527</v>
      </c>
      <c s="11" t="s">
        <v>2030</v>
      </c>
      <c s="31">
        <v>43481</v>
      </c>
      <c s="31">
        <v>46203</v>
      </c>
      <c s="10">
        <v>112573</v>
      </c>
      <c s="10"/>
      <c s="10"/>
      <c s="10"/>
      <c s="10"/>
      <c s="5"/>
      <c s="10"/>
      <c s="10">
        <v>112573</v>
      </c>
      <c s="10">
        <v>112573</v>
      </c>
      <c s="10"/>
      <c s="10"/>
      <c s="5"/>
      <c s="10"/>
      <c s="21" t="s">
        <v>7349</v>
      </c>
      <c s="9"/>
      <c s="9"/>
      <c s="31"/>
    </row>
    <row>
      <c r="B160" s="38" t="s">
        <v>6920</v>
      </c>
      <c s="11" t="s">
        <v>14</v>
      </c>
      <c s="20" t="s">
        <v>6363</v>
      </c>
      <c s="11" t="s">
        <v>3942</v>
      </c>
      <c s="21" t="s">
        <v>7527</v>
      </c>
      <c s="11" t="s">
        <v>2030</v>
      </c>
      <c s="31">
        <v>44524</v>
      </c>
      <c s="31">
        <v>46171</v>
      </c>
      <c s="10">
        <v>527484</v>
      </c>
      <c s="10"/>
      <c s="10"/>
      <c s="10"/>
      <c s="10"/>
      <c s="5"/>
      <c s="10"/>
      <c s="10">
        <v>527484</v>
      </c>
      <c s="10">
        <v>527484</v>
      </c>
      <c s="10"/>
      <c s="10"/>
      <c s="5"/>
      <c s="10"/>
      <c s="21" t="s">
        <v>7349</v>
      </c>
      <c s="9"/>
      <c s="9"/>
      <c s="31"/>
    </row>
    <row>
      <c r="B161" s="38" t="s">
        <v>9373</v>
      </c>
      <c s="11" t="s">
        <v>14</v>
      </c>
      <c s="11" t="s">
        <v>209</v>
      </c>
      <c s="11" t="s">
        <v>3942</v>
      </c>
      <c s="21" t="s">
        <v>7527</v>
      </c>
      <c s="11" t="s">
        <v>2030</v>
      </c>
      <c s="31">
        <v>43887</v>
      </c>
      <c s="31">
        <v>46170</v>
      </c>
      <c s="10">
        <v>816935</v>
      </c>
      <c s="10"/>
      <c s="10"/>
      <c s="10"/>
      <c s="10"/>
      <c s="5"/>
      <c s="10"/>
      <c s="10">
        <v>816935</v>
      </c>
      <c s="10">
        <v>816935</v>
      </c>
      <c s="10"/>
      <c s="10"/>
      <c s="5"/>
      <c s="10"/>
      <c s="21" t="s">
        <v>7349</v>
      </c>
      <c s="9"/>
      <c s="9"/>
      <c s="31"/>
    </row>
    <row>
      <c r="B162" s="38" t="s">
        <v>2643</v>
      </c>
      <c s="11" t="s">
        <v>14</v>
      </c>
      <c s="20" t="s">
        <v>7545</v>
      </c>
      <c s="11" t="s">
        <v>4462</v>
      </c>
      <c s="21" t="s">
        <v>4462</v>
      </c>
      <c s="11" t="s">
        <v>2030</v>
      </c>
      <c s="31">
        <v>45975</v>
      </c>
      <c s="31">
        <v>46198</v>
      </c>
      <c s="10">
        <v>712510</v>
      </c>
      <c s="10"/>
      <c s="10"/>
      <c s="10"/>
      <c s="10"/>
      <c s="5"/>
      <c s="10"/>
      <c s="10">
        <v>712510</v>
      </c>
      <c s="10">
        <v>712510</v>
      </c>
      <c s="10"/>
      <c s="10"/>
      <c s="5"/>
      <c s="10"/>
      <c s="21" t="s">
        <v>7349</v>
      </c>
      <c s="9"/>
      <c s="9"/>
      <c s="31"/>
    </row>
    <row>
      <c r="B163" s="38" t="s">
        <v>5049</v>
      </c>
      <c s="11" t="s">
        <v>14</v>
      </c>
      <c s="20" t="s">
        <v>7545</v>
      </c>
      <c s="11" t="s">
        <v>4462</v>
      </c>
      <c s="21" t="s">
        <v>4462</v>
      </c>
      <c s="11" t="s">
        <v>4478</v>
      </c>
      <c s="31">
        <v>45975</v>
      </c>
      <c s="31">
        <v>46203</v>
      </c>
      <c s="10">
        <v>-11201</v>
      </c>
      <c s="10"/>
      <c s="10"/>
      <c s="10"/>
      <c s="10"/>
      <c s="5"/>
      <c s="10"/>
      <c s="10">
        <v>-11201</v>
      </c>
      <c s="10">
        <v>-11201</v>
      </c>
      <c s="10"/>
      <c s="10"/>
      <c s="5"/>
      <c s="10"/>
      <c s="21" t="s">
        <v>7349</v>
      </c>
      <c s="9"/>
      <c s="9"/>
      <c s="31"/>
    </row>
    <row>
      <c r="B164" s="38" t="s">
        <v>7546</v>
      </c>
      <c s="11" t="s">
        <v>14</v>
      </c>
      <c s="20" t="s">
        <v>9374</v>
      </c>
      <c s="11" t="s">
        <v>3942</v>
      </c>
      <c s="21" t="s">
        <v>7527</v>
      </c>
      <c s="11" t="s">
        <v>2030</v>
      </c>
      <c s="31">
        <v>44183</v>
      </c>
      <c s="31">
        <v>46189</v>
      </c>
      <c s="10">
        <v>1275000</v>
      </c>
      <c s="10"/>
      <c s="10"/>
      <c s="10"/>
      <c s="10"/>
      <c s="5"/>
      <c s="10"/>
      <c s="10">
        <v>1275000</v>
      </c>
      <c s="10">
        <v>1275000</v>
      </c>
      <c s="10"/>
      <c s="10"/>
      <c s="5"/>
      <c s="10"/>
      <c s="21" t="s">
        <v>7349</v>
      </c>
      <c s="9"/>
      <c s="9"/>
      <c s="31"/>
    </row>
    <row>
      <c r="B165" s="38" t="s">
        <v>210</v>
      </c>
      <c s="11" t="s">
        <v>14</v>
      </c>
      <c s="20" t="s">
        <v>1510</v>
      </c>
      <c s="11" t="s">
        <v>3942</v>
      </c>
      <c s="21" t="s">
        <v>7527</v>
      </c>
      <c s="11" t="s">
        <v>2030</v>
      </c>
      <c s="31">
        <v>43670</v>
      </c>
      <c s="31">
        <v>46150</v>
      </c>
      <c s="10">
        <v>2312099</v>
      </c>
      <c s="10"/>
      <c s="10"/>
      <c s="10"/>
      <c s="10"/>
      <c s="5"/>
      <c s="10"/>
      <c s="10">
        <v>2312099</v>
      </c>
      <c s="10">
        <v>2312099</v>
      </c>
      <c s="10"/>
      <c s="10"/>
      <c s="5"/>
      <c s="10"/>
      <c s="21" t="s">
        <v>7349</v>
      </c>
      <c s="9"/>
      <c s="9"/>
      <c s="31"/>
    </row>
    <row>
      <c r="B166" s="38" t="s">
        <v>2644</v>
      </c>
      <c s="11" t="s">
        <v>14</v>
      </c>
      <c s="11" t="s">
        <v>1511</v>
      </c>
      <c s="11" t="s">
        <v>3942</v>
      </c>
      <c s="21" t="s">
        <v>7527</v>
      </c>
      <c s="11" t="s">
        <v>2030</v>
      </c>
      <c s="31">
        <v>42551</v>
      </c>
      <c s="31">
        <v>46175</v>
      </c>
      <c s="10">
        <v>1622</v>
      </c>
      <c s="10"/>
      <c s="10"/>
      <c s="10"/>
      <c s="10"/>
      <c s="5"/>
      <c s="10"/>
      <c s="10">
        <v>1622</v>
      </c>
      <c s="10">
        <v>1622</v>
      </c>
      <c s="10"/>
      <c s="10"/>
      <c s="5"/>
      <c s="10"/>
      <c s="21" t="s">
        <v>7349</v>
      </c>
      <c s="9"/>
      <c s="9"/>
      <c s="31"/>
    </row>
    <row>
      <c r="B167" s="38" t="s">
        <v>5050</v>
      </c>
      <c s="11" t="s">
        <v>14</v>
      </c>
      <c s="11" t="s">
        <v>872</v>
      </c>
      <c s="11" t="s">
        <v>3942</v>
      </c>
      <c s="21" t="s">
        <v>7527</v>
      </c>
      <c s="11" t="s">
        <v>2030</v>
      </c>
      <c s="31">
        <v>42551</v>
      </c>
      <c s="31">
        <v>46133</v>
      </c>
      <c s="10">
        <v>25884</v>
      </c>
      <c s="10"/>
      <c s="10"/>
      <c s="10"/>
      <c s="10"/>
      <c s="5"/>
      <c s="10"/>
      <c s="10">
        <v>25884</v>
      </c>
      <c s="10">
        <v>25884</v>
      </c>
      <c s="10"/>
      <c s="10"/>
      <c s="5"/>
      <c s="10"/>
      <c s="21" t="s">
        <v>7349</v>
      </c>
      <c s="9"/>
      <c s="9"/>
      <c s="31"/>
    </row>
    <row>
      <c r="B168" s="38" t="s">
        <v>7547</v>
      </c>
      <c s="11" t="s">
        <v>14</v>
      </c>
      <c s="20" t="s">
        <v>7548</v>
      </c>
      <c s="11" t="s">
        <v>3942</v>
      </c>
      <c s="21" t="s">
        <v>7527</v>
      </c>
      <c s="11" t="s">
        <v>2030</v>
      </c>
      <c s="31">
        <v>43525</v>
      </c>
      <c s="31">
        <v>46164</v>
      </c>
      <c s="10">
        <v>437983</v>
      </c>
      <c s="10"/>
      <c s="10"/>
      <c s="10"/>
      <c s="10"/>
      <c s="5"/>
      <c s="10"/>
      <c s="10">
        <v>437983</v>
      </c>
      <c s="10">
        <v>437983</v>
      </c>
      <c s="10"/>
      <c s="10"/>
      <c s="5"/>
      <c s="10"/>
      <c s="21" t="s">
        <v>7349</v>
      </c>
      <c s="9"/>
      <c s="9"/>
      <c s="31"/>
    </row>
    <row>
      <c r="B169" s="38" t="s">
        <v>211</v>
      </c>
      <c s="11" t="s">
        <v>14</v>
      </c>
      <c s="11" t="s">
        <v>8201</v>
      </c>
      <c s="11" t="s">
        <v>3942</v>
      </c>
      <c s="21" t="s">
        <v>7527</v>
      </c>
      <c s="11" t="s">
        <v>2030</v>
      </c>
      <c s="31">
        <v>44736</v>
      </c>
      <c s="31">
        <v>46195</v>
      </c>
      <c s="10">
        <v>59660</v>
      </c>
      <c s="10"/>
      <c s="10"/>
      <c s="10"/>
      <c s="10"/>
      <c s="5"/>
      <c s="10"/>
      <c s="10">
        <v>59660</v>
      </c>
      <c s="10">
        <v>59660</v>
      </c>
      <c s="10"/>
      <c s="10"/>
      <c s="5"/>
      <c s="10"/>
      <c s="21" t="s">
        <v>7349</v>
      </c>
      <c s="9"/>
      <c s="9"/>
      <c s="31"/>
    </row>
    <row>
      <c r="B170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19" t="s">
        <v>6149</v>
      </c>
      <c s="19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19" t="s">
        <v>6149</v>
      </c>
    </row>
    <row>
      <c r="B171" s="14" t="s">
        <v>9225</v>
      </c>
      <c s="17" t="s">
        <v>6901</v>
      </c>
      <c s="13"/>
      <c s="13"/>
      <c s="9"/>
      <c s="13"/>
      <c s="25"/>
      <c s="25"/>
      <c s="5">
        <v>66021073</v>
      </c>
      <c s="5"/>
      <c s="5"/>
      <c s="5"/>
      <c s="5"/>
      <c s="5"/>
      <c s="5"/>
      <c s="5">
        <v>66021073</v>
      </c>
      <c s="5">
        <v>66021073</v>
      </c>
      <c s="5"/>
      <c s="5"/>
      <c s="5"/>
      <c s="5">
        <v>3946929</v>
      </c>
      <c s="9"/>
      <c s="9"/>
      <c s="9"/>
      <c s="25"/>
    </row>
    <row>
      <c r="B172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19" t="s">
        <v>6149</v>
      </c>
      <c s="19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19" t="s">
        <v>6149</v>
      </c>
    </row>
    <row>
      <c r="B173" s="6" t="s">
        <v>7967</v>
      </c>
      <c s="6" t="s">
        <v>8602</v>
      </c>
      <c s="6" t="s">
        <v>14</v>
      </c>
      <c s="6" t="s">
        <v>14</v>
      </c>
      <c s="22"/>
      <c s="6" t="s">
        <v>14</v>
      </c>
      <c s="35"/>
      <c s="35"/>
      <c s="2"/>
      <c s="2"/>
      <c s="2"/>
      <c s="2"/>
      <c s="2"/>
      <c s="24"/>
      <c s="2"/>
      <c s="2"/>
      <c s="2"/>
      <c s="2"/>
      <c s="2"/>
      <c s="24"/>
      <c s="2"/>
      <c s="22"/>
      <c s="9"/>
      <c s="9"/>
      <c s="35"/>
    </row>
    <row>
      <c r="B174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19" t="s">
        <v>6149</v>
      </c>
      <c s="19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8" t="s">
        <v>6149</v>
      </c>
      <c s="19" t="s">
        <v>6149</v>
      </c>
    </row>
    <row>
      <c r="B175" s="14" t="s">
        <v>1305</v>
      </c>
      <c s="17" t="s">
        <v>7529</v>
      </c>
      <c s="13"/>
      <c s="13"/>
      <c s="9"/>
      <c s="13"/>
      <c s="25"/>
      <c s="25"/>
      <c s="5"/>
      <c s="5"/>
      <c s="5"/>
      <c s="5"/>
      <c s="5"/>
      <c s="5"/>
      <c s="5"/>
      <c s="5"/>
      <c s="5"/>
      <c s="5"/>
      <c s="5"/>
      <c s="5"/>
      <c s="5"/>
      <c s="9"/>
      <c s="9"/>
      <c s="9"/>
      <c s="25"/>
    </row>
    <row>
      <c r="B176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19" t="s">
        <v>6149</v>
      </c>
      <c s="19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19" t="s">
        <v>6149</v>
      </c>
    </row>
    <row>
      <c r="B177" s="38" t="s">
        <v>8804</v>
      </c>
      <c s="11" t="s">
        <v>14</v>
      </c>
      <c s="20" t="s">
        <v>8821</v>
      </c>
      <c s="11" t="s">
        <v>3932</v>
      </c>
      <c s="21" t="s">
        <v>1961</v>
      </c>
      <c s="11" t="s">
        <v>2030</v>
      </c>
      <c s="31">
        <v>43525</v>
      </c>
      <c s="31">
        <v>46198</v>
      </c>
      <c s="10">
        <v>916066</v>
      </c>
      <c s="10"/>
      <c s="10"/>
      <c s="10"/>
      <c s="10"/>
      <c s="5"/>
      <c s="10"/>
      <c s="10">
        <v>916066</v>
      </c>
      <c s="10">
        <v>916066</v>
      </c>
      <c s="10"/>
      <c s="10"/>
      <c s="5"/>
      <c s="10"/>
      <c s="21" t="s">
        <v>7349</v>
      </c>
      <c s="11" t="s">
        <v>3318</v>
      </c>
      <c s="21" t="s">
        <v>3085</v>
      </c>
      <c s="31"/>
    </row>
    <row>
      <c r="B178" s="38" t="s">
        <v>1487</v>
      </c>
      <c s="11" t="s">
        <v>14</v>
      </c>
      <c s="20" t="s">
        <v>5720</v>
      </c>
      <c s="11" t="s">
        <v>3932</v>
      </c>
      <c s="21" t="s">
        <v>1961</v>
      </c>
      <c s="11" t="s">
        <v>2030</v>
      </c>
      <c s="31">
        <v>45009</v>
      </c>
      <c s="31">
        <v>46199</v>
      </c>
      <c s="10">
        <v>203272</v>
      </c>
      <c s="10"/>
      <c s="10"/>
      <c s="10"/>
      <c s="10"/>
      <c s="5"/>
      <c s="10"/>
      <c s="10">
        <v>203272</v>
      </c>
      <c s="10">
        <v>203272</v>
      </c>
      <c s="10"/>
      <c s="10"/>
      <c s="5"/>
      <c s="10"/>
      <c s="21" t="s">
        <v>7349</v>
      </c>
      <c s="11" t="s">
        <v>3318</v>
      </c>
      <c s="21" t="s">
        <v>3085</v>
      </c>
      <c s="31"/>
    </row>
    <row>
      <c r="B179" s="38" t="s">
        <v>3944</v>
      </c>
      <c s="11" t="s">
        <v>14</v>
      </c>
      <c s="20" t="s">
        <v>4472</v>
      </c>
      <c s="11" t="s">
        <v>3932</v>
      </c>
      <c s="21" t="s">
        <v>1961</v>
      </c>
      <c s="11" t="s">
        <v>2030</v>
      </c>
      <c s="31">
        <v>44389</v>
      </c>
      <c s="31">
        <v>46177</v>
      </c>
      <c s="10">
        <v>29157</v>
      </c>
      <c s="10"/>
      <c s="10"/>
      <c s="10"/>
      <c s="10"/>
      <c s="5"/>
      <c s="10"/>
      <c s="10">
        <v>29157</v>
      </c>
      <c s="10">
        <v>29157</v>
      </c>
      <c s="10"/>
      <c s="10"/>
      <c s="5"/>
      <c s="10"/>
      <c s="21" t="s">
        <v>7349</v>
      </c>
      <c s="20" t="s">
        <v>858</v>
      </c>
      <c s="21" t="s">
        <v>8613</v>
      </c>
      <c s="31"/>
    </row>
    <row>
      <c r="B180" s="38" t="s">
        <v>6350</v>
      </c>
      <c s="11" t="s">
        <v>14</v>
      </c>
      <c s="11" t="s">
        <v>6903</v>
      </c>
      <c s="11" t="s">
        <v>3932</v>
      </c>
      <c s="21" t="s">
        <v>1961</v>
      </c>
      <c s="11" t="s">
        <v>2030</v>
      </c>
      <c s="31">
        <v>44662</v>
      </c>
      <c s="31">
        <v>46125</v>
      </c>
      <c s="10">
        <v>54938</v>
      </c>
      <c s="10"/>
      <c s="10"/>
      <c s="10"/>
      <c s="10"/>
      <c s="5"/>
      <c s="10"/>
      <c s="10">
        <v>54938</v>
      </c>
      <c s="10">
        <v>54938</v>
      </c>
      <c s="10"/>
      <c s="10"/>
      <c s="5"/>
      <c s="10"/>
      <c s="21" t="s">
        <v>7349</v>
      </c>
      <c s="20" t="s">
        <v>1488</v>
      </c>
      <c s="21" t="s">
        <v>2457</v>
      </c>
      <c s="31"/>
    </row>
    <row>
      <c r="B181" s="38" t="s">
        <v>8822</v>
      </c>
      <c s="11" t="s">
        <v>14</v>
      </c>
      <c s="20" t="s">
        <v>3327</v>
      </c>
      <c s="11" t="s">
        <v>3932</v>
      </c>
      <c s="21" t="s">
        <v>1961</v>
      </c>
      <c s="11" t="s">
        <v>2030</v>
      </c>
      <c s="31">
        <v>45275</v>
      </c>
      <c s="31">
        <v>46185</v>
      </c>
      <c s="10">
        <v>807603</v>
      </c>
      <c s="10"/>
      <c s="10"/>
      <c s="10"/>
      <c s="10"/>
      <c s="5"/>
      <c s="10"/>
      <c s="10">
        <v>807603</v>
      </c>
      <c s="10">
        <v>807603</v>
      </c>
      <c s="10"/>
      <c s="10"/>
      <c s="5"/>
      <c s="10"/>
      <c s="21" t="s">
        <v>7349</v>
      </c>
      <c s="11" t="s">
        <v>3318</v>
      </c>
      <c s="21" t="s">
        <v>8613</v>
      </c>
      <c s="31"/>
    </row>
    <row>
      <c r="B182" s="38" t="s">
        <v>1512</v>
      </c>
      <c s="11" t="s">
        <v>14</v>
      </c>
      <c s="20" t="s">
        <v>8823</v>
      </c>
      <c s="11" t="s">
        <v>3932</v>
      </c>
      <c s="21" t="s">
        <v>1961</v>
      </c>
      <c s="11" t="s">
        <v>2030</v>
      </c>
      <c s="31">
        <v>43605</v>
      </c>
      <c s="31">
        <v>46203</v>
      </c>
      <c s="10">
        <v>1017773</v>
      </c>
      <c s="10"/>
      <c s="10"/>
      <c s="10"/>
      <c s="10"/>
      <c s="5"/>
      <c s="10"/>
      <c s="10">
        <v>1017773</v>
      </c>
      <c s="10">
        <v>1017773</v>
      </c>
      <c s="10"/>
      <c s="10"/>
      <c s="5"/>
      <c s="10"/>
      <c s="21" t="s">
        <v>7349</v>
      </c>
      <c s="11" t="s">
        <v>5051</v>
      </c>
      <c s="21" t="s">
        <v>8613</v>
      </c>
      <c s="31"/>
    </row>
    <row>
      <c r="B183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19" t="s">
        <v>6149</v>
      </c>
      <c s="19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19" t="s">
        <v>6149</v>
      </c>
    </row>
    <row>
      <c r="B184" s="14" t="s">
        <v>9226</v>
      </c>
      <c s="17" t="s">
        <v>8202</v>
      </c>
      <c s="13"/>
      <c s="13"/>
      <c s="9"/>
      <c s="13"/>
      <c s="25"/>
      <c s="25"/>
      <c s="5">
        <v>3028809</v>
      </c>
      <c s="5"/>
      <c s="5"/>
      <c s="5"/>
      <c s="5"/>
      <c s="5"/>
      <c s="5"/>
      <c s="5">
        <v>3028809</v>
      </c>
      <c s="5">
        <v>3028809</v>
      </c>
      <c s="5"/>
      <c s="5"/>
      <c s="5"/>
      <c s="5"/>
      <c s="9"/>
      <c s="9"/>
      <c s="9"/>
      <c s="25"/>
    </row>
    <row>
      <c r="B185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19" t="s">
        <v>6149</v>
      </c>
      <c s="19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19" t="s">
        <v>6149</v>
      </c>
    </row>
    <row>
      <c r="B186" s="6" t="s">
        <v>4354</v>
      </c>
      <c s="6" t="s">
        <v>8602</v>
      </c>
      <c s="6" t="s">
        <v>14</v>
      </c>
      <c s="6" t="s">
        <v>14</v>
      </c>
      <c s="22"/>
      <c s="6" t="s">
        <v>14</v>
      </c>
      <c s="35"/>
      <c s="35"/>
      <c s="2"/>
      <c s="2"/>
      <c s="2"/>
      <c s="2"/>
      <c s="2"/>
      <c s="24"/>
      <c s="2"/>
      <c s="2"/>
      <c s="2"/>
      <c s="2"/>
      <c s="2"/>
      <c s="24"/>
      <c s="2"/>
      <c s="22"/>
      <c s="6" t="s">
        <v>14</v>
      </c>
      <c s="22"/>
      <c s="35"/>
    </row>
    <row>
      <c r="B187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19" t="s">
        <v>6149</v>
      </c>
      <c s="19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7" t="s">
        <v>6149</v>
      </c>
      <c s="8" t="s">
        <v>6149</v>
      </c>
      <c s="19" t="s">
        <v>6149</v>
      </c>
    </row>
    <row>
      <c r="B188" s="14" t="s">
        <v>7363</v>
      </c>
      <c s="17" t="s">
        <v>2626</v>
      </c>
      <c s="13"/>
      <c s="13"/>
      <c s="9"/>
      <c s="13"/>
      <c s="25"/>
      <c s="25"/>
      <c s="5"/>
      <c s="5"/>
      <c s="5"/>
      <c s="5"/>
      <c s="5"/>
      <c s="5"/>
      <c s="5"/>
      <c s="5"/>
      <c s="5"/>
      <c s="5"/>
      <c s="5"/>
      <c s="5"/>
      <c s="5"/>
      <c s="9"/>
      <c s="13"/>
      <c s="9"/>
      <c s="25"/>
    </row>
    <row>
      <c r="B189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19" t="s">
        <v>6149</v>
      </c>
      <c s="19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7" t="s">
        <v>6149</v>
      </c>
      <c s="8" t="s">
        <v>6149</v>
      </c>
      <c s="19" t="s">
        <v>6149</v>
      </c>
    </row>
    <row>
      <c r="B190" s="38" t="s">
        <v>5052</v>
      </c>
      <c s="11" t="s">
        <v>14</v>
      </c>
      <c s="20" t="s">
        <v>6364</v>
      </c>
      <c s="11" t="s">
        <v>3932</v>
      </c>
      <c s="21" t="s">
        <v>1961</v>
      </c>
      <c s="11" t="s">
        <v>2030</v>
      </c>
      <c s="31">
        <v>42986</v>
      </c>
      <c s="31">
        <v>46203</v>
      </c>
      <c s="10">
        <v>94828</v>
      </c>
      <c s="10"/>
      <c s="10"/>
      <c s="10"/>
      <c s="10"/>
      <c s="5"/>
      <c s="10"/>
      <c s="10">
        <v>94828</v>
      </c>
      <c s="10">
        <v>94828</v>
      </c>
      <c s="10"/>
      <c s="10"/>
      <c s="5"/>
      <c s="10"/>
      <c s="21" t="s">
        <v>7349</v>
      </c>
      <c s="20" t="s">
        <v>6921</v>
      </c>
      <c s="21" t="s">
        <v>8613</v>
      </c>
      <c s="31"/>
    </row>
    <row>
      <c r="B191" s="38" t="s">
        <v>7549</v>
      </c>
      <c s="11" t="s">
        <v>14</v>
      </c>
      <c s="20" t="s">
        <v>6364</v>
      </c>
      <c s="11" t="s">
        <v>3932</v>
      </c>
      <c s="21" t="s">
        <v>1961</v>
      </c>
      <c s="11" t="s">
        <v>4478</v>
      </c>
      <c s="31">
        <v>42986</v>
      </c>
      <c s="31">
        <v>46203</v>
      </c>
      <c s="10">
        <v>-94828</v>
      </c>
      <c s="10"/>
      <c s="10"/>
      <c s="10"/>
      <c s="10"/>
      <c s="5"/>
      <c s="10"/>
      <c s="10">
        <v>-94828</v>
      </c>
      <c s="10">
        <v>-94828</v>
      </c>
      <c s="10"/>
      <c s="10"/>
      <c s="5"/>
      <c s="10"/>
      <c s="21" t="s">
        <v>7349</v>
      </c>
      <c s="20" t="s">
        <v>6921</v>
      </c>
      <c s="21" t="s">
        <v>8613</v>
      </c>
      <c s="31"/>
    </row>
    <row>
      <c r="B192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19" t="s">
        <v>6149</v>
      </c>
      <c s="19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7" t="s">
        <v>6149</v>
      </c>
      <c s="8" t="s">
        <v>6149</v>
      </c>
      <c s="19" t="s">
        <v>6149</v>
      </c>
    </row>
    <row>
      <c r="B193" s="14" t="s">
        <v>5703</v>
      </c>
      <c s="17" t="s">
        <v>5036</v>
      </c>
      <c s="13"/>
      <c s="13"/>
      <c s="9"/>
      <c s="13"/>
      <c s="25"/>
      <c s="25"/>
      <c s="5"/>
      <c s="5"/>
      <c s="5"/>
      <c s="5"/>
      <c s="5"/>
      <c s="5"/>
      <c s="5"/>
      <c s="5"/>
      <c s="5"/>
      <c s="5"/>
      <c s="5"/>
      <c s="5"/>
      <c s="5"/>
      <c s="9"/>
      <c s="13"/>
      <c s="9"/>
      <c s="25"/>
    </row>
    <row>
      <c r="B194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19" t="s">
        <v>6149</v>
      </c>
      <c s="19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7" t="s">
        <v>6149</v>
      </c>
      <c s="8" t="s">
        <v>6149</v>
      </c>
      <c s="19" t="s">
        <v>6149</v>
      </c>
    </row>
    <row>
      <c r="B195" s="6" t="s">
        <v>859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6" t="s">
        <v>14</v>
      </c>
      <c s="2"/>
      <c s="2"/>
    </row>
    <row>
      <c r="B19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97" s="14" t="s">
        <v>4355</v>
      </c>
      <c s="17" t="s">
        <v>195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9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99" s="6" t="s">
        <v>9227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0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01" s="14" t="s">
        <v>2469</v>
      </c>
      <c s="17" t="s">
        <v>6351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0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03" s="6" t="s">
        <v>7365</v>
      </c>
      <c s="6" t="s">
        <v>8602</v>
      </c>
      <c s="6" t="s">
        <v>14</v>
      </c>
      <c s="6" t="s">
        <v>14</v>
      </c>
      <c s="22"/>
      <c s="6" t="s">
        <v>14</v>
      </c>
      <c s="35"/>
      <c s="35"/>
      <c s="2"/>
      <c s="2"/>
      <c s="2"/>
      <c s="2"/>
      <c s="2"/>
      <c s="24"/>
      <c s="2"/>
      <c s="2"/>
      <c s="2"/>
      <c s="2"/>
      <c s="2"/>
      <c s="24"/>
      <c s="2"/>
      <c s="22"/>
      <c s="3"/>
      <c s="3"/>
      <c s="35"/>
    </row>
    <row>
      <c r="B204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19" t="s">
        <v>6149</v>
      </c>
      <c s="19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9" t="s">
        <v>6149</v>
      </c>
    </row>
    <row>
      <c r="B205" s="14" t="s">
        <v>633</v>
      </c>
      <c s="17" t="s">
        <v>6352</v>
      </c>
      <c s="13"/>
      <c s="13"/>
      <c s="9"/>
      <c s="13"/>
      <c s="25"/>
      <c s="25"/>
      <c s="5"/>
      <c s="5"/>
      <c s="5"/>
      <c s="5"/>
      <c s="5"/>
      <c s="5"/>
      <c s="5"/>
      <c s="5"/>
      <c s="5"/>
      <c s="5"/>
      <c s="5"/>
      <c s="5"/>
      <c s="5"/>
      <c s="9"/>
      <c s="3"/>
      <c s="3"/>
      <c s="25"/>
    </row>
    <row>
      <c r="B206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19" t="s">
        <v>6149</v>
      </c>
      <c s="19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1" t="s">
        <v>6149</v>
      </c>
      <c s="1" t="s">
        <v>6149</v>
      </c>
      <c s="19" t="s">
        <v>6149</v>
      </c>
    </row>
    <row>
      <c r="B207" s="38" t="s">
        <v>8217</v>
      </c>
      <c s="11" t="s">
        <v>7550</v>
      </c>
      <c s="20" t="s">
        <v>6922</v>
      </c>
      <c s="11" t="s">
        <v>14</v>
      </c>
      <c s="21"/>
      <c s="11" t="s">
        <v>5053</v>
      </c>
      <c s="31">
        <v>37749</v>
      </c>
      <c s="31">
        <v>46153</v>
      </c>
      <c s="10">
        <v>2040695</v>
      </c>
      <c s="10"/>
      <c s="10">
        <v>-1634</v>
      </c>
      <c s="10"/>
      <c s="10"/>
      <c s="5">
        <v>-1634</v>
      </c>
      <c s="10"/>
      <c s="10">
        <v>2039061</v>
      </c>
      <c s="10">
        <v>2095160</v>
      </c>
      <c s="10"/>
      <c s="10">
        <v>56099</v>
      </c>
      <c s="5">
        <v>56099</v>
      </c>
      <c s="10">
        <v>57771</v>
      </c>
      <c s="21" t="s">
        <v>7349</v>
      </c>
      <c s="3"/>
      <c s="3"/>
      <c s="31">
        <v>48714</v>
      </c>
    </row>
    <row>
      <c r="B208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19" t="s">
        <v>6149</v>
      </c>
      <c s="19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1" t="s">
        <v>6149</v>
      </c>
      <c s="1" t="s">
        <v>6149</v>
      </c>
      <c s="19" t="s">
        <v>6149</v>
      </c>
    </row>
    <row>
      <c r="B209" s="14" t="s">
        <v>8622</v>
      </c>
      <c s="17" t="s">
        <v>8806</v>
      </c>
      <c s="13"/>
      <c s="13"/>
      <c s="9"/>
      <c s="13"/>
      <c s="25"/>
      <c s="25"/>
      <c s="5">
        <v>2040695</v>
      </c>
      <c s="5"/>
      <c s="5">
        <v>-1634</v>
      </c>
      <c s="5"/>
      <c s="5"/>
      <c s="5">
        <v>-1634</v>
      </c>
      <c s="5"/>
      <c s="5">
        <v>2039061</v>
      </c>
      <c s="5">
        <v>2095160</v>
      </c>
      <c s="5"/>
      <c s="5">
        <v>56099</v>
      </c>
      <c s="5">
        <v>56099</v>
      </c>
      <c s="5">
        <v>57771</v>
      </c>
      <c s="9"/>
      <c s="3"/>
      <c s="3"/>
      <c s="25"/>
    </row>
    <row>
      <c r="B210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19" t="s">
        <v>6149</v>
      </c>
      <c s="19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1" t="s">
        <v>6149</v>
      </c>
      <c s="1" t="s">
        <v>6149</v>
      </c>
      <c s="19" t="s">
        <v>6149</v>
      </c>
    </row>
    <row>
      <c r="B211" s="6" t="s">
        <v>3779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1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13" s="14" t="s">
        <v>7366</v>
      </c>
      <c s="17" t="s">
        <v>6904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1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15" s="6" t="s">
        <v>2470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1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17" s="14" t="s">
        <v>5485</v>
      </c>
      <c s="17" t="s">
        <v>7530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1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19" s="6" t="s">
        <v>3780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2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21" s="14" t="s">
        <v>6759</v>
      </c>
      <c s="17" t="s">
        <v>2628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2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23" s="6" t="s">
        <v>2019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6" t="s">
        <v>14</v>
      </c>
      <c s="2"/>
      <c s="2"/>
    </row>
    <row>
      <c r="B22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25" s="14" t="s">
        <v>5704</v>
      </c>
      <c s="17" t="s">
        <v>1489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2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27" s="6" t="s">
        <v>860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6" t="s">
        <v>14</v>
      </c>
      <c s="2"/>
      <c s="2"/>
    </row>
    <row>
      <c r="B22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29" s="14" t="s">
        <v>3781</v>
      </c>
      <c s="17" t="s">
        <v>7531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3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31" s="6" t="s">
        <v>8807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3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33" s="14" t="s">
        <v>1902</v>
      </c>
      <c s="17" t="s">
        <v>7532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3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35" s="6" t="s">
        <v>6905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3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37" s="14" t="s">
        <v>196</v>
      </c>
      <c s="17" t="s">
        <v>6906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3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39" s="6" t="s">
        <v>5037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4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41" s="14" t="s">
        <v>8808</v>
      </c>
      <c s="17" t="s">
        <v>8809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4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43" s="6" t="s">
        <v>3945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4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45" s="14" t="s">
        <v>6907</v>
      </c>
      <c s="17" t="s">
        <v>5038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4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47" s="6" t="s">
        <v>2020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4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49" s="14" t="s">
        <v>5039</v>
      </c>
      <c s="17" t="s">
        <v>6353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5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51" s="6" t="s">
        <v>197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5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53" s="14" t="s">
        <v>3319</v>
      </c>
      <c s="17" t="s">
        <v>3946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5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55" s="6" t="s">
        <v>8203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6" t="s">
        <v>14</v>
      </c>
      <c s="2"/>
      <c s="2"/>
    </row>
    <row>
      <c r="B25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57" s="14" t="s">
        <v>2021</v>
      </c>
      <c s="17" t="s">
        <v>198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5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59" s="6" t="s">
        <v>199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6" t="s">
        <v>14</v>
      </c>
      <c s="2"/>
      <c s="2"/>
    </row>
    <row>
      <c r="B26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61" s="14" t="s">
        <v>3320</v>
      </c>
      <c s="17" t="s">
        <v>3947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6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63" s="6" t="s">
        <v>8204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6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65" s="14" t="s">
        <v>1490</v>
      </c>
      <c s="17" t="s">
        <v>1491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6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67" s="6" t="s">
        <v>6354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6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69" s="14" t="s">
        <v>200</v>
      </c>
      <c s="17" t="s">
        <v>6908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7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71" s="6" t="s">
        <v>5040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7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73" s="14" t="s">
        <v>8205</v>
      </c>
      <c s="17" t="s">
        <v>2022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7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75" s="6" t="s">
        <v>3321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7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77" s="14" t="s">
        <v>6355</v>
      </c>
      <c s="17" t="s">
        <v>5705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7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79" s="6" t="s">
        <v>1492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8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81" s="14" t="s">
        <v>4473</v>
      </c>
      <c s="17" t="s">
        <v>5706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8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83" s="6" t="s">
        <v>9365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8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85" s="14" t="s">
        <v>3322</v>
      </c>
      <c s="17" t="s">
        <v>5041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8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87" s="6" t="s">
        <v>8206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8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89" s="14" t="s">
        <v>1493</v>
      </c>
      <c s="17" t="s">
        <v>6909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9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91" s="6" t="s">
        <v>6356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9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93" s="14" t="s">
        <v>9366</v>
      </c>
      <c s="17" t="s">
        <v>9367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9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95" s="6" t="s">
        <v>4474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29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97" s="14" t="s">
        <v>7533</v>
      </c>
      <c s="17" t="s">
        <v>2023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9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99" s="6" t="s">
        <v>6357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30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01" s="14" t="s">
        <v>9368</v>
      </c>
      <c s="17" t="s">
        <v>2629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30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03" s="6" t="s">
        <v>4475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30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05" s="14" t="s">
        <v>7534</v>
      </c>
      <c s="17" t="s">
        <v>1494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30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07" s="6" t="s">
        <v>2630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30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09" s="14" t="s">
        <v>5707</v>
      </c>
      <c s="17" t="s">
        <v>6358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31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11" s="6" t="s">
        <v>861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31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13" s="14" t="s">
        <v>4476</v>
      </c>
      <c s="17" t="s">
        <v>5708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31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15" s="6" t="s">
        <v>9369</v>
      </c>
      <c s="6" t="s">
        <v>8602</v>
      </c>
      <c s="6" t="s">
        <v>14</v>
      </c>
      <c s="6" t="s">
        <v>14</v>
      </c>
      <c s="2"/>
      <c s="6" t="s">
        <v>14</v>
      </c>
      <c s="35"/>
      <c s="35"/>
      <c s="2"/>
      <c s="2"/>
      <c s="2"/>
      <c s="2"/>
      <c s="2"/>
      <c s="24"/>
      <c s="2"/>
      <c s="2"/>
      <c s="2"/>
      <c s="2"/>
      <c s="2"/>
      <c s="24"/>
      <c s="2"/>
      <c s="22"/>
      <c s="3"/>
      <c s="3"/>
      <c s="35"/>
    </row>
    <row>
      <c r="B316" s="7" t="s">
        <v>6149</v>
      </c>
      <c s="7" t="s">
        <v>6149</v>
      </c>
      <c s="7" t="s">
        <v>6149</v>
      </c>
      <c s="7" t="s">
        <v>6149</v>
      </c>
      <c s="1" t="s">
        <v>6149</v>
      </c>
      <c s="7" t="s">
        <v>6149</v>
      </c>
      <c s="19" t="s">
        <v>6149</v>
      </c>
      <c s="19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9" t="s">
        <v>6149</v>
      </c>
    </row>
    <row>
      <c r="B317" s="14" t="s">
        <v>2631</v>
      </c>
      <c s="17" t="s">
        <v>3948</v>
      </c>
      <c s="13"/>
      <c s="13"/>
      <c s="3"/>
      <c s="13"/>
      <c s="25"/>
      <c s="25"/>
      <c s="5"/>
      <c s="5"/>
      <c s="5"/>
      <c s="5"/>
      <c s="5"/>
      <c s="5"/>
      <c s="5"/>
      <c s="5"/>
      <c s="5"/>
      <c s="5"/>
      <c s="5"/>
      <c s="5"/>
      <c s="5"/>
      <c s="9"/>
      <c s="3"/>
      <c s="3"/>
      <c s="25"/>
    </row>
    <row>
      <c r="B318" s="7" t="s">
        <v>6149</v>
      </c>
      <c s="7" t="s">
        <v>6149</v>
      </c>
      <c s="7" t="s">
        <v>6149</v>
      </c>
      <c s="7" t="s">
        <v>6149</v>
      </c>
      <c s="1" t="s">
        <v>6149</v>
      </c>
      <c s="7" t="s">
        <v>6149</v>
      </c>
      <c s="19" t="s">
        <v>6149</v>
      </c>
      <c s="19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1" t="s">
        <v>6149</v>
      </c>
      <c s="1" t="s">
        <v>6149</v>
      </c>
      <c s="19" t="s">
        <v>6149</v>
      </c>
    </row>
    <row>
      <c r="B319" s="38" t="s">
        <v>201</v>
      </c>
      <c s="11" t="s">
        <v>14</v>
      </c>
      <c s="11" t="s">
        <v>4482</v>
      </c>
      <c s="11" t="s">
        <v>3942</v>
      </c>
      <c s="21" t="s">
        <v>7527</v>
      </c>
      <c s="11" t="s">
        <v>9375</v>
      </c>
      <c s="31">
        <v>44050</v>
      </c>
      <c s="31">
        <v>46126</v>
      </c>
      <c s="10">
        <v>123759</v>
      </c>
      <c s="10"/>
      <c s="10"/>
      <c s="10"/>
      <c s="10"/>
      <c s="5"/>
      <c s="10"/>
      <c s="10">
        <v>123759</v>
      </c>
      <c s="10">
        <v>123759</v>
      </c>
      <c s="10"/>
      <c s="10"/>
      <c s="5"/>
      <c s="10"/>
      <c s="21" t="s">
        <v>7349</v>
      </c>
      <c s="3"/>
      <c s="3"/>
      <c s="31">
        <v>50951</v>
      </c>
    </row>
    <row>
      <c r="B320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19" t="s">
        <v>6149</v>
      </c>
      <c s="19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1" t="s">
        <v>6149</v>
      </c>
      <c s="1" t="s">
        <v>6149</v>
      </c>
      <c s="19" t="s">
        <v>6149</v>
      </c>
    </row>
    <row>
      <c r="B321" s="14" t="s">
        <v>863</v>
      </c>
      <c s="17" t="s">
        <v>5709</v>
      </c>
      <c s="13"/>
      <c s="13"/>
      <c s="9"/>
      <c s="13"/>
      <c s="25"/>
      <c s="25"/>
      <c s="5">
        <v>123759</v>
      </c>
      <c s="5"/>
      <c s="5"/>
      <c s="5"/>
      <c s="5"/>
      <c s="5"/>
      <c s="5"/>
      <c s="5">
        <v>123759</v>
      </c>
      <c s="5">
        <v>123759</v>
      </c>
      <c s="5"/>
      <c s="5"/>
      <c s="5"/>
      <c s="5"/>
      <c s="9"/>
      <c s="3"/>
      <c s="3"/>
      <c s="25"/>
    </row>
    <row>
      <c r="B322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19" t="s">
        <v>6149</v>
      </c>
      <c s="19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1" t="s">
        <v>6149</v>
      </c>
      <c s="1" t="s">
        <v>6149</v>
      </c>
      <c s="19" t="s">
        <v>6149</v>
      </c>
    </row>
    <row>
      <c r="B323" s="6" t="s">
        <v>5710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32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25" s="14" t="s">
        <v>8811</v>
      </c>
      <c s="17" t="s">
        <v>8812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32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27" s="6" t="s">
        <v>3949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32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29" s="14" t="s">
        <v>6910</v>
      </c>
      <c s="17" t="s">
        <v>6359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33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31" s="6" t="s">
        <v>2633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33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33" s="14" t="s">
        <v>5711</v>
      </c>
      <c s="17" t="s">
        <v>6911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33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35" s="6" t="s">
        <v>864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33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37" s="14" t="s">
        <v>3950</v>
      </c>
      <c s="17" t="s">
        <v>9370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33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39" s="6" t="s">
        <v>2024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34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41" s="14" t="s">
        <v>5042</v>
      </c>
      <c s="17" t="s">
        <v>2634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34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43" s="6" t="s">
        <v>865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34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45" s="14" t="s">
        <v>3951</v>
      </c>
      <c s="17" t="s">
        <v>7535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34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47" s="6" t="s">
        <v>8813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34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49" s="14" t="s">
        <v>2025</v>
      </c>
      <c s="17" t="s">
        <v>7536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35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51" s="6" t="s">
        <v>6912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35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53" s="14" t="s">
        <v>202</v>
      </c>
      <c s="17" t="s">
        <v>3952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35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55" s="6" t="s">
        <v>5043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35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57" s="14" t="s">
        <v>8207</v>
      </c>
      <c s="17" t="s">
        <v>8208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35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59" s="6" t="s">
        <v>3953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36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61" s="14" t="s">
        <v>6913</v>
      </c>
      <c s="17" t="s">
        <v>8814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36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63" s="6" t="s">
        <v>2026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36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65" s="14" t="s">
        <v>5044</v>
      </c>
      <c s="17" t="s">
        <v>2027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36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67" s="6" t="s">
        <v>203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36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69" s="14" t="s">
        <v>3323</v>
      </c>
      <c s="17" t="s">
        <v>7537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37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71" s="6" t="s">
        <v>8209</v>
      </c>
      <c s="6" t="s">
        <v>8602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4"/>
      <c s="2"/>
      <c s="2"/>
      <c s="2"/>
      <c s="2"/>
      <c s="2"/>
      <c s="24"/>
      <c s="2"/>
      <c s="2"/>
      <c s="3"/>
      <c s="3"/>
      <c s="2"/>
    </row>
    <row>
      <c r="B37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73" s="14" t="s">
        <v>1495</v>
      </c>
      <c s="17" t="s">
        <v>1496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374" s="14" t="s">
        <v>7538</v>
      </c>
      <c s="14" t="s">
        <v>3324</v>
      </c>
      <c s="3"/>
      <c s="3"/>
      <c s="3"/>
      <c s="3"/>
      <c s="3"/>
      <c s="3"/>
      <c s="5">
        <v>72010236</v>
      </c>
      <c s="5"/>
      <c s="5">
        <v>480003</v>
      </c>
      <c s="5"/>
      <c s="5"/>
      <c s="5">
        <v>480003</v>
      </c>
      <c s="5"/>
      <c s="5">
        <v>72008602</v>
      </c>
      <c s="5">
        <v>72064701</v>
      </c>
      <c s="5"/>
      <c s="5">
        <v>56099</v>
      </c>
      <c s="5">
        <v>56099</v>
      </c>
      <c s="5">
        <v>4004700</v>
      </c>
      <c s="3"/>
      <c s="3"/>
      <c s="3"/>
      <c s="3"/>
    </row>
    <row>
      <c r="B375" s="14" t="s">
        <v>5712</v>
      </c>
      <c s="14" t="s">
        <v>1497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376" s="39" t="s">
        <v>7539</v>
      </c>
      <c s="39" t="s">
        <v>612</v>
      </c>
      <c s="3"/>
      <c s="3"/>
      <c s="3"/>
      <c s="3"/>
      <c s="3"/>
      <c s="3"/>
      <c s="5">
        <v>72010236</v>
      </c>
      <c s="5"/>
      <c s="5">
        <v>480003</v>
      </c>
      <c s="5"/>
      <c s="5"/>
      <c s="5">
        <v>480003</v>
      </c>
      <c s="5"/>
      <c s="5">
        <v>72008602</v>
      </c>
      <c s="5">
        <v>72064701</v>
      </c>
      <c s="5"/>
      <c s="5">
        <v>56099</v>
      </c>
      <c s="5">
        <v>56099</v>
      </c>
      <c s="5">
        <v>4004700</v>
      </c>
      <c s="3"/>
      <c s="3"/>
      <c s="3"/>
      <c s="3"/>
    </row>
    <row>
      <c r="B377" s="15"/>
      <c s="40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&amp;CSCBAPT3 - E03</oddHeader>
    <oddFooter>&amp;LStat-Reporting Application : &amp;R SaveAs(8/12/2026-2:54 PM)</oddFooter>
  </headerFooter>
</worksheet>
</file>

<file path=xl/worksheets/sheet2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T532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10.7421875" customWidth="1"/>
    <col min="3" max="4" width="30.7421875" customWidth="1"/>
    <col min="5" max="5" width="10.7421875" customWidth="1"/>
    <col min="6" max="6" width="30.7421875" customWidth="1"/>
    <col min="7" max="7" width="12.7421875" customWidth="1"/>
    <col min="8" max="10" width="14.7421875" customWidth="1"/>
    <col min="11" max="14" width="30.7421875" customWidth="1"/>
    <col min="15" max="15" width="59.7421875" customWidth="1"/>
    <col min="16" max="18" width="30.7421875" customWidth="1"/>
    <col min="19" max="19" width="12.7421875" customWidth="1"/>
    <col min="20" max="20" width="30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19.4">
      <c r="C2" s="37" t="str">
        <f>GLIC_2026Q2_SCAVER!Wings_Company_ID</f>
        <v>GLIC</v>
      </c>
      <c s="37" t="str">
        <f>GLIC_2026Q2_SCAVER!Wings_Statement_ID</f>
        <v>2026-Q2</v>
      </c>
      <c s="34" t="s">
        <v>8824</v>
      </c>
      <c s="34" t="s">
        <v>8825</v>
      </c>
    </row>
    <row ht="14.15">
      <c r="B3" s="42" t="s">
        <v>1513</v>
      </c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</row>
    <row ht="14.15">
      <c r="B4" s="41"/>
      <c s="43" t="s">
        <v>4331</v>
      </c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ht="14.9">
      <c r="B5" s="41"/>
      <c s="44" t="s">
        <v>7551</v>
      </c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ht="14.15">
      <c r="B6" s="12"/>
      <c s="12">
        <v>1</v>
      </c>
      <c s="12">
        <v>2</v>
      </c>
      <c s="12">
        <v>3</v>
      </c>
      <c s="12">
        <v>4</v>
      </c>
      <c s="12">
        <v>5</v>
      </c>
      <c s="12">
        <v>6</v>
      </c>
      <c s="12">
        <v>7</v>
      </c>
      <c s="12">
        <v>8</v>
      </c>
      <c s="12">
        <v>9.01</v>
      </c>
      <c s="12">
        <v>9.02</v>
      </c>
      <c s="12">
        <v>9.03</v>
      </c>
      <c s="12">
        <v>10</v>
      </c>
      <c s="12">
        <v>11</v>
      </c>
      <c s="12">
        <v>12</v>
      </c>
      <c s="12">
        <v>13</v>
      </c>
      <c s="12">
        <v>14</v>
      </c>
      <c s="12">
        <v>15</v>
      </c>
      <c s="12">
        <v>16</v>
      </c>
    </row>
    <row ht="65.25">
      <c r="B7" s="12"/>
      <c s="12" t="s">
        <v>8791</v>
      </c>
      <c s="12" t="s">
        <v>4483</v>
      </c>
      <c s="12" t="s">
        <v>5470</v>
      </c>
      <c s="12" t="s">
        <v>1891</v>
      </c>
      <c s="12" t="s">
        <v>3961</v>
      </c>
      <c s="12" t="s">
        <v>3071</v>
      </c>
      <c s="12" t="s">
        <v>3755</v>
      </c>
      <c s="12" t="s">
        <v>2035</v>
      </c>
      <c s="12" t="s">
        <v>5699</v>
      </c>
      <c s="12" t="s">
        <v>5028</v>
      </c>
      <c s="12" t="s">
        <v>1475</v>
      </c>
      <c s="12" t="s">
        <v>2453</v>
      </c>
      <c s="12" t="s">
        <v>7552</v>
      </c>
      <c s="12" t="s">
        <v>6365</v>
      </c>
      <c s="12" t="s">
        <v>6923</v>
      </c>
      <c s="12" t="s">
        <v>1514</v>
      </c>
      <c s="12" t="s">
        <v>5721</v>
      </c>
      <c s="12" t="s">
        <v>5700</v>
      </c>
    </row>
    <row>
      <c r="B8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</row>
    <row>
      <c r="B9" s="6" t="s">
        <v>2036</v>
      </c>
      <c s="6" t="s">
        <v>8602</v>
      </c>
      <c s="6" t="s">
        <v>14</v>
      </c>
      <c s="22"/>
      <c s="6" t="s">
        <v>14</v>
      </c>
      <c s="9"/>
      <c s="30"/>
      <c s="30"/>
      <c s="30"/>
      <c s="22"/>
      <c s="22"/>
      <c s="22"/>
      <c s="22"/>
      <c s="22"/>
      <c s="22"/>
      <c s="6" t="s">
        <v>14</v>
      </c>
      <c s="6" t="s">
        <v>14</v>
      </c>
      <c s="6" t="s">
        <v>14</v>
      </c>
      <c s="36" t="s">
        <v>8797</v>
      </c>
    </row>
    <row>
      <c r="B10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</row>
    <row>
      <c r="B11" s="14" t="s">
        <v>3962</v>
      </c>
      <c s="17" t="s">
        <v>2645</v>
      </c>
      <c s="9"/>
      <c s="9"/>
      <c s="9"/>
      <c s="9"/>
      <c s="5"/>
      <c s="5"/>
      <c s="5"/>
      <c s="9"/>
      <c s="9"/>
      <c s="9"/>
      <c s="9"/>
      <c s="9"/>
      <c s="9"/>
      <c s="9"/>
      <c s="9"/>
      <c s="9"/>
      <c s="9"/>
    </row>
    <row>
      <c r="B12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</row>
    <row>
      <c r="B13" s="6" t="s">
        <v>212</v>
      </c>
      <c s="6" t="s">
        <v>8602</v>
      </c>
      <c s="6" t="s">
        <v>14</v>
      </c>
      <c s="35"/>
      <c s="6" t="s">
        <v>14</v>
      </c>
      <c s="9"/>
      <c s="2"/>
      <c s="2"/>
      <c s="2"/>
      <c s="22"/>
      <c s="22"/>
      <c s="22"/>
      <c s="22"/>
      <c s="22"/>
      <c s="22"/>
      <c s="6" t="s">
        <v>14</v>
      </c>
      <c s="6" t="s">
        <v>14</v>
      </c>
      <c s="6" t="s">
        <v>14</v>
      </c>
      <c s="36" t="s">
        <v>8797</v>
      </c>
    </row>
    <row>
      <c r="B14" s="7" t="s">
        <v>6149</v>
      </c>
      <c s="7" t="s">
        <v>6149</v>
      </c>
      <c s="7" t="s">
        <v>6149</v>
      </c>
      <c s="19" t="s">
        <v>6149</v>
      </c>
      <c s="7" t="s">
        <v>6149</v>
      </c>
      <c s="8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15" s="14" t="s">
        <v>2037</v>
      </c>
      <c s="17" t="s">
        <v>2646</v>
      </c>
      <c s="13"/>
      <c s="25"/>
      <c s="13"/>
      <c s="9"/>
      <c s="5"/>
      <c s="5"/>
      <c s="5"/>
      <c s="9"/>
      <c s="9"/>
      <c s="9"/>
      <c s="9"/>
      <c s="9"/>
      <c s="9"/>
      <c s="13"/>
      <c s="13"/>
      <c s="13"/>
      <c s="9"/>
    </row>
    <row>
      <c r="B16" s="7" t="s">
        <v>6149</v>
      </c>
      <c s="7" t="s">
        <v>6149</v>
      </c>
      <c s="7" t="s">
        <v>6149</v>
      </c>
      <c s="19" t="s">
        <v>6149</v>
      </c>
      <c s="7" t="s">
        <v>6149</v>
      </c>
      <c s="8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17" s="38" t="s">
        <v>873</v>
      </c>
      <c s="11" t="s">
        <v>6366</v>
      </c>
      <c s="20" t="s">
        <v>2038</v>
      </c>
      <c s="31">
        <v>46197</v>
      </c>
      <c s="11" t="s">
        <v>2031</v>
      </c>
      <c s="9"/>
      <c s="10">
        <v>9819625</v>
      </c>
      <c s="10">
        <v>9920000</v>
      </c>
      <c s="10">
        <v>135973</v>
      </c>
      <c s="21">
        <v>3</v>
      </c>
      <c s="21" t="s">
        <v>2647</v>
      </c>
      <c s="21" t="s">
        <v>874</v>
      </c>
      <c s="21" t="s">
        <v>7349</v>
      </c>
      <c s="21" t="s">
        <v>7553</v>
      </c>
      <c s="21" t="s">
        <v>8218</v>
      </c>
      <c s="20" t="s">
        <v>3963</v>
      </c>
      <c s="11" t="s">
        <v>14</v>
      </c>
      <c s="11" t="s">
        <v>3328</v>
      </c>
      <c s="36" t="s">
        <v>875</v>
      </c>
    </row>
    <row>
      <c r="B18" s="38" t="s">
        <v>3329</v>
      </c>
      <c s="11" t="s">
        <v>5722</v>
      </c>
      <c s="20" t="s">
        <v>6367</v>
      </c>
      <c s="31">
        <v>46140</v>
      </c>
      <c s="11" t="s">
        <v>8219</v>
      </c>
      <c s="9"/>
      <c s="10">
        <v>9114300</v>
      </c>
      <c s="10">
        <v>10660000</v>
      </c>
      <c s="10">
        <v>114928</v>
      </c>
      <c s="21">
        <v>3</v>
      </c>
      <c s="21" t="s">
        <v>213</v>
      </c>
      <c s="21" t="s">
        <v>874</v>
      </c>
      <c s="21" t="s">
        <v>7349</v>
      </c>
      <c s="21" t="s">
        <v>7553</v>
      </c>
      <c s="21" t="s">
        <v>7554</v>
      </c>
      <c s="20" t="s">
        <v>3964</v>
      </c>
      <c s="20" t="s">
        <v>3964</v>
      </c>
      <c s="11" t="s">
        <v>14</v>
      </c>
      <c s="36" t="s">
        <v>1515</v>
      </c>
    </row>
    <row>
      <c r="B19" s="38" t="s">
        <v>5723</v>
      </c>
      <c s="11" t="s">
        <v>7555</v>
      </c>
      <c s="20" t="s">
        <v>2648</v>
      </c>
      <c s="31">
        <v>46197</v>
      </c>
      <c s="11" t="s">
        <v>2649</v>
      </c>
      <c s="9"/>
      <c s="10">
        <v>4438720</v>
      </c>
      <c s="10">
        <v>4400000</v>
      </c>
      <c s="10">
        <v>145322</v>
      </c>
      <c s="21">
        <v>3</v>
      </c>
      <c s="21" t="s">
        <v>213</v>
      </c>
      <c s="21" t="s">
        <v>874</v>
      </c>
      <c s="21" t="s">
        <v>7349</v>
      </c>
      <c s="21" t="s">
        <v>7553</v>
      </c>
      <c s="21" t="s">
        <v>7554</v>
      </c>
      <c s="20" t="s">
        <v>3964</v>
      </c>
      <c s="20" t="s">
        <v>3964</v>
      </c>
      <c s="11" t="s">
        <v>14</v>
      </c>
      <c s="36" t="s">
        <v>1515</v>
      </c>
    </row>
    <row>
      <c r="B20" s="38" t="s">
        <v>8220</v>
      </c>
      <c s="11" t="s">
        <v>5054</v>
      </c>
      <c s="20" t="s">
        <v>5724</v>
      </c>
      <c s="31">
        <v>46197</v>
      </c>
      <c s="11" t="s">
        <v>8219</v>
      </c>
      <c s="9"/>
      <c s="10">
        <v>9220815</v>
      </c>
      <c s="10">
        <v>8909000</v>
      </c>
      <c s="10">
        <v>270042</v>
      </c>
      <c s="21">
        <v>2</v>
      </c>
      <c s="21" t="s">
        <v>213</v>
      </c>
      <c s="21" t="s">
        <v>874</v>
      </c>
      <c s="21" t="s">
        <v>7349</v>
      </c>
      <c s="21" t="s">
        <v>7553</v>
      </c>
      <c s="21" t="s">
        <v>5725</v>
      </c>
      <c s="11" t="s">
        <v>9376</v>
      </c>
      <c s="11" t="s">
        <v>14</v>
      </c>
      <c s="11" t="s">
        <v>14</v>
      </c>
      <c s="36" t="s">
        <v>2650</v>
      </c>
    </row>
    <row>
      <c r="B21" s="38" t="s">
        <v>876</v>
      </c>
      <c s="11" t="s">
        <v>877</v>
      </c>
      <c s="20" t="s">
        <v>4484</v>
      </c>
      <c s="31">
        <v>46147</v>
      </c>
      <c s="11" t="s">
        <v>2031</v>
      </c>
      <c s="9"/>
      <c s="10">
        <v>2837593</v>
      </c>
      <c s="10">
        <v>3790000</v>
      </c>
      <c s="10">
        <v>40592</v>
      </c>
      <c s="21">
        <v>2</v>
      </c>
      <c s="21" t="s">
        <v>213</v>
      </c>
      <c s="21" t="s">
        <v>874</v>
      </c>
      <c s="21" t="s">
        <v>7349</v>
      </c>
      <c s="21" t="s">
        <v>7553</v>
      </c>
      <c s="21" t="s">
        <v>6368</v>
      </c>
      <c s="20" t="s">
        <v>2651</v>
      </c>
      <c s="11" t="s">
        <v>8221</v>
      </c>
      <c s="11" t="s">
        <v>14</v>
      </c>
      <c s="36" t="s">
        <v>2650</v>
      </c>
    </row>
    <row>
      <c r="B22" s="38" t="s">
        <v>3330</v>
      </c>
      <c s="11" t="s">
        <v>8826</v>
      </c>
      <c s="20" t="s">
        <v>1516</v>
      </c>
      <c s="31">
        <v>46184</v>
      </c>
      <c s="11" t="s">
        <v>8219</v>
      </c>
      <c s="9"/>
      <c s="10">
        <v>7500000</v>
      </c>
      <c s="10">
        <v>7500000</v>
      </c>
      <c s="10"/>
      <c s="21">
        <v>2</v>
      </c>
      <c s="21" t="s">
        <v>213</v>
      </c>
      <c s="21" t="s">
        <v>874</v>
      </c>
      <c s="21" t="s">
        <v>7349</v>
      </c>
      <c s="21" t="s">
        <v>7553</v>
      </c>
      <c s="21" t="s">
        <v>6368</v>
      </c>
      <c s="20" t="s">
        <v>3331</v>
      </c>
      <c s="11" t="s">
        <v>2039</v>
      </c>
      <c s="11" t="s">
        <v>14</v>
      </c>
      <c s="36" t="s">
        <v>2650</v>
      </c>
    </row>
    <row>
      <c r="B23" s="38" t="s">
        <v>5726</v>
      </c>
      <c s="11" t="s">
        <v>4485</v>
      </c>
      <c s="20" t="s">
        <v>3332</v>
      </c>
      <c s="31">
        <v>46141</v>
      </c>
      <c s="11" t="s">
        <v>3333</v>
      </c>
      <c s="9"/>
      <c s="10">
        <v>3977851</v>
      </c>
      <c s="10">
        <v>4130000</v>
      </c>
      <c s="10">
        <v>9212</v>
      </c>
      <c s="21">
        <v>3</v>
      </c>
      <c s="21" t="s">
        <v>213</v>
      </c>
      <c s="21" t="s">
        <v>874</v>
      </c>
      <c s="21" t="s">
        <v>7349</v>
      </c>
      <c s="21" t="s">
        <v>7553</v>
      </c>
      <c s="21" t="s">
        <v>2040</v>
      </c>
      <c s="20" t="s">
        <v>3334</v>
      </c>
      <c s="11" t="s">
        <v>14</v>
      </c>
      <c s="11" t="s">
        <v>14</v>
      </c>
      <c s="36" t="s">
        <v>1515</v>
      </c>
    </row>
    <row>
      <c r="B24" s="38" t="s">
        <v>8827</v>
      </c>
      <c s="11" t="s">
        <v>5727</v>
      </c>
      <c s="20" t="s">
        <v>7556</v>
      </c>
      <c s="31">
        <v>46197</v>
      </c>
      <c s="20" t="s">
        <v>6369</v>
      </c>
      <c s="9"/>
      <c s="10">
        <v>8170119</v>
      </c>
      <c s="10">
        <v>8047000</v>
      </c>
      <c s="10">
        <v>98576</v>
      </c>
      <c s="21">
        <v>1</v>
      </c>
      <c s="21" t="s">
        <v>3335</v>
      </c>
      <c s="21" t="s">
        <v>874</v>
      </c>
      <c s="21" t="s">
        <v>7349</v>
      </c>
      <c s="21" t="s">
        <v>7553</v>
      </c>
      <c s="21" t="s">
        <v>214</v>
      </c>
      <c s="11" t="s">
        <v>6370</v>
      </c>
      <c s="11" t="s">
        <v>6371</v>
      </c>
      <c s="11" t="s">
        <v>14</v>
      </c>
      <c s="36" t="s">
        <v>1517</v>
      </c>
    </row>
    <row>
      <c r="B25" s="38" t="s">
        <v>1518</v>
      </c>
      <c s="11" t="s">
        <v>3336</v>
      </c>
      <c s="20" t="s">
        <v>878</v>
      </c>
      <c s="31">
        <v>46147</v>
      </c>
      <c s="11" t="s">
        <v>2031</v>
      </c>
      <c s="9"/>
      <c s="10">
        <v>1645470</v>
      </c>
      <c s="10">
        <v>1870000</v>
      </c>
      <c s="10">
        <v>26005</v>
      </c>
      <c s="21">
        <v>3</v>
      </c>
      <c s="21" t="s">
        <v>2647</v>
      </c>
      <c s="21" t="s">
        <v>874</v>
      </c>
      <c s="21" t="s">
        <v>7349</v>
      </c>
      <c s="21" t="s">
        <v>7553</v>
      </c>
      <c s="21" t="s">
        <v>9377</v>
      </c>
      <c s="11" t="s">
        <v>1519</v>
      </c>
      <c s="20" t="s">
        <v>215</v>
      </c>
      <c s="11" t="s">
        <v>14</v>
      </c>
      <c s="36" t="s">
        <v>875</v>
      </c>
    </row>
    <row>
      <c r="B26" s="38" t="s">
        <v>5728</v>
      </c>
      <c s="11" t="s">
        <v>5729</v>
      </c>
      <c s="20" t="s">
        <v>7557</v>
      </c>
      <c s="31">
        <v>46197</v>
      </c>
      <c s="11" t="s">
        <v>2031</v>
      </c>
      <c s="9"/>
      <c s="10">
        <v>8073300</v>
      </c>
      <c s="10">
        <v>10200000</v>
      </c>
      <c s="10">
        <v>175135</v>
      </c>
      <c s="21">
        <v>3</v>
      </c>
      <c s="21" t="s">
        <v>2647</v>
      </c>
      <c s="21" t="s">
        <v>874</v>
      </c>
      <c s="21" t="s">
        <v>7349</v>
      </c>
      <c s="21" t="s">
        <v>7553</v>
      </c>
      <c s="21" t="s">
        <v>9377</v>
      </c>
      <c s="11" t="s">
        <v>1519</v>
      </c>
      <c s="11" t="s">
        <v>14</v>
      </c>
      <c s="11" t="s">
        <v>14</v>
      </c>
      <c s="36" t="s">
        <v>875</v>
      </c>
    </row>
    <row>
      <c r="B27" s="38" t="s">
        <v>8222</v>
      </c>
      <c s="11" t="s">
        <v>4486</v>
      </c>
      <c s="20" t="s">
        <v>6924</v>
      </c>
      <c s="31">
        <v>46197</v>
      </c>
      <c s="11" t="s">
        <v>6372</v>
      </c>
      <c s="9"/>
      <c s="10">
        <v>1371750</v>
      </c>
      <c s="10">
        <v>1662727</v>
      </c>
      <c s="10"/>
      <c s="21">
        <v>2</v>
      </c>
      <c s="21" t="s">
        <v>2647</v>
      </c>
      <c s="21" t="s">
        <v>874</v>
      </c>
      <c s="21" t="s">
        <v>7349</v>
      </c>
      <c s="21" t="s">
        <v>7553</v>
      </c>
      <c s="21" t="s">
        <v>7527</v>
      </c>
      <c s="20" t="s">
        <v>1520</v>
      </c>
      <c s="11" t="s">
        <v>14</v>
      </c>
      <c s="11" t="s">
        <v>14</v>
      </c>
      <c s="36" t="s">
        <v>2041</v>
      </c>
    </row>
    <row>
      <c r="B28" s="38" t="s">
        <v>879</v>
      </c>
      <c s="11" t="s">
        <v>1521</v>
      </c>
      <c s="20" t="s">
        <v>8223</v>
      </c>
      <c s="31">
        <v>46147</v>
      </c>
      <c s="11" t="s">
        <v>2031</v>
      </c>
      <c s="9"/>
      <c s="10">
        <v>6665681</v>
      </c>
      <c s="10">
        <v>7270000</v>
      </c>
      <c s="10">
        <v>44302</v>
      </c>
      <c s="21">
        <v>2</v>
      </c>
      <c s="21" t="s">
        <v>213</v>
      </c>
      <c s="21" t="s">
        <v>874</v>
      </c>
      <c s="21" t="s">
        <v>7349</v>
      </c>
      <c s="21" t="s">
        <v>7553</v>
      </c>
      <c s="21" t="s">
        <v>1522</v>
      </c>
      <c s="11" t="s">
        <v>4487</v>
      </c>
      <c s="11" t="s">
        <v>14</v>
      </c>
      <c s="11" t="s">
        <v>14</v>
      </c>
      <c s="36" t="s">
        <v>2650</v>
      </c>
    </row>
    <row>
      <c r="B29" s="38" t="s">
        <v>3337</v>
      </c>
      <c s="11" t="s">
        <v>3965</v>
      </c>
      <c s="20" t="s">
        <v>5055</v>
      </c>
      <c s="31">
        <v>46147</v>
      </c>
      <c s="11" t="s">
        <v>2031</v>
      </c>
      <c s="9"/>
      <c s="10">
        <v>3339828</v>
      </c>
      <c s="10">
        <v>4130000</v>
      </c>
      <c s="10">
        <v>18333</v>
      </c>
      <c s="21">
        <v>2</v>
      </c>
      <c s="21" t="s">
        <v>213</v>
      </c>
      <c s="21" t="s">
        <v>874</v>
      </c>
      <c s="21" t="s">
        <v>7349</v>
      </c>
      <c s="21" t="s">
        <v>7553</v>
      </c>
      <c s="21" t="s">
        <v>1522</v>
      </c>
      <c s="11" t="s">
        <v>4487</v>
      </c>
      <c s="11" t="s">
        <v>8828</v>
      </c>
      <c s="11" t="s">
        <v>14</v>
      </c>
      <c s="36" t="s">
        <v>2650</v>
      </c>
    </row>
    <row>
      <c r="B30" s="38" t="s">
        <v>5730</v>
      </c>
      <c s="11" t="s">
        <v>9378</v>
      </c>
      <c s="20" t="s">
        <v>4488</v>
      </c>
      <c s="31">
        <v>46147</v>
      </c>
      <c s="11" t="s">
        <v>2031</v>
      </c>
      <c s="9"/>
      <c s="10">
        <v>8353494</v>
      </c>
      <c s="10">
        <v>11730000</v>
      </c>
      <c s="10">
        <v>69891</v>
      </c>
      <c s="21">
        <v>1</v>
      </c>
      <c s="21" t="s">
        <v>880</v>
      </c>
      <c s="21"/>
      <c s="21" t="s">
        <v>7349</v>
      </c>
      <c s="21" t="s">
        <v>7553</v>
      </c>
      <c s="21" t="s">
        <v>1522</v>
      </c>
      <c s="11" t="s">
        <v>5056</v>
      </c>
      <c s="11" t="s">
        <v>14</v>
      </c>
      <c s="11" t="s">
        <v>14</v>
      </c>
      <c s="36" t="s">
        <v>8829</v>
      </c>
    </row>
    <row>
      <c r="B31" s="38" t="s">
        <v>8224</v>
      </c>
      <c s="11" t="s">
        <v>4489</v>
      </c>
      <c s="20" t="s">
        <v>3338</v>
      </c>
      <c s="31">
        <v>46197</v>
      </c>
      <c s="11" t="s">
        <v>2031</v>
      </c>
      <c s="9"/>
      <c s="10">
        <v>6345625</v>
      </c>
      <c s="10">
        <v>6500000</v>
      </c>
      <c s="10">
        <v>185318</v>
      </c>
      <c s="21">
        <v>3</v>
      </c>
      <c s="21" t="s">
        <v>2647</v>
      </c>
      <c s="21" t="s">
        <v>874</v>
      </c>
      <c s="21" t="s">
        <v>7349</v>
      </c>
      <c s="21" t="s">
        <v>7553</v>
      </c>
      <c s="21" t="s">
        <v>9377</v>
      </c>
      <c s="20" t="s">
        <v>216</v>
      </c>
      <c s="20" t="s">
        <v>2652</v>
      </c>
      <c s="11" t="s">
        <v>14</v>
      </c>
      <c s="36" t="s">
        <v>875</v>
      </c>
    </row>
    <row>
      <c r="B32" s="38" t="s">
        <v>881</v>
      </c>
      <c s="11" t="s">
        <v>6373</v>
      </c>
      <c s="20" t="s">
        <v>3339</v>
      </c>
      <c s="31">
        <v>46197</v>
      </c>
      <c s="20" t="s">
        <v>5057</v>
      </c>
      <c s="9"/>
      <c s="10">
        <v>4633250</v>
      </c>
      <c s="10">
        <v>4300000</v>
      </c>
      <c s="10">
        <v>88962</v>
      </c>
      <c s="21">
        <v>2</v>
      </c>
      <c s="21" t="s">
        <v>2647</v>
      </c>
      <c s="21" t="s">
        <v>874</v>
      </c>
      <c s="21" t="s">
        <v>7349</v>
      </c>
      <c s="21" t="s">
        <v>7553</v>
      </c>
      <c s="21" t="s">
        <v>8830</v>
      </c>
      <c s="20" t="s">
        <v>9379</v>
      </c>
      <c s="11" t="s">
        <v>14</v>
      </c>
      <c s="11" t="s">
        <v>14</v>
      </c>
      <c s="36" t="s">
        <v>2041</v>
      </c>
    </row>
    <row>
      <c r="B33" s="38" t="s">
        <v>3966</v>
      </c>
      <c s="11" t="s">
        <v>7558</v>
      </c>
      <c s="20" t="s">
        <v>3967</v>
      </c>
      <c s="31">
        <v>46197</v>
      </c>
      <c s="11" t="s">
        <v>8219</v>
      </c>
      <c s="9"/>
      <c s="10">
        <v>527500</v>
      </c>
      <c s="10">
        <v>500000</v>
      </c>
      <c s="10">
        <v>1076</v>
      </c>
      <c s="21">
        <v>3</v>
      </c>
      <c s="21" t="s">
        <v>7559</v>
      </c>
      <c s="21" t="s">
        <v>874</v>
      </c>
      <c s="21" t="s">
        <v>7349</v>
      </c>
      <c s="21" t="s">
        <v>7553</v>
      </c>
      <c s="21" t="s">
        <v>7560</v>
      </c>
      <c s="20" t="s">
        <v>6925</v>
      </c>
      <c s="11" t="s">
        <v>14</v>
      </c>
      <c s="11" t="s">
        <v>14</v>
      </c>
      <c s="36" t="s">
        <v>2042</v>
      </c>
    </row>
    <row>
      <c r="B34" s="38" t="s">
        <v>6374</v>
      </c>
      <c s="11" t="s">
        <v>5058</v>
      </c>
      <c s="11" t="s">
        <v>9380</v>
      </c>
      <c s="31">
        <v>46147</v>
      </c>
      <c s="11" t="s">
        <v>2031</v>
      </c>
      <c s="9"/>
      <c s="10">
        <v>6335112</v>
      </c>
      <c s="10">
        <v>5880000</v>
      </c>
      <c s="10">
        <v>112700</v>
      </c>
      <c s="21">
        <v>2</v>
      </c>
      <c s="21" t="s">
        <v>2647</v>
      </c>
      <c s="21" t="s">
        <v>874</v>
      </c>
      <c s="21" t="s">
        <v>7349</v>
      </c>
      <c s="21" t="s">
        <v>7553</v>
      </c>
      <c s="21" t="s">
        <v>2043</v>
      </c>
      <c s="11" t="s">
        <v>5059</v>
      </c>
      <c s="11" t="s">
        <v>14</v>
      </c>
      <c s="11" t="s">
        <v>14</v>
      </c>
      <c s="36" t="s">
        <v>2041</v>
      </c>
    </row>
    <row>
      <c r="B35" s="38" t="s">
        <v>8831</v>
      </c>
      <c s="11" t="s">
        <v>6375</v>
      </c>
      <c s="20" t="s">
        <v>2044</v>
      </c>
      <c s="31">
        <v>46147</v>
      </c>
      <c s="11" t="s">
        <v>2031</v>
      </c>
      <c s="9"/>
      <c s="10">
        <v>2862575</v>
      </c>
      <c s="10">
        <v>2660000</v>
      </c>
      <c s="10">
        <v>19232</v>
      </c>
      <c s="21">
        <v>2</v>
      </c>
      <c s="21" t="s">
        <v>2647</v>
      </c>
      <c s="21" t="s">
        <v>874</v>
      </c>
      <c s="21" t="s">
        <v>7349</v>
      </c>
      <c s="21" t="s">
        <v>7553</v>
      </c>
      <c s="21" t="s">
        <v>9381</v>
      </c>
      <c s="11" t="s">
        <v>882</v>
      </c>
      <c s="11" t="s">
        <v>14</v>
      </c>
      <c s="11" t="s">
        <v>14</v>
      </c>
      <c s="36" t="s">
        <v>2041</v>
      </c>
    </row>
    <row>
      <c r="B36" s="38" t="s">
        <v>3340</v>
      </c>
      <c s="11" t="s">
        <v>9382</v>
      </c>
      <c s="20" t="s">
        <v>883</v>
      </c>
      <c s="31">
        <v>46197</v>
      </c>
      <c s="11" t="s">
        <v>2031</v>
      </c>
      <c s="9"/>
      <c s="10">
        <v>10998433</v>
      </c>
      <c s="10">
        <v>10210000</v>
      </c>
      <c s="10">
        <v>101889</v>
      </c>
      <c s="21">
        <v>2</v>
      </c>
      <c s="21" t="s">
        <v>2647</v>
      </c>
      <c s="21" t="s">
        <v>874</v>
      </c>
      <c s="21" t="s">
        <v>7349</v>
      </c>
      <c s="21" t="s">
        <v>7553</v>
      </c>
      <c s="21" t="s">
        <v>9381</v>
      </c>
      <c s="11" t="s">
        <v>882</v>
      </c>
      <c s="11" t="s">
        <v>14</v>
      </c>
      <c s="11" t="s">
        <v>14</v>
      </c>
      <c s="36" t="s">
        <v>2041</v>
      </c>
    </row>
    <row>
      <c r="B37" s="38" t="s">
        <v>5731</v>
      </c>
      <c s="11" t="s">
        <v>6926</v>
      </c>
      <c s="20" t="s">
        <v>6376</v>
      </c>
      <c s="31">
        <v>46197</v>
      </c>
      <c s="20" t="s">
        <v>6369</v>
      </c>
      <c s="9"/>
      <c s="10">
        <v>1949287</v>
      </c>
      <c s="10">
        <v>1898964</v>
      </c>
      <c s="10">
        <v>56325</v>
      </c>
      <c s="21">
        <v>1</v>
      </c>
      <c s="21" t="s">
        <v>5060</v>
      </c>
      <c s="21" t="s">
        <v>874</v>
      </c>
      <c s="21" t="s">
        <v>7349</v>
      </c>
      <c s="21" t="s">
        <v>7553</v>
      </c>
      <c s="21" t="s">
        <v>3341</v>
      </c>
      <c s="11" t="s">
        <v>1523</v>
      </c>
      <c s="11" t="s">
        <v>7561</v>
      </c>
      <c s="11" t="s">
        <v>14</v>
      </c>
      <c s="36" t="s">
        <v>3342</v>
      </c>
    </row>
    <row>
      <c r="B38" s="38" t="s">
        <v>8225</v>
      </c>
      <c s="11" t="s">
        <v>2045</v>
      </c>
      <c s="20" t="s">
        <v>9383</v>
      </c>
      <c s="31">
        <v>46147</v>
      </c>
      <c s="11" t="s">
        <v>2031</v>
      </c>
      <c s="9"/>
      <c s="10">
        <v>3300295</v>
      </c>
      <c s="10">
        <v>3580000</v>
      </c>
      <c s="10">
        <v>47304</v>
      </c>
      <c s="21">
        <v>2</v>
      </c>
      <c s="21" t="s">
        <v>213</v>
      </c>
      <c s="21" t="s">
        <v>874</v>
      </c>
      <c s="21" t="s">
        <v>7349</v>
      </c>
      <c s="21" t="s">
        <v>7553</v>
      </c>
      <c s="21" t="s">
        <v>6368</v>
      </c>
      <c s="20" t="s">
        <v>6377</v>
      </c>
      <c s="11" t="s">
        <v>14</v>
      </c>
      <c s="11" t="s">
        <v>14</v>
      </c>
      <c s="36" t="s">
        <v>2650</v>
      </c>
    </row>
    <row>
      <c r="B39" s="38" t="s">
        <v>884</v>
      </c>
      <c s="11" t="s">
        <v>1524</v>
      </c>
      <c s="20" t="s">
        <v>7562</v>
      </c>
      <c s="31">
        <v>46197</v>
      </c>
      <c s="11" t="s">
        <v>2031</v>
      </c>
      <c s="9"/>
      <c s="10">
        <v>4936395</v>
      </c>
      <c s="10">
        <v>4750000</v>
      </c>
      <c s="10">
        <v>58481</v>
      </c>
      <c s="21">
        <v>2</v>
      </c>
      <c s="21" t="s">
        <v>213</v>
      </c>
      <c s="21" t="s">
        <v>874</v>
      </c>
      <c s="21" t="s">
        <v>7349</v>
      </c>
      <c s="21" t="s">
        <v>7553</v>
      </c>
      <c s="21" t="s">
        <v>6368</v>
      </c>
      <c s="20" t="s">
        <v>5732</v>
      </c>
      <c s="20" t="s">
        <v>6378</v>
      </c>
      <c s="11" t="s">
        <v>14</v>
      </c>
      <c s="36" t="s">
        <v>2650</v>
      </c>
    </row>
    <row>
      <c r="B40" s="38" t="s">
        <v>3343</v>
      </c>
      <c s="11" t="s">
        <v>6927</v>
      </c>
      <c s="20" t="s">
        <v>2046</v>
      </c>
      <c s="31">
        <v>46147</v>
      </c>
      <c s="11" t="s">
        <v>9384</v>
      </c>
      <c s="9"/>
      <c s="10">
        <v>6695535</v>
      </c>
      <c s="10">
        <v>6820000</v>
      </c>
      <c s="10">
        <v>22904</v>
      </c>
      <c s="21">
        <v>2</v>
      </c>
      <c s="21" t="s">
        <v>213</v>
      </c>
      <c s="21" t="s">
        <v>874</v>
      </c>
      <c s="21" t="s">
        <v>7349</v>
      </c>
      <c s="21" t="s">
        <v>7553</v>
      </c>
      <c s="21" t="s">
        <v>6368</v>
      </c>
      <c s="11" t="s">
        <v>885</v>
      </c>
      <c s="11" t="s">
        <v>8832</v>
      </c>
      <c s="11" t="s">
        <v>14</v>
      </c>
      <c s="36" t="s">
        <v>2650</v>
      </c>
    </row>
    <row>
      <c r="B41" s="7" t="s">
        <v>6149</v>
      </c>
      <c s="7" t="s">
        <v>6149</v>
      </c>
      <c s="7" t="s">
        <v>6149</v>
      </c>
      <c s="19" t="s">
        <v>6149</v>
      </c>
      <c s="7" t="s">
        <v>6149</v>
      </c>
      <c s="8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42" s="14" t="s">
        <v>217</v>
      </c>
      <c s="17" t="s">
        <v>3344</v>
      </c>
      <c s="13"/>
      <c s="25"/>
      <c s="13"/>
      <c s="9"/>
      <c s="5">
        <v>133112553</v>
      </c>
      <c s="5">
        <v>141317691</v>
      </c>
      <c s="5">
        <v>1842502</v>
      </c>
      <c s="9"/>
      <c s="9"/>
      <c s="9"/>
      <c s="9"/>
      <c s="9"/>
      <c s="9"/>
      <c s="13"/>
      <c s="13"/>
      <c s="13"/>
      <c s="9"/>
    </row>
    <row>
      <c r="B43" s="7" t="s">
        <v>6149</v>
      </c>
      <c s="7" t="s">
        <v>6149</v>
      </c>
      <c s="7" t="s">
        <v>6149</v>
      </c>
      <c s="19" t="s">
        <v>6149</v>
      </c>
      <c s="7" t="s">
        <v>6149</v>
      </c>
      <c s="8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44" s="6" t="s">
        <v>6379</v>
      </c>
      <c s="6" t="s">
        <v>8602</v>
      </c>
      <c s="6" t="s">
        <v>14</v>
      </c>
      <c s="2"/>
      <c s="6" t="s">
        <v>14</v>
      </c>
      <c s="9"/>
      <c s="2"/>
      <c s="2"/>
      <c s="2"/>
      <c s="2"/>
      <c s="2"/>
      <c s="2"/>
      <c s="2"/>
      <c s="2"/>
      <c s="2"/>
      <c s="6" t="s">
        <v>14</v>
      </c>
      <c s="6" t="s">
        <v>14</v>
      </c>
      <c s="6" t="s">
        <v>14</v>
      </c>
      <c s="23" t="s">
        <v>8797</v>
      </c>
    </row>
    <row>
      <c r="B45" s="7" t="s">
        <v>6149</v>
      </c>
      <c s="7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6" s="14" t="s">
        <v>8226</v>
      </c>
      <c s="17" t="s">
        <v>6380</v>
      </c>
      <c s="3"/>
      <c s="3"/>
      <c s="3"/>
      <c s="9"/>
      <c s="5"/>
      <c s="5"/>
      <c s="5"/>
      <c s="3"/>
      <c s="3"/>
      <c s="3"/>
      <c s="3"/>
      <c s="3"/>
      <c s="3"/>
      <c s="3"/>
      <c s="3"/>
      <c s="3"/>
      <c s="3"/>
    </row>
    <row>
      <c r="B47" s="7" t="s">
        <v>6149</v>
      </c>
      <c s="7" t="s">
        <v>6149</v>
      </c>
      <c s="1" t="s">
        <v>6149</v>
      </c>
      <c s="1" t="s">
        <v>6149</v>
      </c>
      <c s="1" t="s">
        <v>6149</v>
      </c>
      <c s="8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8" s="6" t="s">
        <v>4490</v>
      </c>
      <c s="6" t="s">
        <v>8602</v>
      </c>
      <c s="6" t="s">
        <v>14</v>
      </c>
      <c s="35"/>
      <c s="6" t="s">
        <v>14</v>
      </c>
      <c s="9"/>
      <c s="2"/>
      <c s="2"/>
      <c s="2"/>
      <c s="22"/>
      <c s="22"/>
      <c s="22"/>
      <c s="22"/>
      <c s="22"/>
      <c s="22"/>
      <c s="6" t="s">
        <v>14</v>
      </c>
      <c s="6" t="s">
        <v>14</v>
      </c>
      <c s="6" t="s">
        <v>14</v>
      </c>
      <c s="36" t="s">
        <v>8797</v>
      </c>
    </row>
    <row>
      <c r="B49" s="7" t="s">
        <v>6149</v>
      </c>
      <c s="7" t="s">
        <v>6149</v>
      </c>
      <c s="7" t="s">
        <v>6149</v>
      </c>
      <c s="19" t="s">
        <v>6149</v>
      </c>
      <c s="7" t="s">
        <v>6149</v>
      </c>
      <c s="8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50" s="14" t="s">
        <v>6381</v>
      </c>
      <c s="17" t="s">
        <v>5733</v>
      </c>
      <c s="13"/>
      <c s="25"/>
      <c s="13"/>
      <c s="9"/>
      <c s="5"/>
      <c s="5"/>
      <c s="5"/>
      <c s="9"/>
      <c s="9"/>
      <c s="9"/>
      <c s="9"/>
      <c s="9"/>
      <c s="9"/>
      <c s="13"/>
      <c s="13"/>
      <c s="13"/>
      <c s="9"/>
    </row>
    <row>
      <c r="B51" s="7" t="s">
        <v>6149</v>
      </c>
      <c s="7" t="s">
        <v>6149</v>
      </c>
      <c s="7" t="s">
        <v>6149</v>
      </c>
      <c s="19" t="s">
        <v>6149</v>
      </c>
      <c s="7" t="s">
        <v>6149</v>
      </c>
      <c s="8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52" s="38" t="s">
        <v>5061</v>
      </c>
      <c s="11" t="s">
        <v>9385</v>
      </c>
      <c s="20" t="s">
        <v>2047</v>
      </c>
      <c s="31">
        <v>46140</v>
      </c>
      <c s="11" t="s">
        <v>9386</v>
      </c>
      <c s="9"/>
      <c s="10">
        <v>1958880</v>
      </c>
      <c s="10">
        <v>3000000</v>
      </c>
      <c s="10">
        <v>27083</v>
      </c>
      <c s="21">
        <v>1</v>
      </c>
      <c s="21" t="s">
        <v>880</v>
      </c>
      <c s="21" t="s">
        <v>874</v>
      </c>
      <c s="21" t="s">
        <v>7349</v>
      </c>
      <c s="21"/>
      <c s="9"/>
      <c s="11" t="s">
        <v>6382</v>
      </c>
      <c s="11" t="s">
        <v>14</v>
      </c>
      <c s="11" t="s">
        <v>14</v>
      </c>
      <c s="36" t="s">
        <v>2048</v>
      </c>
    </row>
    <row>
      <c r="B53" s="38" t="s">
        <v>7563</v>
      </c>
      <c s="11" t="s">
        <v>7564</v>
      </c>
      <c s="20" t="s">
        <v>8833</v>
      </c>
      <c s="31">
        <v>46203</v>
      </c>
      <c s="11" t="s">
        <v>6928</v>
      </c>
      <c s="9"/>
      <c s="10">
        <v>221895</v>
      </c>
      <c s="10">
        <v>221896</v>
      </c>
      <c s="10"/>
      <c s="21">
        <v>2</v>
      </c>
      <c s="21" t="s">
        <v>213</v>
      </c>
      <c s="21" t="s">
        <v>5062</v>
      </c>
      <c s="21" t="s">
        <v>7349</v>
      </c>
      <c s="21"/>
      <c s="9"/>
      <c s="11" t="s">
        <v>3968</v>
      </c>
      <c s="11" t="s">
        <v>14</v>
      </c>
      <c s="11" t="s">
        <v>14</v>
      </c>
      <c s="36" t="s">
        <v>6929</v>
      </c>
    </row>
    <row>
      <c r="B54" s="38" t="s">
        <v>218</v>
      </c>
      <c s="11" t="s">
        <v>7565</v>
      </c>
      <c s="20" t="s">
        <v>8833</v>
      </c>
      <c s="31">
        <v>46203</v>
      </c>
      <c s="11" t="s">
        <v>6928</v>
      </c>
      <c s="9"/>
      <c s="10">
        <v>132207</v>
      </c>
      <c s="10">
        <v>132207</v>
      </c>
      <c s="10"/>
      <c s="21">
        <v>2</v>
      </c>
      <c s="21" t="s">
        <v>213</v>
      </c>
      <c s="21" t="s">
        <v>5062</v>
      </c>
      <c s="21" t="s">
        <v>7349</v>
      </c>
      <c s="21"/>
      <c s="9"/>
      <c s="11" t="s">
        <v>3968</v>
      </c>
      <c s="11" t="s">
        <v>14</v>
      </c>
      <c s="11" t="s">
        <v>14</v>
      </c>
      <c s="36" t="s">
        <v>6929</v>
      </c>
    </row>
    <row>
      <c r="B55" s="38" t="s">
        <v>2653</v>
      </c>
      <c s="11" t="s">
        <v>886</v>
      </c>
      <c s="20" t="s">
        <v>3345</v>
      </c>
      <c s="31">
        <v>46198</v>
      </c>
      <c s="11" t="s">
        <v>2649</v>
      </c>
      <c s="9"/>
      <c s="10">
        <v>1010737</v>
      </c>
      <c s="10">
        <v>1010737</v>
      </c>
      <c s="10"/>
      <c s="21">
        <v>1</v>
      </c>
      <c s="21" t="s">
        <v>880</v>
      </c>
      <c s="21" t="s">
        <v>5062</v>
      </c>
      <c s="21" t="s">
        <v>7349</v>
      </c>
      <c s="21"/>
      <c s="9"/>
      <c s="11" t="s">
        <v>7566</v>
      </c>
      <c s="11" t="s">
        <v>14</v>
      </c>
      <c s="11" t="s">
        <v>14</v>
      </c>
      <c s="36" t="s">
        <v>5734</v>
      </c>
    </row>
    <row>
      <c r="B56" s="38" t="s">
        <v>5063</v>
      </c>
      <c s="11" t="s">
        <v>5735</v>
      </c>
      <c s="20" t="s">
        <v>6930</v>
      </c>
      <c s="31">
        <v>46196</v>
      </c>
      <c s="20" t="s">
        <v>219</v>
      </c>
      <c s="9"/>
      <c s="10">
        <v>12468750</v>
      </c>
      <c s="10">
        <v>12500000</v>
      </c>
      <c s="10">
        <v>112500</v>
      </c>
      <c s="21">
        <v>2</v>
      </c>
      <c s="21" t="s">
        <v>213</v>
      </c>
      <c s="21" t="s">
        <v>874</v>
      </c>
      <c s="21" t="s">
        <v>7349</v>
      </c>
      <c s="21"/>
      <c s="9"/>
      <c s="20" t="s">
        <v>6383</v>
      </c>
      <c s="11" t="s">
        <v>2039</v>
      </c>
      <c s="11" t="s">
        <v>14</v>
      </c>
      <c s="36" t="s">
        <v>2650</v>
      </c>
    </row>
    <row>
      <c r="B57" s="38" t="s">
        <v>7567</v>
      </c>
      <c s="11" t="s">
        <v>2654</v>
      </c>
      <c s="20" t="s">
        <v>2049</v>
      </c>
      <c s="31">
        <v>46190</v>
      </c>
      <c s="11" t="s">
        <v>2649</v>
      </c>
      <c s="9"/>
      <c s="10">
        <v>7736261</v>
      </c>
      <c s="10">
        <v>7755650</v>
      </c>
      <c s="10"/>
      <c s="21">
        <v>2</v>
      </c>
      <c s="21" t="s">
        <v>2647</v>
      </c>
      <c s="21" t="s">
        <v>2050</v>
      </c>
      <c s="21" t="s">
        <v>7349</v>
      </c>
      <c s="21"/>
      <c s="9"/>
      <c s="11" t="s">
        <v>7568</v>
      </c>
      <c s="11" t="s">
        <v>14</v>
      </c>
      <c s="11" t="s">
        <v>14</v>
      </c>
      <c s="36" t="s">
        <v>2051</v>
      </c>
    </row>
    <row>
      <c r="B58" s="38" t="s">
        <v>220</v>
      </c>
      <c s="11" t="s">
        <v>6931</v>
      </c>
      <c s="20" t="s">
        <v>1525</v>
      </c>
      <c s="31">
        <v>46195</v>
      </c>
      <c s="11" t="s">
        <v>2649</v>
      </c>
      <c s="9"/>
      <c s="10">
        <v>530616</v>
      </c>
      <c s="10">
        <v>555295</v>
      </c>
      <c s="10"/>
      <c s="21">
        <v>2</v>
      </c>
      <c s="21" t="s">
        <v>213</v>
      </c>
      <c s="21" t="s">
        <v>2050</v>
      </c>
      <c s="21" t="s">
        <v>7349</v>
      </c>
      <c s="21"/>
      <c s="9"/>
      <c s="20" t="s">
        <v>8834</v>
      </c>
      <c s="11" t="s">
        <v>14</v>
      </c>
      <c s="11" t="s">
        <v>14</v>
      </c>
      <c s="36" t="s">
        <v>6932</v>
      </c>
    </row>
    <row>
      <c r="B59" s="38" t="s">
        <v>3346</v>
      </c>
      <c s="11" t="s">
        <v>9387</v>
      </c>
      <c s="20" t="s">
        <v>2052</v>
      </c>
      <c s="31">
        <v>46177</v>
      </c>
      <c s="11" t="s">
        <v>2649</v>
      </c>
      <c s="9"/>
      <c s="10">
        <v>10310090</v>
      </c>
      <c s="10">
        <v>10388000</v>
      </c>
      <c s="10"/>
      <c s="21">
        <v>1</v>
      </c>
      <c s="21" t="s">
        <v>3335</v>
      </c>
      <c s="21" t="s">
        <v>2050</v>
      </c>
      <c s="21" t="s">
        <v>7349</v>
      </c>
      <c s="21"/>
      <c s="9"/>
      <c s="11" t="s">
        <v>4491</v>
      </c>
      <c s="11" t="s">
        <v>14</v>
      </c>
      <c s="11" t="s">
        <v>14</v>
      </c>
      <c s="36" t="s">
        <v>3347</v>
      </c>
    </row>
    <row>
      <c r="B60" s="38" t="s">
        <v>5736</v>
      </c>
      <c s="11" t="s">
        <v>2053</v>
      </c>
      <c s="20" t="s">
        <v>6384</v>
      </c>
      <c s="31">
        <v>46197</v>
      </c>
      <c s="11" t="s">
        <v>2031</v>
      </c>
      <c s="9"/>
      <c s="10">
        <v>3909477</v>
      </c>
      <c s="10">
        <v>3718000</v>
      </c>
      <c s="10">
        <v>47663</v>
      </c>
      <c s="21">
        <v>2</v>
      </c>
      <c s="21" t="s">
        <v>2647</v>
      </c>
      <c s="21" t="s">
        <v>874</v>
      </c>
      <c s="21" t="s">
        <v>7349</v>
      </c>
      <c s="21" t="s">
        <v>7553</v>
      </c>
      <c s="9"/>
      <c s="20" t="s">
        <v>221</v>
      </c>
      <c s="11" t="s">
        <v>14</v>
      </c>
      <c s="11" t="s">
        <v>14</v>
      </c>
      <c s="36" t="s">
        <v>2041</v>
      </c>
    </row>
    <row>
      <c r="B61" s="7" t="s">
        <v>6149</v>
      </c>
      <c s="7" t="s">
        <v>6149</v>
      </c>
      <c s="7" t="s">
        <v>6149</v>
      </c>
      <c s="19" t="s">
        <v>6149</v>
      </c>
      <c s="7" t="s">
        <v>6149</v>
      </c>
      <c s="8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62" s="14" t="s">
        <v>4492</v>
      </c>
      <c s="17" t="s">
        <v>7569</v>
      </c>
      <c s="13"/>
      <c s="25"/>
      <c s="13"/>
      <c s="9"/>
      <c s="5">
        <v>38278913</v>
      </c>
      <c s="5">
        <v>39281785</v>
      </c>
      <c s="5">
        <v>187246</v>
      </c>
      <c s="9"/>
      <c s="9"/>
      <c s="9"/>
      <c s="9"/>
      <c s="9"/>
      <c s="9"/>
      <c s="13"/>
      <c s="13"/>
      <c s="13"/>
      <c s="9"/>
    </row>
    <row>
      <c r="B63" s="7" t="s">
        <v>6149</v>
      </c>
      <c s="7" t="s">
        <v>6149</v>
      </c>
      <c s="7" t="s">
        <v>6149</v>
      </c>
      <c s="19" t="s">
        <v>6149</v>
      </c>
      <c s="7" t="s">
        <v>6149</v>
      </c>
      <c s="8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64" s="6" t="s">
        <v>887</v>
      </c>
      <c s="6" t="s">
        <v>8602</v>
      </c>
      <c s="6" t="s">
        <v>14</v>
      </c>
      <c s="35"/>
      <c s="6" t="s">
        <v>14</v>
      </c>
      <c s="9"/>
      <c s="2"/>
      <c s="2"/>
      <c s="2"/>
      <c s="22"/>
      <c s="22"/>
      <c s="22"/>
      <c s="22"/>
      <c s="22"/>
      <c s="9"/>
      <c s="6" t="s">
        <v>14</v>
      </c>
      <c s="6" t="s">
        <v>14</v>
      </c>
      <c s="6" t="s">
        <v>14</v>
      </c>
      <c s="36" t="s">
        <v>8797</v>
      </c>
    </row>
    <row>
      <c r="B65" s="7" t="s">
        <v>6149</v>
      </c>
      <c s="7" t="s">
        <v>6149</v>
      </c>
      <c s="7" t="s">
        <v>6149</v>
      </c>
      <c s="19" t="s">
        <v>6149</v>
      </c>
      <c s="7" t="s">
        <v>6149</v>
      </c>
      <c s="8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66" s="14" t="s">
        <v>2655</v>
      </c>
      <c s="17" t="s">
        <v>4493</v>
      </c>
      <c s="13"/>
      <c s="25"/>
      <c s="13"/>
      <c s="9"/>
      <c s="5"/>
      <c s="5"/>
      <c s="5"/>
      <c s="9"/>
      <c s="9"/>
      <c s="9"/>
      <c s="9"/>
      <c s="9"/>
      <c s="9"/>
      <c s="13"/>
      <c s="13"/>
      <c s="13"/>
      <c s="9"/>
    </row>
    <row>
      <c r="B67" s="7" t="s">
        <v>6149</v>
      </c>
      <c s="7" t="s">
        <v>6149</v>
      </c>
      <c s="7" t="s">
        <v>6149</v>
      </c>
      <c s="19" t="s">
        <v>6149</v>
      </c>
      <c s="7" t="s">
        <v>6149</v>
      </c>
      <c s="8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68" s="38" t="s">
        <v>1526</v>
      </c>
      <c s="11" t="s">
        <v>6933</v>
      </c>
      <c s="20" t="s">
        <v>222</v>
      </c>
      <c s="31">
        <v>46176</v>
      </c>
      <c s="11" t="s">
        <v>3333</v>
      </c>
      <c s="9"/>
      <c s="10">
        <v>1000000</v>
      </c>
      <c s="10">
        <v>1000000</v>
      </c>
      <c s="10"/>
      <c s="21">
        <v>3</v>
      </c>
      <c s="21" t="s">
        <v>2647</v>
      </c>
      <c s="21" t="s">
        <v>874</v>
      </c>
      <c s="21" t="s">
        <v>7349</v>
      </c>
      <c s="21"/>
      <c s="9"/>
      <c s="11" t="s">
        <v>1527</v>
      </c>
      <c s="11" t="s">
        <v>14</v>
      </c>
      <c s="11" t="s">
        <v>14</v>
      </c>
      <c s="36" t="s">
        <v>875</v>
      </c>
    </row>
    <row>
      <c r="B69" s="38" t="s">
        <v>3969</v>
      </c>
      <c s="11" t="s">
        <v>6385</v>
      </c>
      <c s="20" t="s">
        <v>2054</v>
      </c>
      <c s="31">
        <v>46128</v>
      </c>
      <c s="20" t="s">
        <v>6369</v>
      </c>
      <c s="9"/>
      <c s="10">
        <v>1972140</v>
      </c>
      <c s="10">
        <v>2000000</v>
      </c>
      <c s="10">
        <v>17420</v>
      </c>
      <c s="21">
        <v>2</v>
      </c>
      <c s="21" t="s">
        <v>7559</v>
      </c>
      <c s="21" t="s">
        <v>874</v>
      </c>
      <c s="21" t="s">
        <v>7349</v>
      </c>
      <c s="21"/>
      <c s="9"/>
      <c s="11" t="s">
        <v>7570</v>
      </c>
      <c s="11" t="s">
        <v>14</v>
      </c>
      <c s="11" t="s">
        <v>14</v>
      </c>
      <c s="36" t="s">
        <v>3970</v>
      </c>
    </row>
    <row>
      <c r="B70" s="38" t="s">
        <v>6386</v>
      </c>
      <c s="11" t="s">
        <v>9388</v>
      </c>
      <c s="20" t="s">
        <v>223</v>
      </c>
      <c s="31">
        <v>46157</v>
      </c>
      <c s="11" t="s">
        <v>2031</v>
      </c>
      <c s="9"/>
      <c s="10">
        <v>14889500</v>
      </c>
      <c s="10">
        <v>15000000</v>
      </c>
      <c s="10">
        <v>93973</v>
      </c>
      <c s="21">
        <v>2</v>
      </c>
      <c s="21" t="s">
        <v>213</v>
      </c>
      <c s="21" t="s">
        <v>874</v>
      </c>
      <c s="21" t="s">
        <v>7349</v>
      </c>
      <c s="21"/>
      <c s="9"/>
      <c s="11" t="s">
        <v>888</v>
      </c>
      <c s="11" t="s">
        <v>14</v>
      </c>
      <c s="11" t="s">
        <v>14</v>
      </c>
      <c s="36" t="s">
        <v>2650</v>
      </c>
    </row>
    <row>
      <c r="B71" s="38" t="s">
        <v>8835</v>
      </c>
      <c s="11" t="s">
        <v>6934</v>
      </c>
      <c s="20" t="s">
        <v>6935</v>
      </c>
      <c s="31">
        <v>46178</v>
      </c>
      <c s="11" t="s">
        <v>9389</v>
      </c>
      <c s="9"/>
      <c s="10">
        <v>9986237</v>
      </c>
      <c s="10">
        <v>10000000</v>
      </c>
      <c s="10">
        <v>81250</v>
      </c>
      <c s="21">
        <v>1</v>
      </c>
      <c s="21" t="s">
        <v>880</v>
      </c>
      <c s="21" t="s">
        <v>874</v>
      </c>
      <c s="21" t="s">
        <v>7349</v>
      </c>
      <c s="21"/>
      <c s="9"/>
      <c s="20" t="s">
        <v>9390</v>
      </c>
      <c s="20" t="s">
        <v>9390</v>
      </c>
      <c s="11" t="s">
        <v>14</v>
      </c>
      <c s="36" t="s">
        <v>2048</v>
      </c>
    </row>
    <row>
      <c r="B72" s="38" t="s">
        <v>1528</v>
      </c>
      <c s="11" t="s">
        <v>5064</v>
      </c>
      <c s="20" t="s">
        <v>3971</v>
      </c>
      <c s="31">
        <v>46128</v>
      </c>
      <c s="20" t="s">
        <v>6369</v>
      </c>
      <c s="9"/>
      <c s="10">
        <v>3991520</v>
      </c>
      <c s="10">
        <v>4000000</v>
      </c>
      <c s="10">
        <v>16022</v>
      </c>
      <c s="21">
        <v>2</v>
      </c>
      <c s="21" t="s">
        <v>7559</v>
      </c>
      <c s="21" t="s">
        <v>874</v>
      </c>
      <c s="21" t="s">
        <v>7349</v>
      </c>
      <c s="21"/>
      <c s="9"/>
      <c s="20" t="s">
        <v>8836</v>
      </c>
      <c s="11" t="s">
        <v>14</v>
      </c>
      <c s="11" t="s">
        <v>14</v>
      </c>
      <c s="36" t="s">
        <v>3970</v>
      </c>
    </row>
    <row>
      <c r="B73" s="38" t="s">
        <v>3972</v>
      </c>
      <c s="11" t="s">
        <v>224</v>
      </c>
      <c s="20" t="s">
        <v>2055</v>
      </c>
      <c s="31">
        <v>46175</v>
      </c>
      <c s="11" t="s">
        <v>2031</v>
      </c>
      <c s="9"/>
      <c s="10">
        <v>12503010</v>
      </c>
      <c s="10">
        <v>12500000</v>
      </c>
      <c s="10"/>
      <c s="21">
        <v>2</v>
      </c>
      <c s="21" t="s">
        <v>7559</v>
      </c>
      <c s="21" t="s">
        <v>874</v>
      </c>
      <c s="21" t="s">
        <v>7349</v>
      </c>
      <c s="21"/>
      <c s="9"/>
      <c s="11" t="s">
        <v>8227</v>
      </c>
      <c s="11" t="s">
        <v>2039</v>
      </c>
      <c s="11" t="s">
        <v>14</v>
      </c>
      <c s="36" t="s">
        <v>3970</v>
      </c>
    </row>
    <row>
      <c r="B74" s="38" t="s">
        <v>6387</v>
      </c>
      <c s="11" t="s">
        <v>225</v>
      </c>
      <c s="20" t="s">
        <v>5065</v>
      </c>
      <c s="31">
        <v>46199</v>
      </c>
      <c s="11" t="s">
        <v>2031</v>
      </c>
      <c s="9"/>
      <c s="10">
        <v>25043100</v>
      </c>
      <c s="10">
        <v>25000000</v>
      </c>
      <c s="10">
        <v>14688</v>
      </c>
      <c s="21">
        <v>2</v>
      </c>
      <c s="21" t="s">
        <v>7559</v>
      </c>
      <c s="21" t="s">
        <v>874</v>
      </c>
      <c s="21" t="s">
        <v>7349</v>
      </c>
      <c s="21"/>
      <c s="9"/>
      <c s="11" t="s">
        <v>8227</v>
      </c>
      <c s="11" t="s">
        <v>2039</v>
      </c>
      <c s="11" t="s">
        <v>14</v>
      </c>
      <c s="36" t="s">
        <v>3970</v>
      </c>
    </row>
    <row>
      <c r="B75" s="38" t="s">
        <v>8837</v>
      </c>
      <c s="11" t="s">
        <v>3973</v>
      </c>
      <c s="20" t="s">
        <v>3974</v>
      </c>
      <c s="31">
        <v>46128</v>
      </c>
      <c s="20" t="s">
        <v>6369</v>
      </c>
      <c s="9"/>
      <c s="10">
        <v>1982880</v>
      </c>
      <c s="10">
        <v>2000000</v>
      </c>
      <c s="10">
        <v>18889</v>
      </c>
      <c s="21">
        <v>2</v>
      </c>
      <c s="21" t="s">
        <v>7559</v>
      </c>
      <c s="21" t="s">
        <v>874</v>
      </c>
      <c s="21" t="s">
        <v>7349</v>
      </c>
      <c s="21"/>
      <c s="9"/>
      <c s="11" t="s">
        <v>889</v>
      </c>
      <c s="11" t="s">
        <v>14</v>
      </c>
      <c s="11" t="s">
        <v>14</v>
      </c>
      <c s="36" t="s">
        <v>3970</v>
      </c>
    </row>
    <row>
      <c r="B76" s="38" t="s">
        <v>2056</v>
      </c>
      <c s="11" t="s">
        <v>6388</v>
      </c>
      <c s="20" t="s">
        <v>2656</v>
      </c>
      <c s="31">
        <v>46155</v>
      </c>
      <c s="11" t="s">
        <v>2057</v>
      </c>
      <c s="9"/>
      <c s="10">
        <v>6000000</v>
      </c>
      <c s="10">
        <v>6000000</v>
      </c>
      <c s="10"/>
      <c s="21">
        <v>1</v>
      </c>
      <c s="21" t="s">
        <v>2647</v>
      </c>
      <c s="21" t="s">
        <v>874</v>
      </c>
      <c s="21" t="s">
        <v>7349</v>
      </c>
      <c s="21"/>
      <c s="9"/>
      <c s="20" t="s">
        <v>6936</v>
      </c>
      <c s="20" t="s">
        <v>6936</v>
      </c>
      <c s="11" t="s">
        <v>14</v>
      </c>
      <c s="36" t="s">
        <v>3975</v>
      </c>
    </row>
    <row>
      <c r="B77" s="38" t="s">
        <v>6389</v>
      </c>
      <c s="11" t="s">
        <v>5737</v>
      </c>
      <c s="20" t="s">
        <v>2657</v>
      </c>
      <c s="31">
        <v>46198</v>
      </c>
      <c s="11" t="s">
        <v>4494</v>
      </c>
      <c s="9"/>
      <c s="10">
        <v>4998026</v>
      </c>
      <c s="10">
        <v>5000000</v>
      </c>
      <c s="10">
        <v>60764</v>
      </c>
      <c s="21">
        <v>2</v>
      </c>
      <c s="21" t="s">
        <v>7559</v>
      </c>
      <c s="21"/>
      <c s="21" t="s">
        <v>7349</v>
      </c>
      <c s="21"/>
      <c s="9"/>
      <c s="11" t="s">
        <v>890</v>
      </c>
      <c s="11" t="s">
        <v>2039</v>
      </c>
      <c s="11" t="s">
        <v>14</v>
      </c>
      <c s="36" t="s">
        <v>891</v>
      </c>
    </row>
    <row>
      <c r="B78" s="38" t="s">
        <v>8838</v>
      </c>
      <c s="11" t="s">
        <v>5738</v>
      </c>
      <c s="20" t="s">
        <v>8839</v>
      </c>
      <c s="31">
        <v>46198</v>
      </c>
      <c s="11" t="s">
        <v>4494</v>
      </c>
      <c s="9"/>
      <c s="10">
        <v>983126</v>
      </c>
      <c s="10">
        <v>1000000</v>
      </c>
      <c s="10">
        <v>19500</v>
      </c>
      <c s="21">
        <v>2</v>
      </c>
      <c s="21" t="s">
        <v>7559</v>
      </c>
      <c s="21"/>
      <c s="21" t="s">
        <v>7349</v>
      </c>
      <c s="21"/>
      <c s="9"/>
      <c s="11" t="s">
        <v>890</v>
      </c>
      <c s="11" t="s">
        <v>2039</v>
      </c>
      <c s="11" t="s">
        <v>14</v>
      </c>
      <c s="36" t="s">
        <v>891</v>
      </c>
    </row>
    <row>
      <c r="B79" s="38" t="s">
        <v>1529</v>
      </c>
      <c s="11" t="s">
        <v>3348</v>
      </c>
      <c s="20" t="s">
        <v>226</v>
      </c>
      <c s="31">
        <v>46171</v>
      </c>
      <c s="11" t="s">
        <v>9389</v>
      </c>
      <c s="9"/>
      <c s="10">
        <v>5000000</v>
      </c>
      <c s="10">
        <v>5000000</v>
      </c>
      <c s="10">
        <v>7049</v>
      </c>
      <c s="21">
        <v>3</v>
      </c>
      <c s="21" t="s">
        <v>213</v>
      </c>
      <c s="21" t="s">
        <v>874</v>
      </c>
      <c s="21" t="s">
        <v>7349</v>
      </c>
      <c s="21"/>
      <c s="9"/>
      <c s="20" t="s">
        <v>8228</v>
      </c>
      <c s="11" t="s">
        <v>14</v>
      </c>
      <c s="11" t="s">
        <v>14</v>
      </c>
      <c s="36" t="s">
        <v>1515</v>
      </c>
    </row>
    <row>
      <c r="B80" s="38" t="s">
        <v>3976</v>
      </c>
      <c s="11" t="s">
        <v>5739</v>
      </c>
      <c s="20" t="s">
        <v>4495</v>
      </c>
      <c s="31">
        <v>46171</v>
      </c>
      <c s="11" t="s">
        <v>9389</v>
      </c>
      <c s="9"/>
      <c s="10">
        <v>5020355</v>
      </c>
      <c s="10">
        <v>5000000</v>
      </c>
      <c s="10">
        <v>39271</v>
      </c>
      <c s="21">
        <v>3</v>
      </c>
      <c s="21" t="s">
        <v>213</v>
      </c>
      <c s="21" t="s">
        <v>874</v>
      </c>
      <c s="21" t="s">
        <v>7349</v>
      </c>
      <c s="21"/>
      <c s="9"/>
      <c s="20" t="s">
        <v>8228</v>
      </c>
      <c s="11" t="s">
        <v>14</v>
      </c>
      <c s="11" t="s">
        <v>14</v>
      </c>
      <c s="36" t="s">
        <v>1515</v>
      </c>
    </row>
    <row>
      <c r="B81" s="38" t="s">
        <v>6390</v>
      </c>
      <c s="11" t="s">
        <v>5740</v>
      </c>
      <c s="20" t="s">
        <v>892</v>
      </c>
      <c s="31">
        <v>46171</v>
      </c>
      <c s="11" t="s">
        <v>9389</v>
      </c>
      <c s="9"/>
      <c s="10">
        <v>52793</v>
      </c>
      <c s="10">
        <v>56000</v>
      </c>
      <c s="10">
        <v>558</v>
      </c>
      <c s="21">
        <v>3</v>
      </c>
      <c s="21" t="s">
        <v>213</v>
      </c>
      <c s="21" t="s">
        <v>874</v>
      </c>
      <c s="21" t="s">
        <v>7349</v>
      </c>
      <c s="21"/>
      <c s="9"/>
      <c s="20" t="s">
        <v>8228</v>
      </c>
      <c s="11" t="s">
        <v>14</v>
      </c>
      <c s="11" t="s">
        <v>14</v>
      </c>
      <c s="36" t="s">
        <v>1515</v>
      </c>
    </row>
    <row>
      <c r="B82" s="38" t="s">
        <v>8840</v>
      </c>
      <c s="11" t="s">
        <v>8841</v>
      </c>
      <c s="20" t="s">
        <v>5741</v>
      </c>
      <c s="31">
        <v>46188</v>
      </c>
      <c s="11" t="s">
        <v>5742</v>
      </c>
      <c s="9"/>
      <c s="10">
        <v>7600000</v>
      </c>
      <c s="10">
        <v>7600000</v>
      </c>
      <c s="10"/>
      <c s="21">
        <v>1</v>
      </c>
      <c s="21" t="s">
        <v>3335</v>
      </c>
      <c s="21" t="s">
        <v>2050</v>
      </c>
      <c s="21" t="s">
        <v>7349</v>
      </c>
      <c s="21"/>
      <c s="9"/>
      <c s="11" t="s">
        <v>2658</v>
      </c>
      <c s="11" t="s">
        <v>1530</v>
      </c>
      <c s="11" t="s">
        <v>14</v>
      </c>
      <c s="36" t="s">
        <v>3347</v>
      </c>
    </row>
    <row>
      <c r="B83" s="38" t="s">
        <v>1531</v>
      </c>
      <c s="11" t="s">
        <v>7571</v>
      </c>
      <c s="20" t="s">
        <v>6937</v>
      </c>
      <c s="31">
        <v>46128</v>
      </c>
      <c s="11" t="s">
        <v>2031</v>
      </c>
      <c s="9"/>
      <c s="10">
        <v>5502910</v>
      </c>
      <c s="10">
        <v>5500000</v>
      </c>
      <c s="10">
        <v>875</v>
      </c>
      <c s="21">
        <v>1</v>
      </c>
      <c s="21" t="s">
        <v>3335</v>
      </c>
      <c s="21" t="s">
        <v>874</v>
      </c>
      <c s="21" t="s">
        <v>7349</v>
      </c>
      <c s="21"/>
      <c s="9"/>
      <c s="11" t="s">
        <v>8842</v>
      </c>
      <c s="11" t="s">
        <v>2039</v>
      </c>
      <c s="11" t="s">
        <v>14</v>
      </c>
      <c s="36" t="s">
        <v>1517</v>
      </c>
    </row>
    <row>
      <c r="B84" s="38" t="s">
        <v>4496</v>
      </c>
      <c s="11" t="s">
        <v>3349</v>
      </c>
      <c s="20" t="s">
        <v>8843</v>
      </c>
      <c s="31">
        <v>46190</v>
      </c>
      <c s="20" t="s">
        <v>219</v>
      </c>
      <c s="9"/>
      <c s="10">
        <v>6214450</v>
      </c>
      <c s="10">
        <v>10000000</v>
      </c>
      <c s="10">
        <v>34288</v>
      </c>
      <c s="21">
        <v>2</v>
      </c>
      <c s="21" t="s">
        <v>7559</v>
      </c>
      <c s="21" t="s">
        <v>874</v>
      </c>
      <c s="21" t="s">
        <v>7349</v>
      </c>
      <c s="21"/>
      <c s="9"/>
      <c s="20" t="s">
        <v>7572</v>
      </c>
      <c s="11" t="s">
        <v>14</v>
      </c>
      <c s="11" t="s">
        <v>14</v>
      </c>
      <c s="36" t="s">
        <v>3970</v>
      </c>
    </row>
    <row>
      <c r="B85" s="38" t="s">
        <v>6938</v>
      </c>
      <c s="11" t="s">
        <v>6939</v>
      </c>
      <c s="20" t="s">
        <v>8844</v>
      </c>
      <c s="31">
        <v>46154</v>
      </c>
      <c s="11" t="s">
        <v>2057</v>
      </c>
      <c s="9"/>
      <c s="10">
        <v>9968500</v>
      </c>
      <c s="10">
        <v>10000000</v>
      </c>
      <c s="10"/>
      <c s="21">
        <v>2</v>
      </c>
      <c s="21" t="s">
        <v>213</v>
      </c>
      <c s="21" t="s">
        <v>874</v>
      </c>
      <c s="21" t="s">
        <v>7349</v>
      </c>
      <c s="21"/>
      <c s="9"/>
      <c s="11" t="s">
        <v>3977</v>
      </c>
      <c s="11" t="s">
        <v>14</v>
      </c>
      <c s="11" t="s">
        <v>14</v>
      </c>
      <c s="36" t="s">
        <v>2650</v>
      </c>
    </row>
    <row>
      <c r="B86" s="38" t="s">
        <v>9391</v>
      </c>
      <c s="11" t="s">
        <v>7573</v>
      </c>
      <c s="20" t="s">
        <v>3978</v>
      </c>
      <c s="31">
        <v>46195</v>
      </c>
      <c s="11" t="s">
        <v>9392</v>
      </c>
      <c s="9"/>
      <c s="10">
        <v>9000000</v>
      </c>
      <c s="10">
        <v>9000000</v>
      </c>
      <c s="10"/>
      <c s="21">
        <v>2</v>
      </c>
      <c s="21" t="s">
        <v>2647</v>
      </c>
      <c s="21" t="s">
        <v>2050</v>
      </c>
      <c s="21" t="s">
        <v>7349</v>
      </c>
      <c s="21"/>
      <c s="9"/>
      <c s="11" t="s">
        <v>4497</v>
      </c>
      <c s="11" t="s">
        <v>14</v>
      </c>
      <c s="11" t="s">
        <v>14</v>
      </c>
      <c s="36" t="s">
        <v>2051</v>
      </c>
    </row>
    <row>
      <c r="B87" s="38" t="s">
        <v>3979</v>
      </c>
      <c s="11" t="s">
        <v>1532</v>
      </c>
      <c s="20" t="s">
        <v>6940</v>
      </c>
      <c s="31">
        <v>46157</v>
      </c>
      <c s="11" t="s">
        <v>2659</v>
      </c>
      <c s="9"/>
      <c s="10">
        <v>9922820</v>
      </c>
      <c s="10">
        <v>10112000</v>
      </c>
      <c s="10">
        <v>179681</v>
      </c>
      <c s="21">
        <v>3</v>
      </c>
      <c s="21" t="s">
        <v>2647</v>
      </c>
      <c s="21" t="s">
        <v>874</v>
      </c>
      <c s="21" t="s">
        <v>7349</v>
      </c>
      <c s="21"/>
      <c s="9"/>
      <c s="20" t="s">
        <v>5743</v>
      </c>
      <c s="11" t="s">
        <v>2039</v>
      </c>
      <c s="11" t="s">
        <v>14</v>
      </c>
      <c s="36" t="s">
        <v>875</v>
      </c>
    </row>
    <row>
      <c r="B88" s="38" t="s">
        <v>6391</v>
      </c>
      <c s="11" t="s">
        <v>3350</v>
      </c>
      <c s="20" t="s">
        <v>5066</v>
      </c>
      <c s="31">
        <v>46157</v>
      </c>
      <c s="11" t="s">
        <v>9384</v>
      </c>
      <c s="9"/>
      <c s="10">
        <v>5238000</v>
      </c>
      <c s="10">
        <v>5000000</v>
      </c>
      <c s="10">
        <v>27271</v>
      </c>
      <c s="21">
        <v>1</v>
      </c>
      <c s="21" t="s">
        <v>3335</v>
      </c>
      <c s="21" t="s">
        <v>874</v>
      </c>
      <c s="21" t="s">
        <v>7349</v>
      </c>
      <c s="21"/>
      <c s="9"/>
      <c s="20" t="s">
        <v>2058</v>
      </c>
      <c s="11" t="s">
        <v>14</v>
      </c>
      <c s="11" t="s">
        <v>14</v>
      </c>
      <c s="36" t="s">
        <v>1517</v>
      </c>
    </row>
    <row>
      <c r="B89" s="38" t="s">
        <v>8845</v>
      </c>
      <c s="11" t="s">
        <v>9393</v>
      </c>
      <c s="20" t="s">
        <v>2059</v>
      </c>
      <c s="31">
        <v>46178</v>
      </c>
      <c s="11" t="s">
        <v>9384</v>
      </c>
      <c s="9"/>
      <c s="10">
        <v>1620882</v>
      </c>
      <c s="10">
        <v>2243000</v>
      </c>
      <c s="10">
        <v>24449</v>
      </c>
      <c s="21">
        <v>1</v>
      </c>
      <c s="21" t="s">
        <v>3335</v>
      </c>
      <c s="21" t="s">
        <v>874</v>
      </c>
      <c s="21" t="s">
        <v>7349</v>
      </c>
      <c s="21"/>
      <c s="9"/>
      <c s="20" t="s">
        <v>2058</v>
      </c>
      <c s="20" t="s">
        <v>2058</v>
      </c>
      <c s="11" t="s">
        <v>14</v>
      </c>
      <c s="36" t="s">
        <v>1517</v>
      </c>
    </row>
    <row>
      <c r="B90" s="38" t="s">
        <v>1533</v>
      </c>
      <c s="11" t="s">
        <v>5067</v>
      </c>
      <c s="20" t="s">
        <v>9394</v>
      </c>
      <c s="31">
        <v>46171</v>
      </c>
      <c s="11" t="s">
        <v>2057</v>
      </c>
      <c s="9"/>
      <c s="10">
        <v>4404750</v>
      </c>
      <c s="10">
        <v>7000000</v>
      </c>
      <c s="10">
        <v>42856</v>
      </c>
      <c s="21">
        <v>1</v>
      </c>
      <c s="21" t="s">
        <v>3335</v>
      </c>
      <c s="21" t="s">
        <v>874</v>
      </c>
      <c s="21" t="s">
        <v>7349</v>
      </c>
      <c s="21"/>
      <c s="9"/>
      <c s="20" t="s">
        <v>2058</v>
      </c>
      <c s="11" t="s">
        <v>14</v>
      </c>
      <c s="11" t="s">
        <v>14</v>
      </c>
      <c s="36" t="s">
        <v>1517</v>
      </c>
    </row>
    <row>
      <c r="B91" s="38" t="s">
        <v>3980</v>
      </c>
      <c s="11" t="s">
        <v>893</v>
      </c>
      <c s="20" t="s">
        <v>3981</v>
      </c>
      <c s="31">
        <v>46199</v>
      </c>
      <c s="20" t="s">
        <v>219</v>
      </c>
      <c s="9"/>
      <c s="10">
        <v>10113819</v>
      </c>
      <c s="10">
        <v>10000000</v>
      </c>
      <c s="10">
        <v>161893</v>
      </c>
      <c s="21">
        <v>1</v>
      </c>
      <c s="21" t="s">
        <v>3335</v>
      </c>
      <c s="21" t="s">
        <v>874</v>
      </c>
      <c s="21" t="s">
        <v>7349</v>
      </c>
      <c s="21"/>
      <c s="9"/>
      <c s="11" t="s">
        <v>3982</v>
      </c>
      <c s="11" t="s">
        <v>2039</v>
      </c>
      <c s="11" t="s">
        <v>14</v>
      </c>
      <c s="36" t="s">
        <v>1517</v>
      </c>
    </row>
    <row>
      <c r="B92" s="38" t="s">
        <v>6392</v>
      </c>
      <c s="11" t="s">
        <v>3351</v>
      </c>
      <c s="20" t="s">
        <v>8846</v>
      </c>
      <c s="31">
        <v>46140</v>
      </c>
      <c s="20" t="s">
        <v>5057</v>
      </c>
      <c s="9"/>
      <c s="10">
        <v>1219473</v>
      </c>
      <c s="10">
        <v>1595000</v>
      </c>
      <c s="10">
        <v>26685</v>
      </c>
      <c s="21">
        <v>1</v>
      </c>
      <c s="21" t="s">
        <v>880</v>
      </c>
      <c s="21" t="s">
        <v>874</v>
      </c>
      <c s="21" t="s">
        <v>7349</v>
      </c>
      <c s="21"/>
      <c s="9"/>
      <c s="20" t="s">
        <v>6393</v>
      </c>
      <c s="11" t="s">
        <v>14</v>
      </c>
      <c s="11" t="s">
        <v>14</v>
      </c>
      <c s="36" t="s">
        <v>2048</v>
      </c>
    </row>
    <row>
      <c r="B93" s="38" t="s">
        <v>9395</v>
      </c>
      <c s="11" t="s">
        <v>6394</v>
      </c>
      <c s="20" t="s">
        <v>6395</v>
      </c>
      <c s="31">
        <v>46178</v>
      </c>
      <c s="20" t="s">
        <v>6369</v>
      </c>
      <c s="9"/>
      <c s="10">
        <v>12000000</v>
      </c>
      <c s="10">
        <v>12000000</v>
      </c>
      <c s="10"/>
      <c s="21">
        <v>2</v>
      </c>
      <c s="21" t="s">
        <v>213</v>
      </c>
      <c s="21" t="s">
        <v>2050</v>
      </c>
      <c s="21" t="s">
        <v>7349</v>
      </c>
      <c s="21"/>
      <c s="9"/>
      <c s="11" t="s">
        <v>227</v>
      </c>
      <c s="11" t="s">
        <v>8229</v>
      </c>
      <c s="11" t="s">
        <v>14</v>
      </c>
      <c s="36" t="s">
        <v>6932</v>
      </c>
    </row>
    <row>
      <c r="B94" s="38" t="s">
        <v>2060</v>
      </c>
      <c s="11" t="s">
        <v>9396</v>
      </c>
      <c s="20" t="s">
        <v>6396</v>
      </c>
      <c s="31">
        <v>46128</v>
      </c>
      <c s="20" t="s">
        <v>6369</v>
      </c>
      <c s="9"/>
      <c s="10">
        <v>1988060</v>
      </c>
      <c s="10">
        <v>2000000</v>
      </c>
      <c s="10">
        <v>42300</v>
      </c>
      <c s="21">
        <v>2</v>
      </c>
      <c s="21" t="s">
        <v>2647</v>
      </c>
      <c s="21" t="s">
        <v>874</v>
      </c>
      <c s="21" t="s">
        <v>7349</v>
      </c>
      <c s="21"/>
      <c s="9"/>
      <c s="11" t="s">
        <v>7574</v>
      </c>
      <c s="11" t="s">
        <v>14</v>
      </c>
      <c s="11" t="s">
        <v>14</v>
      </c>
      <c s="36" t="s">
        <v>2041</v>
      </c>
    </row>
    <row>
      <c r="B95" s="38" t="s">
        <v>4498</v>
      </c>
      <c s="11" t="s">
        <v>894</v>
      </c>
      <c s="20" t="s">
        <v>895</v>
      </c>
      <c s="31">
        <v>46149</v>
      </c>
      <c s="11" t="s">
        <v>2057</v>
      </c>
      <c s="9"/>
      <c s="10">
        <v>6240560</v>
      </c>
      <c s="10">
        <v>6274000</v>
      </c>
      <c s="10"/>
      <c s="21">
        <v>1</v>
      </c>
      <c s="21" t="s">
        <v>5060</v>
      </c>
      <c s="21" t="s">
        <v>874</v>
      </c>
      <c s="21" t="s">
        <v>7349</v>
      </c>
      <c s="21"/>
      <c s="9"/>
      <c s="11" t="s">
        <v>228</v>
      </c>
      <c s="11" t="s">
        <v>2061</v>
      </c>
      <c s="11" t="s">
        <v>14</v>
      </c>
      <c s="36" t="s">
        <v>3342</v>
      </c>
    </row>
    <row>
      <c r="B96" s="38" t="s">
        <v>6941</v>
      </c>
      <c s="11" t="s">
        <v>896</v>
      </c>
      <c s="11" t="s">
        <v>6942</v>
      </c>
      <c s="31">
        <v>46128</v>
      </c>
      <c s="20" t="s">
        <v>6369</v>
      </c>
      <c s="9"/>
      <c s="10">
        <v>1985260</v>
      </c>
      <c s="10">
        <v>2000000</v>
      </c>
      <c s="10">
        <v>19139</v>
      </c>
      <c s="21">
        <v>2</v>
      </c>
      <c s="21" t="s">
        <v>213</v>
      </c>
      <c s="21" t="s">
        <v>874</v>
      </c>
      <c s="21" t="s">
        <v>7349</v>
      </c>
      <c s="21"/>
      <c s="9"/>
      <c s="11" t="s">
        <v>897</v>
      </c>
      <c s="11" t="s">
        <v>14</v>
      </c>
      <c s="11" t="s">
        <v>14</v>
      </c>
      <c s="36" t="s">
        <v>2650</v>
      </c>
    </row>
    <row>
      <c r="B97" s="38" t="s">
        <v>1534</v>
      </c>
      <c s="11" t="s">
        <v>898</v>
      </c>
      <c s="20" t="s">
        <v>9397</v>
      </c>
      <c s="31">
        <v>46182</v>
      </c>
      <c s="20" t="s">
        <v>219</v>
      </c>
      <c s="9"/>
      <c s="10">
        <v>9976400</v>
      </c>
      <c s="10">
        <v>10000000</v>
      </c>
      <c s="10"/>
      <c s="21">
        <v>2</v>
      </c>
      <c s="21" t="s">
        <v>2647</v>
      </c>
      <c s="21" t="s">
        <v>874</v>
      </c>
      <c s="21" t="s">
        <v>7349</v>
      </c>
      <c s="21"/>
      <c s="9"/>
      <c s="11" t="s">
        <v>4499</v>
      </c>
      <c s="20" t="s">
        <v>6943</v>
      </c>
      <c s="11" t="s">
        <v>14</v>
      </c>
      <c s="36" t="s">
        <v>2041</v>
      </c>
    </row>
    <row>
      <c r="B98" s="38" t="s">
        <v>3983</v>
      </c>
      <c s="11" t="s">
        <v>9398</v>
      </c>
      <c s="20" t="s">
        <v>7575</v>
      </c>
      <c s="31">
        <v>46142</v>
      </c>
      <c s="11" t="s">
        <v>6944</v>
      </c>
      <c s="9"/>
      <c s="10">
        <v>15000000</v>
      </c>
      <c s="10">
        <v>15000000</v>
      </c>
      <c s="10"/>
      <c s="21">
        <v>1</v>
      </c>
      <c s="21" t="s">
        <v>3335</v>
      </c>
      <c s="21" t="s">
        <v>2050</v>
      </c>
      <c s="21" t="s">
        <v>7349</v>
      </c>
      <c s="21"/>
      <c s="9"/>
      <c s="20" t="s">
        <v>8230</v>
      </c>
      <c s="20" t="s">
        <v>8230</v>
      </c>
      <c s="11" t="s">
        <v>14</v>
      </c>
      <c s="36" t="s">
        <v>3347</v>
      </c>
    </row>
    <row>
      <c r="B99" s="38" t="s">
        <v>6397</v>
      </c>
      <c s="11" t="s">
        <v>3984</v>
      </c>
      <c s="20" t="s">
        <v>5068</v>
      </c>
      <c s="31">
        <v>46162</v>
      </c>
      <c s="11" t="s">
        <v>2659</v>
      </c>
      <c s="9"/>
      <c s="10">
        <v>2490925</v>
      </c>
      <c s="10">
        <v>2500000</v>
      </c>
      <c s="10"/>
      <c s="21">
        <v>2</v>
      </c>
      <c s="21" t="s">
        <v>213</v>
      </c>
      <c s="21" t="s">
        <v>874</v>
      </c>
      <c s="21" t="s">
        <v>7349</v>
      </c>
      <c s="21"/>
      <c s="9"/>
      <c s="11" t="s">
        <v>2660</v>
      </c>
      <c s="11" t="s">
        <v>14</v>
      </c>
      <c s="11" t="s">
        <v>14</v>
      </c>
      <c s="36" t="s">
        <v>2650</v>
      </c>
    </row>
    <row>
      <c r="B100" s="38" t="s">
        <v>8847</v>
      </c>
      <c s="11" t="s">
        <v>2661</v>
      </c>
      <c s="20" t="s">
        <v>3985</v>
      </c>
      <c s="31">
        <v>46154</v>
      </c>
      <c s="20" t="s">
        <v>6369</v>
      </c>
      <c s="9"/>
      <c s="10">
        <v>10000000</v>
      </c>
      <c s="10">
        <v>10000000</v>
      </c>
      <c s="10"/>
      <c s="21">
        <v>3</v>
      </c>
      <c s="21" t="s">
        <v>213</v>
      </c>
      <c s="21" t="s">
        <v>874</v>
      </c>
      <c s="21" t="s">
        <v>7349</v>
      </c>
      <c s="21"/>
      <c s="9"/>
      <c s="11" t="s">
        <v>2662</v>
      </c>
      <c s="11" t="s">
        <v>2039</v>
      </c>
      <c s="11" t="s">
        <v>14</v>
      </c>
      <c s="36" t="s">
        <v>1515</v>
      </c>
    </row>
    <row>
      <c r="B101" s="38" t="s">
        <v>2062</v>
      </c>
      <c s="11" t="s">
        <v>4500</v>
      </c>
      <c s="20" t="s">
        <v>6945</v>
      </c>
      <c s="31">
        <v>46155</v>
      </c>
      <c s="11" t="s">
        <v>2057</v>
      </c>
      <c s="9"/>
      <c s="10">
        <v>9997400</v>
      </c>
      <c s="10">
        <v>10000000</v>
      </c>
      <c s="10"/>
      <c s="21">
        <v>2</v>
      </c>
      <c s="21" t="s">
        <v>213</v>
      </c>
      <c s="21" t="s">
        <v>874</v>
      </c>
      <c s="21" t="s">
        <v>7349</v>
      </c>
      <c s="21"/>
      <c s="9"/>
      <c s="11" t="s">
        <v>4501</v>
      </c>
      <c s="20" t="s">
        <v>9399</v>
      </c>
      <c s="11" t="s">
        <v>14</v>
      </c>
      <c s="36" t="s">
        <v>2650</v>
      </c>
    </row>
    <row>
      <c r="B102" s="38" t="s">
        <v>4502</v>
      </c>
      <c s="11" t="s">
        <v>7576</v>
      </c>
      <c s="20" t="s">
        <v>2063</v>
      </c>
      <c s="31">
        <v>46157</v>
      </c>
      <c s="11" t="s">
        <v>4503</v>
      </c>
      <c s="9"/>
      <c s="10">
        <v>4951050</v>
      </c>
      <c s="10">
        <v>5000000</v>
      </c>
      <c s="10">
        <v>49986</v>
      </c>
      <c s="21">
        <v>1</v>
      </c>
      <c s="21" t="s">
        <v>880</v>
      </c>
      <c s="21" t="s">
        <v>874</v>
      </c>
      <c s="21" t="s">
        <v>7349</v>
      </c>
      <c s="21"/>
      <c s="9"/>
      <c s="20" t="s">
        <v>229</v>
      </c>
      <c s="11" t="s">
        <v>2039</v>
      </c>
      <c s="11" t="s">
        <v>14</v>
      </c>
      <c s="36" t="s">
        <v>2048</v>
      </c>
    </row>
    <row>
      <c r="B103" s="38" t="s">
        <v>6946</v>
      </c>
      <c s="11" t="s">
        <v>8848</v>
      </c>
      <c s="20" t="s">
        <v>9400</v>
      </c>
      <c s="31">
        <v>46128</v>
      </c>
      <c s="20" t="s">
        <v>6369</v>
      </c>
      <c s="9"/>
      <c s="10">
        <v>2022820</v>
      </c>
      <c s="10">
        <v>2000000</v>
      </c>
      <c s="10">
        <v>28622</v>
      </c>
      <c s="21">
        <v>2</v>
      </c>
      <c s="21" t="s">
        <v>213</v>
      </c>
      <c s="21" t="s">
        <v>874</v>
      </c>
      <c s="21" t="s">
        <v>7349</v>
      </c>
      <c s="21"/>
      <c s="9"/>
      <c s="20" t="s">
        <v>7577</v>
      </c>
      <c s="11" t="s">
        <v>14</v>
      </c>
      <c s="11" t="s">
        <v>14</v>
      </c>
      <c s="36" t="s">
        <v>2650</v>
      </c>
    </row>
    <row>
      <c r="B104" s="38" t="s">
        <v>9401</v>
      </c>
      <c s="11" t="s">
        <v>7578</v>
      </c>
      <c s="20" t="s">
        <v>1535</v>
      </c>
      <c s="31">
        <v>46120</v>
      </c>
      <c s="11" t="s">
        <v>6947</v>
      </c>
      <c s="9"/>
      <c s="10">
        <v>17000000</v>
      </c>
      <c s="10">
        <v>17000000</v>
      </c>
      <c s="10"/>
      <c s="21">
        <v>2</v>
      </c>
      <c s="21" t="s">
        <v>213</v>
      </c>
      <c s="21" t="s">
        <v>5062</v>
      </c>
      <c s="21" t="s">
        <v>7349</v>
      </c>
      <c s="21"/>
      <c s="9"/>
      <c s="11" t="s">
        <v>5069</v>
      </c>
      <c s="11" t="s">
        <v>14</v>
      </c>
      <c s="11" t="s">
        <v>14</v>
      </c>
      <c s="36" t="s">
        <v>6929</v>
      </c>
    </row>
    <row>
      <c r="B105" s="38" t="s">
        <v>2064</v>
      </c>
      <c s="11" t="s">
        <v>230</v>
      </c>
      <c s="20" t="s">
        <v>231</v>
      </c>
      <c s="31">
        <v>46128</v>
      </c>
      <c s="20" t="s">
        <v>6369</v>
      </c>
      <c s="9"/>
      <c s="10">
        <v>3022830</v>
      </c>
      <c s="10">
        <v>3000000</v>
      </c>
      <c s="10">
        <v>9013</v>
      </c>
      <c s="21">
        <v>1</v>
      </c>
      <c s="21" t="s">
        <v>880</v>
      </c>
      <c s="21" t="s">
        <v>874</v>
      </c>
      <c s="21" t="s">
        <v>7349</v>
      </c>
      <c s="21"/>
      <c s="9"/>
      <c s="11" t="s">
        <v>8231</v>
      </c>
      <c s="20" t="s">
        <v>899</v>
      </c>
      <c s="11" t="s">
        <v>14</v>
      </c>
      <c s="36" t="s">
        <v>2048</v>
      </c>
    </row>
    <row>
      <c r="B106" s="38" t="s">
        <v>4504</v>
      </c>
      <c s="11" t="s">
        <v>6948</v>
      </c>
      <c s="20" t="s">
        <v>232</v>
      </c>
      <c s="31">
        <v>46157</v>
      </c>
      <c s="11" t="s">
        <v>2031</v>
      </c>
      <c s="9"/>
      <c s="10">
        <v>17680080</v>
      </c>
      <c s="10">
        <v>18000000</v>
      </c>
      <c s="10">
        <v>8333</v>
      </c>
      <c s="21">
        <v>2</v>
      </c>
      <c s="21" t="s">
        <v>7559</v>
      </c>
      <c s="21" t="s">
        <v>874</v>
      </c>
      <c s="21" t="s">
        <v>7349</v>
      </c>
      <c s="21"/>
      <c s="9"/>
      <c s="11" t="s">
        <v>233</v>
      </c>
      <c s="20" t="s">
        <v>2663</v>
      </c>
      <c s="11" t="s">
        <v>14</v>
      </c>
      <c s="36" t="s">
        <v>3970</v>
      </c>
    </row>
    <row>
      <c r="B107" s="38" t="s">
        <v>8849</v>
      </c>
      <c s="11" t="s">
        <v>8232</v>
      </c>
      <c s="20" t="s">
        <v>8233</v>
      </c>
      <c s="31">
        <v>46198</v>
      </c>
      <c s="20" t="s">
        <v>6369</v>
      </c>
      <c s="9"/>
      <c s="10">
        <v>20000000</v>
      </c>
      <c s="10">
        <v>20000000</v>
      </c>
      <c s="10"/>
      <c s="21">
        <v>2</v>
      </c>
      <c s="21" t="s">
        <v>2647</v>
      </c>
      <c s="21" t="s">
        <v>874</v>
      </c>
      <c s="21" t="s">
        <v>7349</v>
      </c>
      <c s="21"/>
      <c s="9"/>
      <c s="11" t="s">
        <v>7568</v>
      </c>
      <c s="11" t="s">
        <v>2039</v>
      </c>
      <c s="11" t="s">
        <v>14</v>
      </c>
      <c s="36" t="s">
        <v>2041</v>
      </c>
    </row>
    <row>
      <c r="B108" s="38" t="s">
        <v>1536</v>
      </c>
      <c s="11" t="s">
        <v>4505</v>
      </c>
      <c s="20" t="s">
        <v>234</v>
      </c>
      <c s="31">
        <v>46182</v>
      </c>
      <c s="11" t="s">
        <v>3333</v>
      </c>
      <c s="9"/>
      <c s="10">
        <v>500000</v>
      </c>
      <c s="10">
        <v>500000</v>
      </c>
      <c s="10"/>
      <c s="21">
        <v>3</v>
      </c>
      <c s="21" t="s">
        <v>7559</v>
      </c>
      <c s="21" t="s">
        <v>874</v>
      </c>
      <c s="21" t="s">
        <v>7349</v>
      </c>
      <c s="21"/>
      <c s="9"/>
      <c s="11" t="s">
        <v>900</v>
      </c>
      <c s="11" t="s">
        <v>2039</v>
      </c>
      <c s="11" t="s">
        <v>14</v>
      </c>
      <c s="36" t="s">
        <v>2042</v>
      </c>
    </row>
    <row>
      <c r="B109" s="38" t="s">
        <v>3986</v>
      </c>
      <c s="11" t="s">
        <v>7579</v>
      </c>
      <c s="20" t="s">
        <v>235</v>
      </c>
      <c s="31">
        <v>46176</v>
      </c>
      <c s="11" t="s">
        <v>2057</v>
      </c>
      <c s="9"/>
      <c s="10">
        <v>500000</v>
      </c>
      <c s="10">
        <v>500000</v>
      </c>
      <c s="10"/>
      <c s="21">
        <v>4</v>
      </c>
      <c s="21" t="s">
        <v>213</v>
      </c>
      <c s="21" t="s">
        <v>874</v>
      </c>
      <c s="21" t="s">
        <v>7349</v>
      </c>
      <c s="21"/>
      <c s="9"/>
      <c s="11" t="s">
        <v>236</v>
      </c>
      <c s="11" t="s">
        <v>2039</v>
      </c>
      <c s="11" t="s">
        <v>14</v>
      </c>
      <c s="36" t="s">
        <v>9402</v>
      </c>
    </row>
    <row>
      <c r="B110" s="38" t="s">
        <v>6949</v>
      </c>
      <c s="11" t="s">
        <v>6398</v>
      </c>
      <c s="20" t="s">
        <v>237</v>
      </c>
      <c s="31">
        <v>46175</v>
      </c>
      <c s="11" t="s">
        <v>9384</v>
      </c>
      <c s="9"/>
      <c s="10">
        <v>1980380</v>
      </c>
      <c s="10">
        <v>2000000</v>
      </c>
      <c s="10"/>
      <c s="21">
        <v>2</v>
      </c>
      <c s="21" t="s">
        <v>7559</v>
      </c>
      <c s="21" t="s">
        <v>874</v>
      </c>
      <c s="21" t="s">
        <v>7349</v>
      </c>
      <c s="21"/>
      <c s="9"/>
      <c s="20" t="s">
        <v>3352</v>
      </c>
      <c s="11" t="s">
        <v>2039</v>
      </c>
      <c s="11" t="s">
        <v>14</v>
      </c>
      <c s="36" t="s">
        <v>3970</v>
      </c>
    </row>
    <row>
      <c r="B111" s="38" t="s">
        <v>9403</v>
      </c>
      <c s="11" t="s">
        <v>8234</v>
      </c>
      <c s="20" t="s">
        <v>6399</v>
      </c>
      <c s="31">
        <v>46174</v>
      </c>
      <c s="11" t="s">
        <v>5742</v>
      </c>
      <c s="9"/>
      <c s="10">
        <v>20000000</v>
      </c>
      <c s="10">
        <v>20000000</v>
      </c>
      <c s="10"/>
      <c s="21">
        <v>1</v>
      </c>
      <c s="21" t="s">
        <v>880</v>
      </c>
      <c s="21" t="s">
        <v>2050</v>
      </c>
      <c s="21" t="s">
        <v>7349</v>
      </c>
      <c s="21"/>
      <c s="9"/>
      <c s="11" t="s">
        <v>8235</v>
      </c>
      <c s="11" t="s">
        <v>14</v>
      </c>
      <c s="11" t="s">
        <v>14</v>
      </c>
      <c s="36" t="s">
        <v>8236</v>
      </c>
    </row>
    <row>
      <c r="B112" s="38" t="s">
        <v>2065</v>
      </c>
      <c s="11" t="s">
        <v>1537</v>
      </c>
      <c s="20" t="s">
        <v>1538</v>
      </c>
      <c s="31">
        <v>46170</v>
      </c>
      <c s="11" t="s">
        <v>9384</v>
      </c>
      <c s="9"/>
      <c s="10">
        <v>5000000</v>
      </c>
      <c s="10">
        <v>5000000</v>
      </c>
      <c s="10"/>
      <c s="21">
        <v>2</v>
      </c>
      <c s="21" t="s">
        <v>2647</v>
      </c>
      <c s="21" t="s">
        <v>874</v>
      </c>
      <c s="21" t="s">
        <v>7349</v>
      </c>
      <c s="21"/>
      <c s="9"/>
      <c s="20" t="s">
        <v>8237</v>
      </c>
      <c s="11" t="s">
        <v>14</v>
      </c>
      <c s="11" t="s">
        <v>14</v>
      </c>
      <c s="36" t="s">
        <v>2041</v>
      </c>
    </row>
    <row>
      <c r="B113" s="38" t="s">
        <v>4506</v>
      </c>
      <c s="11" t="s">
        <v>6400</v>
      </c>
      <c s="20" t="s">
        <v>2664</v>
      </c>
      <c s="31">
        <v>46140</v>
      </c>
      <c s="11" t="s">
        <v>2057</v>
      </c>
      <c s="9"/>
      <c s="10">
        <v>3945280</v>
      </c>
      <c s="10">
        <v>4000000</v>
      </c>
      <c s="10">
        <v>47449</v>
      </c>
      <c s="21">
        <v>1</v>
      </c>
      <c s="21" t="s">
        <v>3335</v>
      </c>
      <c s="21" t="s">
        <v>874</v>
      </c>
      <c s="21" t="s">
        <v>7349</v>
      </c>
      <c s="21"/>
      <c s="9"/>
      <c s="20" t="s">
        <v>4507</v>
      </c>
      <c s="20" t="s">
        <v>4507</v>
      </c>
      <c s="11" t="s">
        <v>14</v>
      </c>
      <c s="36" t="s">
        <v>1517</v>
      </c>
    </row>
    <row>
      <c r="B114" s="38" t="s">
        <v>6950</v>
      </c>
      <c s="11" t="s">
        <v>3353</v>
      </c>
      <c s="20" t="s">
        <v>2066</v>
      </c>
      <c s="31">
        <v>46198</v>
      </c>
      <c s="20" t="s">
        <v>6369</v>
      </c>
      <c s="9"/>
      <c s="10">
        <v>2000000</v>
      </c>
      <c s="10">
        <v>2000000</v>
      </c>
      <c s="10"/>
      <c s="21">
        <v>1</v>
      </c>
      <c s="21" t="s">
        <v>3335</v>
      </c>
      <c s="21" t="s">
        <v>2050</v>
      </c>
      <c s="21" t="s">
        <v>7349</v>
      </c>
      <c s="21"/>
      <c s="9"/>
      <c s="20" t="s">
        <v>8238</v>
      </c>
      <c s="11" t="s">
        <v>14</v>
      </c>
      <c s="11" t="s">
        <v>14</v>
      </c>
      <c s="36" t="s">
        <v>3347</v>
      </c>
    </row>
    <row>
      <c r="B115" s="38" t="s">
        <v>9404</v>
      </c>
      <c s="11" t="s">
        <v>3987</v>
      </c>
      <c s="20" t="s">
        <v>901</v>
      </c>
      <c s="31">
        <v>46162</v>
      </c>
      <c s="11" t="s">
        <v>2031</v>
      </c>
      <c s="9"/>
      <c s="10">
        <v>13941510</v>
      </c>
      <c s="10">
        <v>14000000</v>
      </c>
      <c s="10">
        <v>5650</v>
      </c>
      <c s="21">
        <v>2</v>
      </c>
      <c s="21" t="s">
        <v>213</v>
      </c>
      <c s="21" t="s">
        <v>874</v>
      </c>
      <c s="21" t="s">
        <v>7349</v>
      </c>
      <c s="21"/>
      <c s="9"/>
      <c s="11" t="s">
        <v>6951</v>
      </c>
      <c s="11" t="s">
        <v>2039</v>
      </c>
      <c s="11" t="s">
        <v>14</v>
      </c>
      <c s="36" t="s">
        <v>2650</v>
      </c>
    </row>
    <row>
      <c r="B116" s="38" t="s">
        <v>2067</v>
      </c>
      <c s="11" t="s">
        <v>5744</v>
      </c>
      <c s="20" t="s">
        <v>902</v>
      </c>
      <c s="31">
        <v>46157</v>
      </c>
      <c s="11" t="s">
        <v>9384</v>
      </c>
      <c s="9"/>
      <c s="10">
        <v>4398900</v>
      </c>
      <c s="10">
        <v>5000000</v>
      </c>
      <c s="10">
        <v>30635</v>
      </c>
      <c s="21">
        <v>2</v>
      </c>
      <c s="21" t="s">
        <v>7559</v>
      </c>
      <c s="21" t="s">
        <v>874</v>
      </c>
      <c s="21" t="s">
        <v>7349</v>
      </c>
      <c s="21"/>
      <c s="9"/>
      <c s="11" t="s">
        <v>7580</v>
      </c>
      <c s="11" t="s">
        <v>14</v>
      </c>
      <c s="11" t="s">
        <v>14</v>
      </c>
      <c s="36" t="s">
        <v>3970</v>
      </c>
    </row>
    <row>
      <c r="B117" s="38" t="s">
        <v>6401</v>
      </c>
      <c s="11" t="s">
        <v>238</v>
      </c>
      <c s="20" t="s">
        <v>239</v>
      </c>
      <c s="31">
        <v>46161</v>
      </c>
      <c s="11" t="s">
        <v>4508</v>
      </c>
      <c s="9"/>
      <c s="10">
        <v>2499425</v>
      </c>
      <c s="10">
        <v>2500000</v>
      </c>
      <c s="10"/>
      <c s="21">
        <v>2</v>
      </c>
      <c s="21" t="s">
        <v>213</v>
      </c>
      <c s="21" t="s">
        <v>874</v>
      </c>
      <c s="21" t="s">
        <v>7349</v>
      </c>
      <c s="21"/>
      <c s="9"/>
      <c s="11" t="s">
        <v>8239</v>
      </c>
      <c s="11" t="s">
        <v>14</v>
      </c>
      <c s="11" t="s">
        <v>14</v>
      </c>
      <c s="36" t="s">
        <v>2650</v>
      </c>
    </row>
    <row>
      <c r="B118" s="38" t="s">
        <v>9405</v>
      </c>
      <c s="11" t="s">
        <v>2068</v>
      </c>
      <c s="20" t="s">
        <v>240</v>
      </c>
      <c s="31">
        <v>46202</v>
      </c>
      <c s="11" t="s">
        <v>9386</v>
      </c>
      <c s="9"/>
      <c s="10">
        <v>8000000</v>
      </c>
      <c s="10">
        <v>8000000</v>
      </c>
      <c s="10"/>
      <c s="21">
        <v>2</v>
      </c>
      <c s="21" t="s">
        <v>2647</v>
      </c>
      <c s="21" t="s">
        <v>2050</v>
      </c>
      <c s="21" t="s">
        <v>7349</v>
      </c>
      <c s="21"/>
      <c s="9"/>
      <c s="11" t="s">
        <v>8850</v>
      </c>
      <c s="20" t="s">
        <v>3354</v>
      </c>
      <c s="11" t="s">
        <v>14</v>
      </c>
      <c s="36" t="s">
        <v>2051</v>
      </c>
    </row>
    <row>
      <c r="B119" s="38" t="s">
        <v>2069</v>
      </c>
      <c s="11" t="s">
        <v>7581</v>
      </c>
      <c s="20" t="s">
        <v>2665</v>
      </c>
      <c s="31">
        <v>46140</v>
      </c>
      <c s="11" t="s">
        <v>2659</v>
      </c>
      <c s="9"/>
      <c s="10">
        <v>1912290</v>
      </c>
      <c s="10">
        <v>3000000</v>
      </c>
      <c s="10">
        <v>25567</v>
      </c>
      <c s="21">
        <v>1</v>
      </c>
      <c s="21" t="s">
        <v>3335</v>
      </c>
      <c s="21" t="s">
        <v>874</v>
      </c>
      <c s="21" t="s">
        <v>7349</v>
      </c>
      <c s="21"/>
      <c s="9"/>
      <c s="11" t="s">
        <v>5745</v>
      </c>
      <c s="11" t="s">
        <v>14</v>
      </c>
      <c s="11" t="s">
        <v>14</v>
      </c>
      <c s="36" t="s">
        <v>1517</v>
      </c>
    </row>
    <row>
      <c r="B120" s="38" t="s">
        <v>4509</v>
      </c>
      <c s="11" t="s">
        <v>6366</v>
      </c>
      <c s="20" t="s">
        <v>903</v>
      </c>
      <c s="31">
        <v>46197</v>
      </c>
      <c s="11" t="s">
        <v>2031</v>
      </c>
      <c s="9"/>
      <c s="10">
        <v>7291676</v>
      </c>
      <c s="10">
        <v>7149000</v>
      </c>
      <c s="10">
        <v>214271</v>
      </c>
      <c s="21">
        <v>2</v>
      </c>
      <c s="21" t="s">
        <v>2647</v>
      </c>
      <c s="21" t="s">
        <v>874</v>
      </c>
      <c s="21" t="s">
        <v>7349</v>
      </c>
      <c s="21" t="s">
        <v>7553</v>
      </c>
      <c s="9"/>
      <c s="11" t="s">
        <v>8240</v>
      </c>
      <c s="11" t="s">
        <v>14</v>
      </c>
      <c s="11" t="s">
        <v>7582</v>
      </c>
      <c s="36" t="s">
        <v>2041</v>
      </c>
    </row>
    <row>
      <c r="B121" s="38" t="s">
        <v>6952</v>
      </c>
      <c s="11" t="s">
        <v>6953</v>
      </c>
      <c s="20" t="s">
        <v>5746</v>
      </c>
      <c s="31">
        <v>46157</v>
      </c>
      <c s="20" t="s">
        <v>3355</v>
      </c>
      <c s="9"/>
      <c s="10">
        <v>4816600</v>
      </c>
      <c s="10">
        <v>5000000</v>
      </c>
      <c s="10">
        <v>55020</v>
      </c>
      <c s="21">
        <v>1</v>
      </c>
      <c s="21" t="s">
        <v>8241</v>
      </c>
      <c s="21" t="s">
        <v>874</v>
      </c>
      <c s="21" t="s">
        <v>7349</v>
      </c>
      <c s="21" t="s">
        <v>7553</v>
      </c>
      <c s="9"/>
      <c s="11" t="s">
        <v>7583</v>
      </c>
      <c s="11" t="s">
        <v>2039</v>
      </c>
      <c s="11" t="s">
        <v>14</v>
      </c>
      <c s="36" t="s">
        <v>2666</v>
      </c>
    </row>
    <row>
      <c r="B122" s="38" t="s">
        <v>9406</v>
      </c>
      <c s="11" t="s">
        <v>4510</v>
      </c>
      <c s="20" t="s">
        <v>4511</v>
      </c>
      <c s="31">
        <v>46197</v>
      </c>
      <c s="11" t="s">
        <v>2031</v>
      </c>
      <c s="9"/>
      <c s="10">
        <v>4920707</v>
      </c>
      <c s="10">
        <v>4783190</v>
      </c>
      <c s="10">
        <v>22023</v>
      </c>
      <c s="21">
        <v>2</v>
      </c>
      <c s="21" t="s">
        <v>2647</v>
      </c>
      <c s="21" t="s">
        <v>874</v>
      </c>
      <c s="21" t="s">
        <v>7349</v>
      </c>
      <c s="21" t="s">
        <v>7553</v>
      </c>
      <c s="9"/>
      <c s="11" t="s">
        <v>241</v>
      </c>
      <c s="11" t="s">
        <v>14</v>
      </c>
      <c s="11" t="s">
        <v>14</v>
      </c>
      <c s="36" t="s">
        <v>2041</v>
      </c>
    </row>
    <row>
      <c r="B123" s="38" t="s">
        <v>2070</v>
      </c>
      <c s="11" t="s">
        <v>5747</v>
      </c>
      <c s="20" t="s">
        <v>5070</v>
      </c>
      <c s="31">
        <v>46175</v>
      </c>
      <c s="11" t="s">
        <v>9384</v>
      </c>
      <c s="9"/>
      <c s="10">
        <v>9957600</v>
      </c>
      <c s="10">
        <v>10000000</v>
      </c>
      <c s="10"/>
      <c s="21">
        <v>1</v>
      </c>
      <c s="21" t="s">
        <v>3335</v>
      </c>
      <c s="21" t="s">
        <v>874</v>
      </c>
      <c s="21" t="s">
        <v>7349</v>
      </c>
      <c s="21" t="s">
        <v>7553</v>
      </c>
      <c s="9"/>
      <c s="11" t="s">
        <v>2071</v>
      </c>
      <c s="11" t="s">
        <v>3356</v>
      </c>
      <c s="11" t="s">
        <v>14</v>
      </c>
      <c s="36" t="s">
        <v>1517</v>
      </c>
    </row>
    <row>
      <c r="B124" s="38" t="s">
        <v>4512</v>
      </c>
      <c s="11" t="s">
        <v>5748</v>
      </c>
      <c s="20" t="s">
        <v>8851</v>
      </c>
      <c s="31">
        <v>46175</v>
      </c>
      <c s="11" t="s">
        <v>2031</v>
      </c>
      <c s="9"/>
      <c s="10">
        <v>7991260</v>
      </c>
      <c s="10">
        <v>8000000</v>
      </c>
      <c s="10"/>
      <c s="21">
        <v>1</v>
      </c>
      <c s="21" t="s">
        <v>3335</v>
      </c>
      <c s="21" t="s">
        <v>874</v>
      </c>
      <c s="21" t="s">
        <v>7349</v>
      </c>
      <c s="21" t="s">
        <v>7553</v>
      </c>
      <c s="9"/>
      <c s="11" t="s">
        <v>2071</v>
      </c>
      <c s="11" t="s">
        <v>3356</v>
      </c>
      <c s="11" t="s">
        <v>14</v>
      </c>
      <c s="36" t="s">
        <v>1517</v>
      </c>
    </row>
    <row>
      <c r="B125" s="38" t="s">
        <v>6954</v>
      </c>
      <c s="11" t="s">
        <v>5071</v>
      </c>
      <c s="20" t="s">
        <v>9407</v>
      </c>
      <c s="31">
        <v>46126</v>
      </c>
      <c s="20" t="s">
        <v>219</v>
      </c>
      <c s="9"/>
      <c s="10">
        <v>5000000</v>
      </c>
      <c s="10">
        <v>5000000</v>
      </c>
      <c s="10"/>
      <c s="21">
        <v>1</v>
      </c>
      <c s="21" t="s">
        <v>3335</v>
      </c>
      <c s="21" t="s">
        <v>874</v>
      </c>
      <c s="21" t="s">
        <v>7349</v>
      </c>
      <c s="21" t="s">
        <v>7553</v>
      </c>
      <c s="9"/>
      <c s="11" t="s">
        <v>904</v>
      </c>
      <c s="11" t="s">
        <v>2039</v>
      </c>
      <c s="11" t="s">
        <v>14</v>
      </c>
      <c s="36" t="s">
        <v>1517</v>
      </c>
    </row>
    <row>
      <c r="B126" s="38" t="s">
        <v>9408</v>
      </c>
      <c s="11" t="s">
        <v>1539</v>
      </c>
      <c s="20" t="s">
        <v>4513</v>
      </c>
      <c s="31">
        <v>46157</v>
      </c>
      <c s="11" t="s">
        <v>2031</v>
      </c>
      <c s="9"/>
      <c s="10">
        <v>20244350</v>
      </c>
      <c s="10">
        <v>20500000</v>
      </c>
      <c s="10"/>
      <c s="21">
        <v>1</v>
      </c>
      <c s="21" t="s">
        <v>3335</v>
      </c>
      <c s="21" t="s">
        <v>874</v>
      </c>
      <c s="21" t="s">
        <v>7349</v>
      </c>
      <c s="21" t="s">
        <v>7553</v>
      </c>
      <c s="9"/>
      <c s="11" t="s">
        <v>5072</v>
      </c>
      <c s="11" t="s">
        <v>2039</v>
      </c>
      <c s="11" t="s">
        <v>14</v>
      </c>
      <c s="36" t="s">
        <v>1517</v>
      </c>
    </row>
    <row>
      <c r="B127" s="38" t="s">
        <v>4514</v>
      </c>
      <c s="11" t="s">
        <v>8242</v>
      </c>
      <c s="20" t="s">
        <v>9409</v>
      </c>
      <c s="31">
        <v>46128</v>
      </c>
      <c s="20" t="s">
        <v>6369</v>
      </c>
      <c s="9"/>
      <c s="10">
        <v>1989860</v>
      </c>
      <c s="10">
        <v>2000000</v>
      </c>
      <c s="10">
        <v>45986</v>
      </c>
      <c s="21">
        <v>2</v>
      </c>
      <c s="21" t="s">
        <v>2647</v>
      </c>
      <c s="21" t="s">
        <v>874</v>
      </c>
      <c s="21" t="s">
        <v>7349</v>
      </c>
      <c s="21" t="s">
        <v>7553</v>
      </c>
      <c s="9"/>
      <c s="11" t="s">
        <v>3988</v>
      </c>
      <c s="11" t="s">
        <v>14</v>
      </c>
      <c s="11" t="s">
        <v>14</v>
      </c>
      <c s="36" t="s">
        <v>2041</v>
      </c>
    </row>
    <row>
      <c r="B128" s="38" t="s">
        <v>6955</v>
      </c>
      <c s="11" t="s">
        <v>8243</v>
      </c>
      <c s="20" t="s">
        <v>4515</v>
      </c>
      <c s="31">
        <v>46197</v>
      </c>
      <c s="11" t="s">
        <v>2031</v>
      </c>
      <c s="9"/>
      <c s="10">
        <v>5849950</v>
      </c>
      <c s="10">
        <v>5800000</v>
      </c>
      <c s="10">
        <v>9963</v>
      </c>
      <c s="21">
        <v>1</v>
      </c>
      <c s="21" t="s">
        <v>8241</v>
      </c>
      <c s="21" t="s">
        <v>874</v>
      </c>
      <c s="21" t="s">
        <v>7349</v>
      </c>
      <c s="21" t="s">
        <v>7553</v>
      </c>
      <c s="9"/>
      <c s="11" t="s">
        <v>4516</v>
      </c>
      <c s="11" t="s">
        <v>2039</v>
      </c>
      <c s="11" t="s">
        <v>14</v>
      </c>
      <c s="36" t="s">
        <v>2666</v>
      </c>
    </row>
    <row>
      <c r="B129" s="38" t="s">
        <v>9410</v>
      </c>
      <c s="11" t="s">
        <v>5073</v>
      </c>
      <c s="20" t="s">
        <v>905</v>
      </c>
      <c s="31">
        <v>46113</v>
      </c>
      <c s="20" t="s">
        <v>6369</v>
      </c>
      <c s="9"/>
      <c s="10">
        <v>8000000</v>
      </c>
      <c s="10">
        <v>8000000</v>
      </c>
      <c s="10"/>
      <c s="21">
        <v>2</v>
      </c>
      <c s="21" t="s">
        <v>7559</v>
      </c>
      <c s="21" t="s">
        <v>874</v>
      </c>
      <c s="21" t="s">
        <v>7349</v>
      </c>
      <c s="21" t="s">
        <v>7553</v>
      </c>
      <c s="9"/>
      <c s="11" t="s">
        <v>4517</v>
      </c>
      <c s="11" t="s">
        <v>14</v>
      </c>
      <c s="11" t="s">
        <v>14</v>
      </c>
      <c s="36" t="s">
        <v>3970</v>
      </c>
    </row>
    <row>
      <c r="B130" s="38" t="s">
        <v>2072</v>
      </c>
      <c s="11" t="s">
        <v>5074</v>
      </c>
      <c s="20" t="s">
        <v>6402</v>
      </c>
      <c s="31">
        <v>46120</v>
      </c>
      <c s="11" t="s">
        <v>2057</v>
      </c>
      <c s="9"/>
      <c s="10">
        <v>5000000</v>
      </c>
      <c s="10">
        <v>5000000</v>
      </c>
      <c s="10"/>
      <c s="21">
        <v>1</v>
      </c>
      <c s="21" t="s">
        <v>3335</v>
      </c>
      <c s="21" t="s">
        <v>874</v>
      </c>
      <c s="21" t="s">
        <v>7349</v>
      </c>
      <c s="21" t="s">
        <v>7553</v>
      </c>
      <c s="9"/>
      <c s="20" t="s">
        <v>4518</v>
      </c>
      <c s="20" t="s">
        <v>4518</v>
      </c>
      <c s="11" t="s">
        <v>14</v>
      </c>
      <c s="36" t="s">
        <v>1517</v>
      </c>
    </row>
    <row>
      <c r="B131" s="38" t="s">
        <v>4519</v>
      </c>
      <c s="11" t="s">
        <v>3989</v>
      </c>
      <c s="20" t="s">
        <v>1540</v>
      </c>
      <c s="31">
        <v>46157</v>
      </c>
      <c s="11" t="s">
        <v>2031</v>
      </c>
      <c s="9"/>
      <c s="10">
        <v>15961500</v>
      </c>
      <c s="10">
        <v>16000000</v>
      </c>
      <c s="10">
        <v>23909</v>
      </c>
      <c s="21">
        <v>1</v>
      </c>
      <c s="21" t="s">
        <v>880</v>
      </c>
      <c s="21" t="s">
        <v>874</v>
      </c>
      <c s="21" t="s">
        <v>7349</v>
      </c>
      <c s="21" t="s">
        <v>7553</v>
      </c>
      <c s="9"/>
      <c s="11" t="s">
        <v>3990</v>
      </c>
      <c s="11" t="s">
        <v>2039</v>
      </c>
      <c s="11" t="s">
        <v>14</v>
      </c>
      <c s="36" t="s">
        <v>2048</v>
      </c>
    </row>
    <row>
      <c r="B132" s="38" t="s">
        <v>6956</v>
      </c>
      <c s="11" t="s">
        <v>3991</v>
      </c>
      <c s="20" t="s">
        <v>3992</v>
      </c>
      <c s="31">
        <v>46120</v>
      </c>
      <c s="11" t="s">
        <v>6957</v>
      </c>
      <c s="9"/>
      <c s="10">
        <v>5000000</v>
      </c>
      <c s="10">
        <v>5000000</v>
      </c>
      <c s="10"/>
      <c s="21">
        <v>1</v>
      </c>
      <c s="21" t="s">
        <v>880</v>
      </c>
      <c s="21" t="s">
        <v>874</v>
      </c>
      <c s="21" t="s">
        <v>7349</v>
      </c>
      <c s="21" t="s">
        <v>7553</v>
      </c>
      <c s="9"/>
      <c s="11" t="s">
        <v>3990</v>
      </c>
      <c s="11" t="s">
        <v>2039</v>
      </c>
      <c s="11" t="s">
        <v>14</v>
      </c>
      <c s="36" t="s">
        <v>2048</v>
      </c>
    </row>
    <row>
      <c r="B133" s="38" t="s">
        <v>9411</v>
      </c>
      <c s="11" t="s">
        <v>3993</v>
      </c>
      <c s="20" t="s">
        <v>242</v>
      </c>
      <c s="31">
        <v>46157</v>
      </c>
      <c s="11" t="s">
        <v>2057</v>
      </c>
      <c s="9"/>
      <c s="10">
        <v>6754090</v>
      </c>
      <c s="10">
        <v>7000000</v>
      </c>
      <c s="10">
        <v>86158</v>
      </c>
      <c s="21">
        <v>2</v>
      </c>
      <c s="21" t="s">
        <v>7559</v>
      </c>
      <c s="21" t="s">
        <v>874</v>
      </c>
      <c s="21" t="s">
        <v>7349</v>
      </c>
      <c s="21" t="s">
        <v>7553</v>
      </c>
      <c s="9"/>
      <c s="11" t="s">
        <v>3994</v>
      </c>
      <c s="11" t="s">
        <v>14</v>
      </c>
      <c s="11" t="s">
        <v>14</v>
      </c>
      <c s="36" t="s">
        <v>3970</v>
      </c>
    </row>
    <row>
      <c r="B134" s="38" t="s">
        <v>2073</v>
      </c>
      <c s="11" t="s">
        <v>8244</v>
      </c>
      <c s="20" t="s">
        <v>9412</v>
      </c>
      <c s="31">
        <v>46128</v>
      </c>
      <c s="20" t="s">
        <v>6369</v>
      </c>
      <c s="9"/>
      <c s="10">
        <v>4932200</v>
      </c>
      <c s="10">
        <v>5000000</v>
      </c>
      <c s="10">
        <v>65278</v>
      </c>
      <c s="21">
        <v>2</v>
      </c>
      <c s="21" t="s">
        <v>7559</v>
      </c>
      <c s="21" t="s">
        <v>874</v>
      </c>
      <c s="21" t="s">
        <v>7349</v>
      </c>
      <c s="21" t="s">
        <v>7553</v>
      </c>
      <c s="9"/>
      <c s="11" t="s">
        <v>5075</v>
      </c>
      <c s="11" t="s">
        <v>2039</v>
      </c>
      <c s="11" t="s">
        <v>14</v>
      </c>
      <c s="36" t="s">
        <v>3970</v>
      </c>
    </row>
    <row>
      <c r="B135" s="38" t="s">
        <v>4520</v>
      </c>
      <c s="11" t="s">
        <v>1541</v>
      </c>
      <c s="20" t="s">
        <v>6403</v>
      </c>
      <c s="31">
        <v>46142</v>
      </c>
      <c s="11" t="s">
        <v>2031</v>
      </c>
      <c s="9"/>
      <c s="10">
        <v>7494975</v>
      </c>
      <c s="10">
        <v>7500000</v>
      </c>
      <c s="10"/>
      <c s="21">
        <v>1</v>
      </c>
      <c s="21" t="s">
        <v>880</v>
      </c>
      <c s="21" t="s">
        <v>874</v>
      </c>
      <c s="21" t="s">
        <v>7349</v>
      </c>
      <c s="21" t="s">
        <v>7553</v>
      </c>
      <c s="9"/>
      <c s="20" t="s">
        <v>7584</v>
      </c>
      <c s="11" t="s">
        <v>14</v>
      </c>
      <c s="11" t="s">
        <v>14</v>
      </c>
      <c s="36" t="s">
        <v>2048</v>
      </c>
    </row>
    <row>
      <c r="B136" s="38" t="s">
        <v>7585</v>
      </c>
      <c s="11" t="s">
        <v>2074</v>
      </c>
      <c s="20" t="s">
        <v>5749</v>
      </c>
      <c s="31">
        <v>46128</v>
      </c>
      <c s="11" t="s">
        <v>6947</v>
      </c>
      <c s="9"/>
      <c s="10">
        <v>3000000</v>
      </c>
      <c s="10">
        <v>3000000</v>
      </c>
      <c s="10"/>
      <c s="21">
        <v>2</v>
      </c>
      <c s="21" t="s">
        <v>213</v>
      </c>
      <c s="21" t="s">
        <v>874</v>
      </c>
      <c s="21" t="s">
        <v>7349</v>
      </c>
      <c s="21" t="s">
        <v>7553</v>
      </c>
      <c s="9"/>
      <c s="20" t="s">
        <v>6958</v>
      </c>
      <c s="11" t="s">
        <v>2039</v>
      </c>
      <c s="11" t="s">
        <v>14</v>
      </c>
      <c s="36" t="s">
        <v>2650</v>
      </c>
    </row>
    <row>
      <c r="B137" s="38" t="s">
        <v>2075</v>
      </c>
      <c s="11" t="s">
        <v>8852</v>
      </c>
      <c s="20" t="s">
        <v>1542</v>
      </c>
      <c s="31">
        <v>46156</v>
      </c>
      <c s="11" t="s">
        <v>4508</v>
      </c>
      <c s="9"/>
      <c s="10">
        <v>2000000</v>
      </c>
      <c s="10">
        <v>2000000</v>
      </c>
      <c s="10"/>
      <c s="21">
        <v>2</v>
      </c>
      <c s="21" t="s">
        <v>2647</v>
      </c>
      <c s="21" t="s">
        <v>2050</v>
      </c>
      <c s="21" t="s">
        <v>7349</v>
      </c>
      <c s="21" t="s">
        <v>7553</v>
      </c>
      <c s="9"/>
      <c s="20" t="s">
        <v>7586</v>
      </c>
      <c s="11" t="s">
        <v>14</v>
      </c>
      <c s="11" t="s">
        <v>14</v>
      </c>
      <c s="36" t="s">
        <v>2051</v>
      </c>
    </row>
    <row>
      <c r="B138" s="38" t="s">
        <v>4521</v>
      </c>
      <c s="11" t="s">
        <v>8853</v>
      </c>
      <c s="20" t="s">
        <v>906</v>
      </c>
      <c s="31">
        <v>46156</v>
      </c>
      <c s="11" t="s">
        <v>4508</v>
      </c>
      <c s="9"/>
      <c s="10">
        <v>3000000</v>
      </c>
      <c s="10">
        <v>3000000</v>
      </c>
      <c s="10"/>
      <c s="21">
        <v>2</v>
      </c>
      <c s="21" t="s">
        <v>2647</v>
      </c>
      <c s="21" t="s">
        <v>2050</v>
      </c>
      <c s="21" t="s">
        <v>7349</v>
      </c>
      <c s="21" t="s">
        <v>7553</v>
      </c>
      <c s="9"/>
      <c s="20" t="s">
        <v>7586</v>
      </c>
      <c s="11" t="s">
        <v>14</v>
      </c>
      <c s="11" t="s">
        <v>14</v>
      </c>
      <c s="36" t="s">
        <v>2051</v>
      </c>
    </row>
    <row>
      <c r="B139" s="38" t="s">
        <v>6959</v>
      </c>
      <c s="11" t="s">
        <v>6960</v>
      </c>
      <c s="20" t="s">
        <v>4522</v>
      </c>
      <c s="31">
        <v>46183</v>
      </c>
      <c s="20" t="s">
        <v>219</v>
      </c>
      <c s="9"/>
      <c s="10">
        <v>6000000</v>
      </c>
      <c s="10">
        <v>6000000</v>
      </c>
      <c s="10"/>
      <c s="21">
        <v>1</v>
      </c>
      <c s="21" t="s">
        <v>3335</v>
      </c>
      <c s="21" t="s">
        <v>2050</v>
      </c>
      <c s="21" t="s">
        <v>7349</v>
      </c>
      <c s="21" t="s">
        <v>7553</v>
      </c>
      <c s="9"/>
      <c s="20" t="s">
        <v>8245</v>
      </c>
      <c s="20" t="s">
        <v>4523</v>
      </c>
      <c s="11" t="s">
        <v>14</v>
      </c>
      <c s="36" t="s">
        <v>3347</v>
      </c>
    </row>
    <row>
      <c r="B140" s="38" t="s">
        <v>9413</v>
      </c>
      <c s="11" t="s">
        <v>8854</v>
      </c>
      <c s="20" t="s">
        <v>9414</v>
      </c>
      <c s="31">
        <v>46182</v>
      </c>
      <c s="11" t="s">
        <v>2659</v>
      </c>
      <c s="9"/>
      <c s="10">
        <v>7400000</v>
      </c>
      <c s="10">
        <v>7400000</v>
      </c>
      <c s="10"/>
      <c s="21">
        <v>2</v>
      </c>
      <c s="21" t="s">
        <v>2647</v>
      </c>
      <c s="21" t="s">
        <v>874</v>
      </c>
      <c s="21" t="s">
        <v>7349</v>
      </c>
      <c s="21" t="s">
        <v>7553</v>
      </c>
      <c s="9"/>
      <c s="11" t="s">
        <v>241</v>
      </c>
      <c s="11" t="s">
        <v>2039</v>
      </c>
      <c s="11" t="s">
        <v>14</v>
      </c>
      <c s="36" t="s">
        <v>2041</v>
      </c>
    </row>
    <row>
      <c r="B141" s="38" t="s">
        <v>2076</v>
      </c>
      <c s="11" t="s">
        <v>2667</v>
      </c>
      <c s="20" t="s">
        <v>6961</v>
      </c>
      <c s="31">
        <v>46198</v>
      </c>
      <c s="11" t="s">
        <v>4494</v>
      </c>
      <c s="9"/>
      <c s="10">
        <v>9504052</v>
      </c>
      <c s="10">
        <v>9500000</v>
      </c>
      <c s="10">
        <v>41167</v>
      </c>
      <c s="21">
        <v>2</v>
      </c>
      <c s="21" t="s">
        <v>7559</v>
      </c>
      <c s="21"/>
      <c s="21" t="s">
        <v>7349</v>
      </c>
      <c s="21"/>
      <c s="9"/>
      <c s="11" t="s">
        <v>890</v>
      </c>
      <c s="11" t="s">
        <v>2039</v>
      </c>
      <c s="11" t="s">
        <v>14</v>
      </c>
      <c s="36" t="s">
        <v>891</v>
      </c>
    </row>
    <row>
      <c r="B142" s="7" t="s">
        <v>6149</v>
      </c>
      <c s="7" t="s">
        <v>6149</v>
      </c>
      <c s="7" t="s">
        <v>6149</v>
      </c>
      <c s="19" t="s">
        <v>6149</v>
      </c>
      <c s="7" t="s">
        <v>6149</v>
      </c>
      <c s="8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143" s="14" t="s">
        <v>907</v>
      </c>
      <c s="17" t="s">
        <v>2668</v>
      </c>
      <c s="13"/>
      <c s="25"/>
      <c s="13"/>
      <c s="9"/>
      <c s="5">
        <v>515370281</v>
      </c>
      <c s="5">
        <v>525512190</v>
      </c>
      <c s="5">
        <v>1697851</v>
      </c>
      <c s="9"/>
      <c s="9"/>
      <c s="9"/>
      <c s="9"/>
      <c s="9"/>
      <c s="9"/>
      <c s="13"/>
      <c s="13"/>
      <c s="13"/>
      <c s="9"/>
    </row>
    <row>
      <c r="B144" s="7" t="s">
        <v>6149</v>
      </c>
      <c s="7" t="s">
        <v>6149</v>
      </c>
      <c s="7" t="s">
        <v>6149</v>
      </c>
      <c s="19" t="s">
        <v>6149</v>
      </c>
      <c s="7" t="s">
        <v>6149</v>
      </c>
      <c s="8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145" s="6" t="s">
        <v>6962</v>
      </c>
      <c s="6" t="s">
        <v>8602</v>
      </c>
      <c s="6" t="s">
        <v>14</v>
      </c>
      <c s="2"/>
      <c s="6" t="s">
        <v>14</v>
      </c>
      <c s="9"/>
      <c s="2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8797</v>
      </c>
    </row>
    <row>
      <c r="B146" s="7" t="s">
        <v>6149</v>
      </c>
      <c s="7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47" s="14" t="s">
        <v>8855</v>
      </c>
      <c s="17" t="s">
        <v>2077</v>
      </c>
      <c s="3"/>
      <c s="3"/>
      <c s="3"/>
      <c s="9"/>
      <c s="5"/>
      <c s="5"/>
      <c s="5"/>
      <c s="3"/>
      <c s="3"/>
      <c s="3"/>
      <c s="3"/>
      <c s="3"/>
      <c s="9"/>
      <c s="3"/>
      <c s="3"/>
      <c s="3"/>
      <c s="3"/>
    </row>
    <row>
      <c r="B148" s="7" t="s">
        <v>6149</v>
      </c>
      <c s="7" t="s">
        <v>6149</v>
      </c>
      <c s="1" t="s">
        <v>6149</v>
      </c>
      <c s="1" t="s">
        <v>6149</v>
      </c>
      <c s="1" t="s">
        <v>6149</v>
      </c>
      <c s="8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49" s="6" t="s">
        <v>4524</v>
      </c>
      <c s="6" t="s">
        <v>8602</v>
      </c>
      <c s="6" t="s">
        <v>14</v>
      </c>
      <c s="2"/>
      <c s="6" t="s">
        <v>14</v>
      </c>
      <c s="9"/>
      <c s="2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8797</v>
      </c>
    </row>
    <row>
      <c r="B150" s="7" t="s">
        <v>6149</v>
      </c>
      <c s="7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51" s="14" t="s">
        <v>6404</v>
      </c>
      <c s="17" t="s">
        <v>8246</v>
      </c>
      <c s="3"/>
      <c s="3"/>
      <c s="3"/>
      <c s="9"/>
      <c s="5"/>
      <c s="5"/>
      <c s="5"/>
      <c s="3"/>
      <c s="3"/>
      <c s="3"/>
      <c s="3"/>
      <c s="3"/>
      <c s="9"/>
      <c s="3"/>
      <c s="3"/>
      <c s="3"/>
      <c s="3"/>
    </row>
    <row>
      <c r="B152" s="7" t="s">
        <v>6149</v>
      </c>
      <c s="7" t="s">
        <v>6149</v>
      </c>
      <c s="1" t="s">
        <v>6149</v>
      </c>
      <c s="1" t="s">
        <v>6149</v>
      </c>
      <c s="1" t="s">
        <v>6149</v>
      </c>
      <c s="8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53" s="6" t="s">
        <v>2669</v>
      </c>
      <c s="6" t="s">
        <v>8602</v>
      </c>
      <c s="6" t="s">
        <v>14</v>
      </c>
      <c s="35"/>
      <c s="6" t="s">
        <v>14</v>
      </c>
      <c s="9"/>
      <c s="2"/>
      <c s="2"/>
      <c s="2"/>
      <c s="22"/>
      <c s="22"/>
      <c s="22"/>
      <c s="22"/>
      <c s="22"/>
      <c s="9"/>
      <c s="6" t="s">
        <v>14</v>
      </c>
      <c s="6" t="s">
        <v>14</v>
      </c>
      <c s="6" t="s">
        <v>14</v>
      </c>
      <c s="36" t="s">
        <v>8797</v>
      </c>
    </row>
    <row>
      <c r="B154" s="7" t="s">
        <v>6149</v>
      </c>
      <c s="7" t="s">
        <v>6149</v>
      </c>
      <c s="7" t="s">
        <v>6149</v>
      </c>
      <c s="19" t="s">
        <v>6149</v>
      </c>
      <c s="7" t="s">
        <v>6149</v>
      </c>
      <c s="8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155" s="14" t="s">
        <v>4525</v>
      </c>
      <c s="17" t="s">
        <v>908</v>
      </c>
      <c s="13"/>
      <c s="25"/>
      <c s="13"/>
      <c s="9"/>
      <c s="5"/>
      <c s="5"/>
      <c s="5"/>
      <c s="9"/>
      <c s="9"/>
      <c s="9"/>
      <c s="9"/>
      <c s="9"/>
      <c s="9"/>
      <c s="13"/>
      <c s="13"/>
      <c s="13"/>
      <c s="9"/>
    </row>
    <row>
      <c r="B156" s="7" t="s">
        <v>6149</v>
      </c>
      <c s="7" t="s">
        <v>6149</v>
      </c>
      <c s="7" t="s">
        <v>6149</v>
      </c>
      <c s="19" t="s">
        <v>6149</v>
      </c>
      <c s="7" t="s">
        <v>6149</v>
      </c>
      <c s="8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157" s="38" t="s">
        <v>3357</v>
      </c>
      <c s="11" t="s">
        <v>6963</v>
      </c>
      <c s="20" t="s">
        <v>2078</v>
      </c>
      <c s="31">
        <v>46139</v>
      </c>
      <c s="11" t="s">
        <v>3333</v>
      </c>
      <c s="9"/>
      <c s="10">
        <v>4000000</v>
      </c>
      <c s="10">
        <v>4000000</v>
      </c>
      <c s="10"/>
      <c s="21">
        <v>1</v>
      </c>
      <c s="21" t="s">
        <v>3335</v>
      </c>
      <c s="21" t="s">
        <v>874</v>
      </c>
      <c s="21" t="s">
        <v>7349</v>
      </c>
      <c s="21"/>
      <c s="9"/>
      <c s="20" t="s">
        <v>2079</v>
      </c>
      <c s="20" t="s">
        <v>2079</v>
      </c>
      <c s="11" t="s">
        <v>14</v>
      </c>
      <c s="36" t="s">
        <v>1517</v>
      </c>
    </row>
    <row>
      <c r="B158" s="38" t="s">
        <v>5750</v>
      </c>
      <c s="11" t="s">
        <v>7587</v>
      </c>
      <c s="20" t="s">
        <v>9415</v>
      </c>
      <c s="31">
        <v>46203</v>
      </c>
      <c s="11" t="s">
        <v>2649</v>
      </c>
      <c s="9"/>
      <c s="10">
        <v>4232890</v>
      </c>
      <c s="10">
        <v>4275077</v>
      </c>
      <c s="10"/>
      <c s="21">
        <v>1</v>
      </c>
      <c s="21" t="s">
        <v>3335</v>
      </c>
      <c s="21" t="s">
        <v>874</v>
      </c>
      <c s="21" t="s">
        <v>7349</v>
      </c>
      <c s="21"/>
      <c s="9"/>
      <c s="20" t="s">
        <v>5076</v>
      </c>
      <c s="20" t="s">
        <v>5076</v>
      </c>
      <c s="11" t="s">
        <v>14</v>
      </c>
      <c s="36" t="s">
        <v>1517</v>
      </c>
    </row>
    <row>
      <c r="B159" s="7" t="s">
        <v>6149</v>
      </c>
      <c s="7" t="s">
        <v>6149</v>
      </c>
      <c s="7" t="s">
        <v>6149</v>
      </c>
      <c s="19" t="s">
        <v>6149</v>
      </c>
      <c s="7" t="s">
        <v>6149</v>
      </c>
      <c s="8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160" s="14" t="s">
        <v>2670</v>
      </c>
      <c s="17" t="s">
        <v>6405</v>
      </c>
      <c s="13"/>
      <c s="25"/>
      <c s="13"/>
      <c s="9"/>
      <c s="5">
        <v>8232890</v>
      </c>
      <c s="5">
        <v>8275077</v>
      </c>
      <c s="5"/>
      <c s="9"/>
      <c s="9"/>
      <c s="9"/>
      <c s="9"/>
      <c s="9"/>
      <c s="9"/>
      <c s="13"/>
      <c s="13"/>
      <c s="13"/>
      <c s="9"/>
    </row>
    <row>
      <c r="B161" s="7" t="s">
        <v>6149</v>
      </c>
      <c s="7" t="s">
        <v>6149</v>
      </c>
      <c s="7" t="s">
        <v>6149</v>
      </c>
      <c s="19" t="s">
        <v>6149</v>
      </c>
      <c s="7" t="s">
        <v>6149</v>
      </c>
      <c s="8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162" s="6" t="s">
        <v>8856</v>
      </c>
      <c s="6" t="s">
        <v>8602</v>
      </c>
      <c s="6" t="s">
        <v>14</v>
      </c>
      <c s="2"/>
      <c s="6" t="s">
        <v>14</v>
      </c>
      <c s="9"/>
      <c s="2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8797</v>
      </c>
    </row>
    <row>
      <c r="B163" s="7" t="s">
        <v>6149</v>
      </c>
      <c s="7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64" s="14" t="s">
        <v>909</v>
      </c>
      <c s="17" t="s">
        <v>8857</v>
      </c>
      <c s="3"/>
      <c s="3"/>
      <c s="3"/>
      <c s="9"/>
      <c s="5"/>
      <c s="5"/>
      <c s="5"/>
      <c s="3"/>
      <c s="3"/>
      <c s="3"/>
      <c s="3"/>
      <c s="3"/>
      <c s="9"/>
      <c s="3"/>
      <c s="3"/>
      <c s="3"/>
      <c s="3"/>
    </row>
    <row>
      <c r="B165" s="7" t="s">
        <v>6149</v>
      </c>
      <c s="7" t="s">
        <v>6149</v>
      </c>
      <c s="1" t="s">
        <v>6149</v>
      </c>
      <c s="1" t="s">
        <v>6149</v>
      </c>
      <c s="1" t="s">
        <v>6149</v>
      </c>
      <c s="8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66" s="6" t="s">
        <v>6964</v>
      </c>
      <c s="6" t="s">
        <v>8602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8797</v>
      </c>
    </row>
    <row>
      <c r="B16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68" s="14" t="s">
        <v>8858</v>
      </c>
      <c s="17" t="s">
        <v>3995</v>
      </c>
      <c s="3"/>
      <c s="3"/>
      <c s="3"/>
      <c s="3"/>
      <c s="5"/>
      <c s="5"/>
      <c s="5"/>
      <c s="3"/>
      <c s="3"/>
      <c s="3"/>
      <c s="3"/>
      <c s="3"/>
      <c s="9"/>
      <c s="3"/>
      <c s="3"/>
      <c s="3"/>
      <c s="3"/>
    </row>
    <row>
      <c r="B16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70" s="6" t="s">
        <v>5077</v>
      </c>
      <c s="6" t="s">
        <v>8602</v>
      </c>
      <c s="6" t="s">
        <v>14</v>
      </c>
      <c s="35"/>
      <c s="6" t="s">
        <v>14</v>
      </c>
      <c s="2"/>
      <c s="2"/>
      <c s="2"/>
      <c s="2"/>
      <c s="22"/>
      <c s="22"/>
      <c s="22"/>
      <c s="22"/>
      <c s="22"/>
      <c s="9"/>
      <c s="6" t="s">
        <v>14</v>
      </c>
      <c s="6" t="s">
        <v>14</v>
      </c>
      <c s="6" t="s">
        <v>14</v>
      </c>
      <c s="36" t="s">
        <v>8797</v>
      </c>
    </row>
    <row>
      <c r="B171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172" s="14" t="s">
        <v>6965</v>
      </c>
      <c s="17" t="s">
        <v>3996</v>
      </c>
      <c s="13"/>
      <c s="25"/>
      <c s="13"/>
      <c s="3"/>
      <c s="5"/>
      <c s="5"/>
      <c s="5"/>
      <c s="9"/>
      <c s="9"/>
      <c s="9"/>
      <c s="9"/>
      <c s="9"/>
      <c s="9"/>
      <c s="13"/>
      <c s="13"/>
      <c s="13"/>
      <c s="9"/>
    </row>
    <row>
      <c r="B173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174" s="38" t="s">
        <v>5751</v>
      </c>
      <c s="11" t="s">
        <v>243</v>
      </c>
      <c s="20" t="s">
        <v>2080</v>
      </c>
      <c s="31">
        <v>46196</v>
      </c>
      <c s="11" t="s">
        <v>2031</v>
      </c>
      <c s="3"/>
      <c s="10">
        <v>17403550</v>
      </c>
      <c s="10">
        <v>17500000</v>
      </c>
      <c s="10">
        <v>41432</v>
      </c>
      <c s="21">
        <v>2</v>
      </c>
      <c s="21" t="s">
        <v>213</v>
      </c>
      <c s="21" t="s">
        <v>874</v>
      </c>
      <c s="21" t="s">
        <v>7349</v>
      </c>
      <c s="21"/>
      <c s="9"/>
      <c s="20" t="s">
        <v>9416</v>
      </c>
      <c s="11" t="s">
        <v>14</v>
      </c>
      <c s="11" t="s">
        <v>14</v>
      </c>
      <c s="36" t="s">
        <v>2650</v>
      </c>
    </row>
    <row>
      <c r="B175" s="38" t="s">
        <v>8247</v>
      </c>
      <c s="11" t="s">
        <v>244</v>
      </c>
      <c s="20" t="s">
        <v>910</v>
      </c>
      <c s="31">
        <v>46128</v>
      </c>
      <c s="20" t="s">
        <v>6369</v>
      </c>
      <c s="3"/>
      <c s="10">
        <v>4897050</v>
      </c>
      <c s="10">
        <v>5000000</v>
      </c>
      <c s="10">
        <v>39472</v>
      </c>
      <c s="21">
        <v>1</v>
      </c>
      <c s="21" t="s">
        <v>3335</v>
      </c>
      <c s="21" t="s">
        <v>874</v>
      </c>
      <c s="21" t="s">
        <v>7349</v>
      </c>
      <c s="21"/>
      <c s="9"/>
      <c s="11" t="s">
        <v>8248</v>
      </c>
      <c s="11" t="s">
        <v>14</v>
      </c>
      <c s="11" t="s">
        <v>14</v>
      </c>
      <c s="36" t="s">
        <v>1517</v>
      </c>
    </row>
    <row>
      <c r="B176" s="38" t="s">
        <v>911</v>
      </c>
      <c s="11" t="s">
        <v>7588</v>
      </c>
      <c s="20" t="s">
        <v>8249</v>
      </c>
      <c s="31">
        <v>46147</v>
      </c>
      <c s="20" t="s">
        <v>219</v>
      </c>
      <c s="3"/>
      <c s="10">
        <v>2654209</v>
      </c>
      <c s="10">
        <v>4131000</v>
      </c>
      <c s="10">
        <v>7470</v>
      </c>
      <c s="21">
        <v>2</v>
      </c>
      <c s="21" t="s">
        <v>7559</v>
      </c>
      <c s="21" t="s">
        <v>874</v>
      </c>
      <c s="21" t="s">
        <v>7349</v>
      </c>
      <c s="21"/>
      <c s="9"/>
      <c s="20" t="s">
        <v>245</v>
      </c>
      <c s="11" t="s">
        <v>14</v>
      </c>
      <c s="11" t="s">
        <v>14</v>
      </c>
      <c s="36" t="s">
        <v>3970</v>
      </c>
    </row>
    <row>
      <c r="B177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178" s="14" t="s">
        <v>5078</v>
      </c>
      <c s="17" t="s">
        <v>7589</v>
      </c>
      <c s="13"/>
      <c s="25"/>
      <c s="13"/>
      <c s="3"/>
      <c s="5">
        <v>24954809</v>
      </c>
      <c s="5">
        <v>26631000</v>
      </c>
      <c s="5">
        <v>88374</v>
      </c>
      <c s="9"/>
      <c s="9"/>
      <c s="9"/>
      <c s="9"/>
      <c s="9"/>
      <c s="9"/>
      <c s="13"/>
      <c s="13"/>
      <c s="13"/>
      <c s="9"/>
    </row>
    <row>
      <c r="B179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180" s="6" t="s">
        <v>1543</v>
      </c>
      <c s="6" t="s">
        <v>8602</v>
      </c>
      <c s="6" t="s">
        <v>14</v>
      </c>
      <c s="35"/>
      <c s="6" t="s">
        <v>14</v>
      </c>
      <c s="3"/>
      <c s="2"/>
      <c s="2"/>
      <c s="2"/>
      <c s="22"/>
      <c s="22"/>
      <c s="22"/>
      <c s="22"/>
      <c s="22"/>
      <c s="9"/>
      <c s="6" t="s">
        <v>14</v>
      </c>
      <c s="6" t="s">
        <v>14</v>
      </c>
      <c s="6" t="s">
        <v>14</v>
      </c>
      <c s="36" t="s">
        <v>8797</v>
      </c>
    </row>
    <row>
      <c r="B181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182" s="14" t="s">
        <v>3358</v>
      </c>
      <c s="17" t="s">
        <v>5079</v>
      </c>
      <c s="13"/>
      <c s="25"/>
      <c s="13"/>
      <c s="3"/>
      <c s="5"/>
      <c s="5"/>
      <c s="5"/>
      <c s="9"/>
      <c s="9"/>
      <c s="9"/>
      <c s="9"/>
      <c s="9"/>
      <c s="9"/>
      <c s="13"/>
      <c s="13"/>
      <c s="13"/>
      <c s="9"/>
    </row>
    <row>
      <c r="B183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184" s="38" t="s">
        <v>2081</v>
      </c>
      <c s="11" t="s">
        <v>2671</v>
      </c>
      <c s="20" t="s">
        <v>4526</v>
      </c>
      <c s="31">
        <v>46203</v>
      </c>
      <c s="11" t="s">
        <v>6928</v>
      </c>
      <c s="3"/>
      <c s="10">
        <v>8346</v>
      </c>
      <c s="10">
        <v>8346</v>
      </c>
      <c s="10"/>
      <c s="21">
        <v>5</v>
      </c>
      <c s="21" t="s">
        <v>7559</v>
      </c>
      <c s="21" t="s">
        <v>2050</v>
      </c>
      <c s="21" t="s">
        <v>7349</v>
      </c>
      <c s="21"/>
      <c s="9"/>
      <c s="20" t="s">
        <v>8859</v>
      </c>
      <c s="11" t="s">
        <v>6406</v>
      </c>
      <c s="11" t="s">
        <v>14</v>
      </c>
      <c s="36" t="s">
        <v>9417</v>
      </c>
    </row>
    <row>
      <c r="B185" s="38" t="s">
        <v>4527</v>
      </c>
      <c s="11" t="s">
        <v>2672</v>
      </c>
      <c s="20" t="s">
        <v>4526</v>
      </c>
      <c s="31">
        <v>46203</v>
      </c>
      <c s="11" t="s">
        <v>6928</v>
      </c>
      <c s="3"/>
      <c s="10">
        <v>97104</v>
      </c>
      <c s="10">
        <v>97104</v>
      </c>
      <c s="10"/>
      <c s="21">
        <v>5</v>
      </c>
      <c s="21" t="s">
        <v>7559</v>
      </c>
      <c s="21" t="s">
        <v>2050</v>
      </c>
      <c s="21" t="s">
        <v>7349</v>
      </c>
      <c s="21"/>
      <c s="9"/>
      <c s="20" t="s">
        <v>8859</v>
      </c>
      <c s="11" t="s">
        <v>6406</v>
      </c>
      <c s="11" t="s">
        <v>14</v>
      </c>
      <c s="36" t="s">
        <v>9417</v>
      </c>
    </row>
    <row>
      <c r="B186" s="38" t="s">
        <v>6966</v>
      </c>
      <c s="11" t="s">
        <v>2673</v>
      </c>
      <c s="20" t="s">
        <v>4526</v>
      </c>
      <c s="31">
        <v>46203</v>
      </c>
      <c s="11" t="s">
        <v>6928</v>
      </c>
      <c s="3"/>
      <c s="10">
        <v>12698</v>
      </c>
      <c s="10">
        <v>12698</v>
      </c>
      <c s="10"/>
      <c s="21">
        <v>5</v>
      </c>
      <c s="21" t="s">
        <v>7559</v>
      </c>
      <c s="21" t="s">
        <v>2050</v>
      </c>
      <c s="21" t="s">
        <v>7349</v>
      </c>
      <c s="21"/>
      <c s="9"/>
      <c s="20" t="s">
        <v>8859</v>
      </c>
      <c s="11" t="s">
        <v>6406</v>
      </c>
      <c s="11" t="s">
        <v>14</v>
      </c>
      <c s="36" t="s">
        <v>9417</v>
      </c>
    </row>
    <row>
      <c r="B187" s="38" t="s">
        <v>9418</v>
      </c>
      <c s="11" t="s">
        <v>6407</v>
      </c>
      <c s="20" t="s">
        <v>2082</v>
      </c>
      <c s="31">
        <v>46129</v>
      </c>
      <c s="11" t="s">
        <v>6408</v>
      </c>
      <c s="3"/>
      <c s="10">
        <v>661333</v>
      </c>
      <c s="10">
        <v>661333</v>
      </c>
      <c s="10"/>
      <c s="21">
        <v>3</v>
      </c>
      <c s="21" t="s">
        <v>7559</v>
      </c>
      <c s="21" t="s">
        <v>5062</v>
      </c>
      <c s="21" t="s">
        <v>7349</v>
      </c>
      <c s="21"/>
      <c s="9"/>
      <c s="11" t="s">
        <v>4528</v>
      </c>
      <c s="11" t="s">
        <v>4528</v>
      </c>
      <c s="11" t="s">
        <v>14</v>
      </c>
      <c s="36" t="s">
        <v>5752</v>
      </c>
    </row>
    <row>
      <c r="B188" s="38" t="s">
        <v>2083</v>
      </c>
      <c s="11" t="s">
        <v>2084</v>
      </c>
      <c s="20" t="s">
        <v>246</v>
      </c>
      <c s="31">
        <v>46153</v>
      </c>
      <c s="11" t="s">
        <v>6408</v>
      </c>
      <c s="3"/>
      <c s="10">
        <v>266187</v>
      </c>
      <c s="10">
        <v>266187</v>
      </c>
      <c s="10"/>
      <c s="21">
        <v>3</v>
      </c>
      <c s="21" t="s">
        <v>213</v>
      </c>
      <c s="21" t="s">
        <v>2050</v>
      </c>
      <c s="21" t="s">
        <v>7349</v>
      </c>
      <c s="21"/>
      <c s="9"/>
      <c s="11" t="s">
        <v>8250</v>
      </c>
      <c s="11" t="s">
        <v>8250</v>
      </c>
      <c s="11" t="s">
        <v>14</v>
      </c>
      <c s="36" t="s">
        <v>6409</v>
      </c>
    </row>
    <row>
      <c r="B189" s="38" t="s">
        <v>4529</v>
      </c>
      <c s="11" t="s">
        <v>2674</v>
      </c>
      <c s="20" t="s">
        <v>1544</v>
      </c>
      <c s="31">
        <v>46169</v>
      </c>
      <c s="11" t="s">
        <v>6928</v>
      </c>
      <c s="3"/>
      <c s="10">
        <v>337</v>
      </c>
      <c s="10">
        <v>337</v>
      </c>
      <c s="10"/>
      <c s="21">
        <v>3</v>
      </c>
      <c s="21" t="s">
        <v>2647</v>
      </c>
      <c s="21" t="s">
        <v>5062</v>
      </c>
      <c s="21" t="s">
        <v>7349</v>
      </c>
      <c s="21"/>
      <c s="9"/>
      <c s="11" t="s">
        <v>3359</v>
      </c>
      <c s="11" t="s">
        <v>3359</v>
      </c>
      <c s="11" t="s">
        <v>14</v>
      </c>
      <c s="36" t="s">
        <v>4530</v>
      </c>
    </row>
    <row>
      <c r="B190" s="38" t="s">
        <v>6967</v>
      </c>
      <c s="11" t="s">
        <v>2675</v>
      </c>
      <c s="20" t="s">
        <v>1544</v>
      </c>
      <c s="31">
        <v>46168</v>
      </c>
      <c s="11" t="s">
        <v>6928</v>
      </c>
      <c s="3"/>
      <c s="10">
        <v>628</v>
      </c>
      <c s="10">
        <v>628</v>
      </c>
      <c s="10"/>
      <c s="21">
        <v>3</v>
      </c>
      <c s="21" t="s">
        <v>2647</v>
      </c>
      <c s="21" t="s">
        <v>5062</v>
      </c>
      <c s="21" t="s">
        <v>7349</v>
      </c>
      <c s="21"/>
      <c s="9"/>
      <c s="11" t="s">
        <v>3359</v>
      </c>
      <c s="11" t="s">
        <v>3359</v>
      </c>
      <c s="11" t="s">
        <v>14</v>
      </c>
      <c s="36" t="s">
        <v>4530</v>
      </c>
    </row>
    <row>
      <c r="B191" s="38" t="s">
        <v>9419</v>
      </c>
      <c s="11" t="s">
        <v>2675</v>
      </c>
      <c s="20" t="s">
        <v>1544</v>
      </c>
      <c s="31">
        <v>46203</v>
      </c>
      <c s="11" t="s">
        <v>6408</v>
      </c>
      <c s="3"/>
      <c s="10">
        <v>430210</v>
      </c>
      <c s="10">
        <v>430210</v>
      </c>
      <c s="10"/>
      <c s="21">
        <v>3</v>
      </c>
      <c s="21" t="s">
        <v>2647</v>
      </c>
      <c s="21" t="s">
        <v>5062</v>
      </c>
      <c s="21" t="s">
        <v>7349</v>
      </c>
      <c s="21"/>
      <c s="9"/>
      <c s="11" t="s">
        <v>3359</v>
      </c>
      <c s="11" t="s">
        <v>3359</v>
      </c>
      <c s="11" t="s">
        <v>14</v>
      </c>
      <c s="36" t="s">
        <v>4530</v>
      </c>
    </row>
    <row>
      <c r="B192" s="38" t="s">
        <v>2676</v>
      </c>
      <c s="11" t="s">
        <v>4531</v>
      </c>
      <c s="20" t="s">
        <v>3360</v>
      </c>
      <c s="31">
        <v>46203</v>
      </c>
      <c s="11" t="s">
        <v>6408</v>
      </c>
      <c s="3"/>
      <c s="10">
        <v>995472</v>
      </c>
      <c s="10">
        <v>995472</v>
      </c>
      <c s="10"/>
      <c s="21">
        <v>3</v>
      </c>
      <c s="21" t="s">
        <v>7559</v>
      </c>
      <c s="21" t="s">
        <v>5062</v>
      </c>
      <c s="21" t="s">
        <v>7349</v>
      </c>
      <c s="21"/>
      <c s="9"/>
      <c s="20" t="s">
        <v>247</v>
      </c>
      <c s="20" t="s">
        <v>248</v>
      </c>
      <c s="11" t="s">
        <v>14</v>
      </c>
      <c s="36" t="s">
        <v>5752</v>
      </c>
    </row>
    <row>
      <c r="B193" s="38" t="s">
        <v>6968</v>
      </c>
      <c s="11" t="s">
        <v>7590</v>
      </c>
      <c s="20" t="s">
        <v>8860</v>
      </c>
      <c s="31">
        <v>46143</v>
      </c>
      <c s="20" t="s">
        <v>1545</v>
      </c>
      <c s="3"/>
      <c s="10">
        <v>3280997</v>
      </c>
      <c s="10">
        <v>3301633</v>
      </c>
      <c s="10"/>
      <c s="21">
        <v>3</v>
      </c>
      <c s="21" t="s">
        <v>213</v>
      </c>
      <c s="21" t="s">
        <v>2050</v>
      </c>
      <c s="21" t="s">
        <v>7349</v>
      </c>
      <c s="21"/>
      <c s="9"/>
      <c s="20" t="s">
        <v>6410</v>
      </c>
      <c s="20" t="s">
        <v>6410</v>
      </c>
      <c s="11" t="s">
        <v>14</v>
      </c>
      <c s="36" t="s">
        <v>6409</v>
      </c>
    </row>
    <row>
      <c r="B194" s="38" t="s">
        <v>9420</v>
      </c>
      <c s="11" t="s">
        <v>249</v>
      </c>
      <c s="20" t="s">
        <v>8251</v>
      </c>
      <c s="31">
        <v>46198</v>
      </c>
      <c s="11" t="s">
        <v>6408</v>
      </c>
      <c s="3"/>
      <c s="10">
        <v>351492</v>
      </c>
      <c s="10">
        <v>351492</v>
      </c>
      <c s="10"/>
      <c s="21">
        <v>3</v>
      </c>
      <c s="21" t="s">
        <v>7559</v>
      </c>
      <c s="21" t="s">
        <v>5062</v>
      </c>
      <c s="21" t="s">
        <v>7349</v>
      </c>
      <c s="21"/>
      <c s="9"/>
      <c s="20" t="s">
        <v>5080</v>
      </c>
      <c s="20" t="s">
        <v>5080</v>
      </c>
      <c s="11" t="s">
        <v>14</v>
      </c>
      <c s="36" t="s">
        <v>5752</v>
      </c>
    </row>
    <row>
      <c r="B195" s="38" t="s">
        <v>2085</v>
      </c>
      <c s="11" t="s">
        <v>2086</v>
      </c>
      <c s="20" t="s">
        <v>7591</v>
      </c>
      <c s="31">
        <v>46143</v>
      </c>
      <c s="11" t="s">
        <v>6408</v>
      </c>
      <c s="3"/>
      <c s="10">
        <v>462836</v>
      </c>
      <c s="10">
        <v>462836</v>
      </c>
      <c s="10"/>
      <c s="21">
        <v>3</v>
      </c>
      <c s="21" t="s">
        <v>7559</v>
      </c>
      <c s="21" t="s">
        <v>2050</v>
      </c>
      <c s="21" t="s">
        <v>7349</v>
      </c>
      <c s="21"/>
      <c s="9"/>
      <c s="11" t="s">
        <v>5753</v>
      </c>
      <c s="11" t="s">
        <v>1546</v>
      </c>
      <c s="11" t="s">
        <v>14</v>
      </c>
      <c s="36" t="s">
        <v>1547</v>
      </c>
    </row>
    <row>
      <c r="B196" s="38" t="s">
        <v>4532</v>
      </c>
      <c s="11" t="s">
        <v>7592</v>
      </c>
      <c s="20" t="s">
        <v>2677</v>
      </c>
      <c s="31">
        <v>46141</v>
      </c>
      <c s="11" t="s">
        <v>6408</v>
      </c>
      <c s="3"/>
      <c s="10">
        <v>280000</v>
      </c>
      <c s="10">
        <v>280000</v>
      </c>
      <c s="10"/>
      <c s="21">
        <v>5</v>
      </c>
      <c s="21" t="s">
        <v>2647</v>
      </c>
      <c s="21" t="s">
        <v>5062</v>
      </c>
      <c s="21" t="s">
        <v>7349</v>
      </c>
      <c s="21"/>
      <c s="9"/>
      <c s="11" t="s">
        <v>2678</v>
      </c>
      <c s="11" t="s">
        <v>2678</v>
      </c>
      <c s="11" t="s">
        <v>14</v>
      </c>
      <c s="36" t="s">
        <v>912</v>
      </c>
    </row>
    <row>
      <c r="B197" s="38" t="s">
        <v>6969</v>
      </c>
      <c s="11" t="s">
        <v>250</v>
      </c>
      <c s="20" t="s">
        <v>7593</v>
      </c>
      <c s="31">
        <v>46191</v>
      </c>
      <c s="11" t="s">
        <v>6408</v>
      </c>
      <c s="3"/>
      <c s="10">
        <v>344542</v>
      </c>
      <c s="10">
        <v>344542</v>
      </c>
      <c s="10"/>
      <c s="21">
        <v>3</v>
      </c>
      <c s="21" t="s">
        <v>213</v>
      </c>
      <c s="21" t="s">
        <v>2050</v>
      </c>
      <c s="21" t="s">
        <v>7349</v>
      </c>
      <c s="21"/>
      <c s="9"/>
      <c s="11" t="s">
        <v>3997</v>
      </c>
      <c s="11" t="s">
        <v>3997</v>
      </c>
      <c s="11" t="s">
        <v>14</v>
      </c>
      <c s="36" t="s">
        <v>6409</v>
      </c>
    </row>
    <row>
      <c r="B198" s="38" t="s">
        <v>9421</v>
      </c>
      <c s="11" t="s">
        <v>8861</v>
      </c>
      <c s="20" t="s">
        <v>5081</v>
      </c>
      <c s="31">
        <v>46202</v>
      </c>
      <c s="11" t="s">
        <v>6408</v>
      </c>
      <c s="3"/>
      <c s="10">
        <v>14524</v>
      </c>
      <c s="10">
        <v>14634</v>
      </c>
      <c s="10"/>
      <c s="21">
        <v>3</v>
      </c>
      <c s="21" t="s">
        <v>7559</v>
      </c>
      <c s="21" t="s">
        <v>5062</v>
      </c>
      <c s="21" t="s">
        <v>7349</v>
      </c>
      <c s="21"/>
      <c s="9"/>
      <c s="20" t="s">
        <v>2087</v>
      </c>
      <c s="20" t="s">
        <v>2087</v>
      </c>
      <c s="11" t="s">
        <v>14</v>
      </c>
      <c s="36" t="s">
        <v>5752</v>
      </c>
    </row>
    <row>
      <c r="B199" s="38" t="s">
        <v>2088</v>
      </c>
      <c s="11" t="s">
        <v>2679</v>
      </c>
      <c s="20" t="s">
        <v>251</v>
      </c>
      <c s="31">
        <v>46142</v>
      </c>
      <c s="11" t="s">
        <v>6928</v>
      </c>
      <c s="3"/>
      <c s="10">
        <v>1263</v>
      </c>
      <c s="10">
        <v>1263</v>
      </c>
      <c s="10"/>
      <c s="21">
        <v>3</v>
      </c>
      <c s="21" t="s">
        <v>213</v>
      </c>
      <c s="21" t="s">
        <v>5062</v>
      </c>
      <c s="21" t="s">
        <v>7349</v>
      </c>
      <c s="21"/>
      <c s="9"/>
      <c s="20" t="s">
        <v>5082</v>
      </c>
      <c s="11" t="s">
        <v>8862</v>
      </c>
      <c s="11" t="s">
        <v>14</v>
      </c>
      <c s="36" t="s">
        <v>5083</v>
      </c>
    </row>
    <row>
      <c r="B200" s="38" t="s">
        <v>5084</v>
      </c>
      <c s="11" t="s">
        <v>8252</v>
      </c>
      <c s="20" t="s">
        <v>2680</v>
      </c>
      <c s="31">
        <v>46174</v>
      </c>
      <c s="11" t="s">
        <v>6408</v>
      </c>
      <c s="3"/>
      <c s="10">
        <v>115055</v>
      </c>
      <c s="10">
        <v>115055</v>
      </c>
      <c s="10"/>
      <c s="21">
        <v>3</v>
      </c>
      <c s="21" t="s">
        <v>7559</v>
      </c>
      <c s="21" t="s">
        <v>2050</v>
      </c>
      <c s="21" t="s">
        <v>7349</v>
      </c>
      <c s="21"/>
      <c s="9"/>
      <c s="20" t="s">
        <v>5754</v>
      </c>
      <c s="11" t="s">
        <v>7594</v>
      </c>
      <c s="11" t="s">
        <v>14</v>
      </c>
      <c s="36" t="s">
        <v>1547</v>
      </c>
    </row>
    <row>
      <c r="B201" s="38" t="s">
        <v>7595</v>
      </c>
      <c s="11" t="s">
        <v>7596</v>
      </c>
      <c s="20" t="s">
        <v>4533</v>
      </c>
      <c s="31">
        <v>46171</v>
      </c>
      <c s="11" t="s">
        <v>6928</v>
      </c>
      <c s="3"/>
      <c s="10">
        <v>34771</v>
      </c>
      <c s="10">
        <v>34771</v>
      </c>
      <c s="10"/>
      <c s="21">
        <v>3</v>
      </c>
      <c s="21" t="s">
        <v>2647</v>
      </c>
      <c s="21" t="s">
        <v>2050</v>
      </c>
      <c s="21" t="s">
        <v>7349</v>
      </c>
      <c s="21"/>
      <c s="9"/>
      <c s="20" t="s">
        <v>6411</v>
      </c>
      <c s="20" t="s">
        <v>6411</v>
      </c>
      <c s="11" t="s">
        <v>14</v>
      </c>
      <c s="36" t="s">
        <v>1548</v>
      </c>
    </row>
    <row>
      <c r="B202" s="38" t="s">
        <v>252</v>
      </c>
      <c s="11" t="s">
        <v>913</v>
      </c>
      <c s="20" t="s">
        <v>4533</v>
      </c>
      <c s="31">
        <v>46171</v>
      </c>
      <c s="11" t="s">
        <v>6928</v>
      </c>
      <c s="3"/>
      <c s="10">
        <v>100716</v>
      </c>
      <c s="10">
        <v>100716</v>
      </c>
      <c s="10"/>
      <c s="21">
        <v>3</v>
      </c>
      <c s="21" t="s">
        <v>2647</v>
      </c>
      <c s="21" t="s">
        <v>2050</v>
      </c>
      <c s="21" t="s">
        <v>7349</v>
      </c>
      <c s="21"/>
      <c s="9"/>
      <c s="20" t="s">
        <v>6411</v>
      </c>
      <c s="20" t="s">
        <v>6411</v>
      </c>
      <c s="11" t="s">
        <v>14</v>
      </c>
      <c s="36" t="s">
        <v>1548</v>
      </c>
    </row>
    <row>
      <c r="B203" s="38" t="s">
        <v>4534</v>
      </c>
      <c s="11" t="s">
        <v>9422</v>
      </c>
      <c s="20" t="s">
        <v>1549</v>
      </c>
      <c s="31">
        <v>46113</v>
      </c>
      <c s="11" t="s">
        <v>6928</v>
      </c>
      <c s="3"/>
      <c s="10">
        <v>350</v>
      </c>
      <c s="10">
        <v>350</v>
      </c>
      <c s="10"/>
      <c s="21">
        <v>5</v>
      </c>
      <c s="21" t="s">
        <v>2647</v>
      </c>
      <c s="21" t="s">
        <v>5062</v>
      </c>
      <c s="21" t="s">
        <v>7349</v>
      </c>
      <c s="21"/>
      <c s="9"/>
      <c s="11" t="s">
        <v>7597</v>
      </c>
      <c s="11" t="s">
        <v>2089</v>
      </c>
      <c s="11" t="s">
        <v>14</v>
      </c>
      <c s="36" t="s">
        <v>912</v>
      </c>
    </row>
    <row>
      <c r="B204" s="38" t="s">
        <v>6970</v>
      </c>
      <c s="11" t="s">
        <v>9422</v>
      </c>
      <c s="20" t="s">
        <v>1549</v>
      </c>
      <c s="31">
        <v>46160</v>
      </c>
      <c s="11" t="s">
        <v>6408</v>
      </c>
      <c s="3"/>
      <c s="10">
        <v>41173</v>
      </c>
      <c s="10">
        <v>41173</v>
      </c>
      <c s="10"/>
      <c s="21">
        <v>5</v>
      </c>
      <c s="21" t="s">
        <v>2647</v>
      </c>
      <c s="21" t="s">
        <v>5062</v>
      </c>
      <c s="21" t="s">
        <v>7349</v>
      </c>
      <c s="21"/>
      <c s="9"/>
      <c s="11" t="s">
        <v>7597</v>
      </c>
      <c s="11" t="s">
        <v>2089</v>
      </c>
      <c s="11" t="s">
        <v>14</v>
      </c>
      <c s="36" t="s">
        <v>912</v>
      </c>
    </row>
    <row>
      <c r="B205" s="38" t="s">
        <v>9423</v>
      </c>
      <c s="11" t="s">
        <v>9424</v>
      </c>
      <c s="20" t="s">
        <v>253</v>
      </c>
      <c s="31">
        <v>46138</v>
      </c>
      <c s="11" t="s">
        <v>6928</v>
      </c>
      <c s="3"/>
      <c s="10">
        <v>16599</v>
      </c>
      <c s="10">
        <v>16599</v>
      </c>
      <c s="10"/>
      <c s="21">
        <v>4</v>
      </c>
      <c s="21" t="s">
        <v>213</v>
      </c>
      <c s="21" t="s">
        <v>5062</v>
      </c>
      <c s="21" t="s">
        <v>7349</v>
      </c>
      <c s="21"/>
      <c s="9"/>
      <c s="11" t="s">
        <v>7597</v>
      </c>
      <c s="11" t="s">
        <v>254</v>
      </c>
      <c s="11" t="s">
        <v>14</v>
      </c>
      <c s="36" t="s">
        <v>3361</v>
      </c>
    </row>
    <row>
      <c r="B206" s="38" t="s">
        <v>2090</v>
      </c>
      <c s="11" t="s">
        <v>9424</v>
      </c>
      <c s="20" t="s">
        <v>253</v>
      </c>
      <c s="31">
        <v>46139</v>
      </c>
      <c s="11" t="s">
        <v>2091</v>
      </c>
      <c s="3"/>
      <c s="10">
        <v>576730</v>
      </c>
      <c s="10">
        <v>577182</v>
      </c>
      <c s="10"/>
      <c s="21">
        <v>4</v>
      </c>
      <c s="21" t="s">
        <v>213</v>
      </c>
      <c s="21" t="s">
        <v>5062</v>
      </c>
      <c s="21" t="s">
        <v>7349</v>
      </c>
      <c s="21"/>
      <c s="9"/>
      <c s="11" t="s">
        <v>7597</v>
      </c>
      <c s="11" t="s">
        <v>254</v>
      </c>
      <c s="11" t="s">
        <v>14</v>
      </c>
      <c s="36" t="s">
        <v>3361</v>
      </c>
    </row>
    <row>
      <c r="B207" s="38" t="s">
        <v>4535</v>
      </c>
      <c s="11" t="s">
        <v>8863</v>
      </c>
      <c s="20" t="s">
        <v>7598</v>
      </c>
      <c s="31">
        <v>46113</v>
      </c>
      <c s="11" t="s">
        <v>6928</v>
      </c>
      <c s="3"/>
      <c s="10">
        <v>1310</v>
      </c>
      <c s="10">
        <v>1310</v>
      </c>
      <c s="10"/>
      <c s="21">
        <v>4</v>
      </c>
      <c s="21" t="s">
        <v>213</v>
      </c>
      <c s="21" t="s">
        <v>5062</v>
      </c>
      <c s="21" t="s">
        <v>7349</v>
      </c>
      <c s="21"/>
      <c s="9"/>
      <c s="11" t="s">
        <v>7597</v>
      </c>
      <c s="11" t="s">
        <v>2089</v>
      </c>
      <c s="11" t="s">
        <v>14</v>
      </c>
      <c s="36" t="s">
        <v>3361</v>
      </c>
    </row>
    <row>
      <c r="B208" s="38" t="s">
        <v>6971</v>
      </c>
      <c s="11" t="s">
        <v>3362</v>
      </c>
      <c s="20" t="s">
        <v>6972</v>
      </c>
      <c s="31">
        <v>46155</v>
      </c>
      <c s="11" t="s">
        <v>6408</v>
      </c>
      <c s="3"/>
      <c s="10">
        <v>79713</v>
      </c>
      <c s="10">
        <v>79713</v>
      </c>
      <c s="10"/>
      <c s="21">
        <v>3</v>
      </c>
      <c s="21" t="s">
        <v>7559</v>
      </c>
      <c s="21" t="s">
        <v>2050</v>
      </c>
      <c s="21" t="s">
        <v>7349</v>
      </c>
      <c s="21"/>
      <c s="9"/>
      <c s="20" t="s">
        <v>6973</v>
      </c>
      <c s="20" t="s">
        <v>6973</v>
      </c>
      <c s="11" t="s">
        <v>14</v>
      </c>
      <c s="36" t="s">
        <v>1547</v>
      </c>
    </row>
    <row>
      <c r="B209" s="38" t="s">
        <v>255</v>
      </c>
      <c s="11" t="s">
        <v>3363</v>
      </c>
      <c s="20" t="s">
        <v>2092</v>
      </c>
      <c s="31">
        <v>46163</v>
      </c>
      <c s="11" t="s">
        <v>6408</v>
      </c>
      <c s="3"/>
      <c s="10">
        <v>160786</v>
      </c>
      <c s="10">
        <v>160786</v>
      </c>
      <c s="10"/>
      <c s="21">
        <v>3</v>
      </c>
      <c s="21" t="s">
        <v>213</v>
      </c>
      <c s="21" t="s">
        <v>5062</v>
      </c>
      <c s="21" t="s">
        <v>7349</v>
      </c>
      <c s="21"/>
      <c s="9"/>
      <c s="11" t="s">
        <v>256</v>
      </c>
      <c s="11" t="s">
        <v>256</v>
      </c>
      <c s="11" t="s">
        <v>14</v>
      </c>
      <c s="36" t="s">
        <v>5083</v>
      </c>
    </row>
    <row>
      <c r="B210" s="38" t="s">
        <v>2681</v>
      </c>
      <c s="11" t="s">
        <v>5085</v>
      </c>
      <c s="20" t="s">
        <v>6974</v>
      </c>
      <c s="31">
        <v>46203</v>
      </c>
      <c s="11" t="s">
        <v>6928</v>
      </c>
      <c s="3"/>
      <c s="10">
        <v>6290</v>
      </c>
      <c s="10">
        <v>6290</v>
      </c>
      <c s="10"/>
      <c s="21">
        <v>3</v>
      </c>
      <c s="21" t="s">
        <v>213</v>
      </c>
      <c s="21" t="s">
        <v>2050</v>
      </c>
      <c s="21" t="s">
        <v>7349</v>
      </c>
      <c s="21"/>
      <c s="9"/>
      <c s="11" t="s">
        <v>1550</v>
      </c>
      <c s="11" t="s">
        <v>8864</v>
      </c>
      <c s="11" t="s">
        <v>14</v>
      </c>
      <c s="36" t="s">
        <v>6409</v>
      </c>
    </row>
    <row>
      <c r="B211" s="38" t="s">
        <v>5086</v>
      </c>
      <c s="11" t="s">
        <v>914</v>
      </c>
      <c s="20" t="s">
        <v>6974</v>
      </c>
      <c s="31">
        <v>46203</v>
      </c>
      <c s="11" t="s">
        <v>6928</v>
      </c>
      <c s="3"/>
      <c s="10">
        <v>81043</v>
      </c>
      <c s="10">
        <v>81043</v>
      </c>
      <c s="10"/>
      <c s="21">
        <v>3</v>
      </c>
      <c s="21" t="s">
        <v>213</v>
      </c>
      <c s="21" t="s">
        <v>2050</v>
      </c>
      <c s="21" t="s">
        <v>7349</v>
      </c>
      <c s="21"/>
      <c s="9"/>
      <c s="11" t="s">
        <v>1550</v>
      </c>
      <c s="11" t="s">
        <v>8864</v>
      </c>
      <c s="11" t="s">
        <v>14</v>
      </c>
      <c s="36" t="s">
        <v>6409</v>
      </c>
    </row>
    <row>
      <c r="B212" s="38" t="s">
        <v>7599</v>
      </c>
      <c s="11" t="s">
        <v>6975</v>
      </c>
      <c s="20" t="s">
        <v>8865</v>
      </c>
      <c s="31">
        <v>46141</v>
      </c>
      <c s="11" t="s">
        <v>6408</v>
      </c>
      <c s="3"/>
      <c s="10">
        <v>323566</v>
      </c>
      <c s="10">
        <v>327240</v>
      </c>
      <c s="10"/>
      <c s="21">
        <v>3</v>
      </c>
      <c s="21" t="s">
        <v>7559</v>
      </c>
      <c s="21" t="s">
        <v>2050</v>
      </c>
      <c s="21" t="s">
        <v>7349</v>
      </c>
      <c s="21"/>
      <c s="9"/>
      <c s="11" t="s">
        <v>8866</v>
      </c>
      <c s="11" t="s">
        <v>8866</v>
      </c>
      <c s="11" t="s">
        <v>14</v>
      </c>
      <c s="36" t="s">
        <v>1547</v>
      </c>
    </row>
    <row>
      <c r="B213" s="38" t="s">
        <v>2093</v>
      </c>
      <c s="11" t="s">
        <v>2682</v>
      </c>
      <c s="20" t="s">
        <v>4536</v>
      </c>
      <c s="31">
        <v>46203</v>
      </c>
      <c s="11" t="s">
        <v>6408</v>
      </c>
      <c s="3"/>
      <c s="10">
        <v>17168</v>
      </c>
      <c s="10">
        <v>17168</v>
      </c>
      <c s="10"/>
      <c s="21">
        <v>4</v>
      </c>
      <c s="21" t="s">
        <v>213</v>
      </c>
      <c s="21" t="s">
        <v>2050</v>
      </c>
      <c s="21" t="s">
        <v>7349</v>
      </c>
      <c s="21"/>
      <c s="9"/>
      <c s="11" t="s">
        <v>2683</v>
      </c>
      <c s="11" t="s">
        <v>2683</v>
      </c>
      <c s="11" t="s">
        <v>14</v>
      </c>
      <c s="36" t="s">
        <v>5755</v>
      </c>
    </row>
    <row>
      <c r="B214" s="38" t="s">
        <v>4537</v>
      </c>
      <c s="11" t="s">
        <v>2684</v>
      </c>
      <c s="20" t="s">
        <v>5756</v>
      </c>
      <c s="31">
        <v>46141</v>
      </c>
      <c s="11" t="s">
        <v>6408</v>
      </c>
      <c s="3"/>
      <c s="10">
        <v>202747</v>
      </c>
      <c s="10">
        <v>202747</v>
      </c>
      <c s="10"/>
      <c s="21">
        <v>3</v>
      </c>
      <c s="21" t="s">
        <v>213</v>
      </c>
      <c s="21" t="s">
        <v>2050</v>
      </c>
      <c s="21" t="s">
        <v>7349</v>
      </c>
      <c s="21"/>
      <c s="9"/>
      <c s="20" t="s">
        <v>915</v>
      </c>
      <c s="20" t="s">
        <v>915</v>
      </c>
      <c s="11" t="s">
        <v>14</v>
      </c>
      <c s="36" t="s">
        <v>6409</v>
      </c>
    </row>
    <row>
      <c r="B215" s="38" t="s">
        <v>6976</v>
      </c>
      <c s="11" t="s">
        <v>3998</v>
      </c>
      <c s="20" t="s">
        <v>3364</v>
      </c>
      <c s="31">
        <v>46203</v>
      </c>
      <c s="11" t="s">
        <v>6408</v>
      </c>
      <c s="3"/>
      <c s="10">
        <v>140870</v>
      </c>
      <c s="10">
        <v>140870</v>
      </c>
      <c s="10"/>
      <c s="21">
        <v>3</v>
      </c>
      <c s="21" t="s">
        <v>2647</v>
      </c>
      <c s="21" t="s">
        <v>5062</v>
      </c>
      <c s="21" t="s">
        <v>7349</v>
      </c>
      <c s="21"/>
      <c s="9"/>
      <c s="20" t="s">
        <v>257</v>
      </c>
      <c s="20" t="s">
        <v>257</v>
      </c>
      <c s="11" t="s">
        <v>14</v>
      </c>
      <c s="36" t="s">
        <v>4530</v>
      </c>
    </row>
    <row>
      <c r="B216" s="38" t="s">
        <v>9425</v>
      </c>
      <c s="11" t="s">
        <v>916</v>
      </c>
      <c s="20" t="s">
        <v>3999</v>
      </c>
      <c s="31">
        <v>46113</v>
      </c>
      <c s="11" t="s">
        <v>6928</v>
      </c>
      <c s="3"/>
      <c s="10">
        <v>303</v>
      </c>
      <c s="10">
        <v>303</v>
      </c>
      <c s="10"/>
      <c s="21">
        <v>4</v>
      </c>
      <c s="21" t="s">
        <v>7559</v>
      </c>
      <c s="21" t="s">
        <v>5062</v>
      </c>
      <c s="21" t="s">
        <v>7349</v>
      </c>
      <c s="21"/>
      <c s="9"/>
      <c s="20" t="s">
        <v>5757</v>
      </c>
      <c s="20" t="s">
        <v>5757</v>
      </c>
      <c s="11" t="s">
        <v>14</v>
      </c>
      <c s="36" t="s">
        <v>4000</v>
      </c>
    </row>
    <row>
      <c r="B217" s="38" t="s">
        <v>2685</v>
      </c>
      <c s="11" t="s">
        <v>917</v>
      </c>
      <c s="20" t="s">
        <v>5758</v>
      </c>
      <c s="31">
        <v>46203</v>
      </c>
      <c s="11" t="s">
        <v>6928</v>
      </c>
      <c s="3"/>
      <c s="10">
        <v>400</v>
      </c>
      <c s="10">
        <v>400</v>
      </c>
      <c s="10"/>
      <c s="21">
        <v>4</v>
      </c>
      <c s="21" t="s">
        <v>7559</v>
      </c>
      <c s="21" t="s">
        <v>5062</v>
      </c>
      <c s="21" t="s">
        <v>7349</v>
      </c>
      <c s="21"/>
      <c s="9"/>
      <c s="20" t="s">
        <v>5757</v>
      </c>
      <c s="20" t="s">
        <v>7600</v>
      </c>
      <c s="11" t="s">
        <v>14</v>
      </c>
      <c s="36" t="s">
        <v>4000</v>
      </c>
    </row>
    <row>
      <c r="B218" s="38" t="s">
        <v>5087</v>
      </c>
      <c s="11" t="s">
        <v>917</v>
      </c>
      <c s="20" t="s">
        <v>5758</v>
      </c>
      <c s="31">
        <v>46121</v>
      </c>
      <c s="11" t="s">
        <v>6408</v>
      </c>
      <c s="3"/>
      <c s="10">
        <v>678</v>
      </c>
      <c s="10">
        <v>685</v>
      </c>
      <c s="10"/>
      <c s="21">
        <v>4</v>
      </c>
      <c s="21" t="s">
        <v>7559</v>
      </c>
      <c s="21" t="s">
        <v>5062</v>
      </c>
      <c s="21" t="s">
        <v>7349</v>
      </c>
      <c s="21"/>
      <c s="9"/>
      <c s="20" t="s">
        <v>5757</v>
      </c>
      <c s="20" t="s">
        <v>7600</v>
      </c>
      <c s="11" t="s">
        <v>14</v>
      </c>
      <c s="36" t="s">
        <v>4000</v>
      </c>
    </row>
    <row>
      <c r="B219" s="38" t="s">
        <v>7601</v>
      </c>
      <c s="11" t="s">
        <v>6977</v>
      </c>
      <c s="20" t="s">
        <v>918</v>
      </c>
      <c s="31">
        <v>46203</v>
      </c>
      <c s="11" t="s">
        <v>6928</v>
      </c>
      <c s="3"/>
      <c s="10">
        <v>76902</v>
      </c>
      <c s="10">
        <v>76902</v>
      </c>
      <c s="10"/>
      <c s="21">
        <v>4</v>
      </c>
      <c s="21" t="s">
        <v>213</v>
      </c>
      <c s="21" t="s">
        <v>2050</v>
      </c>
      <c s="21" t="s">
        <v>7349</v>
      </c>
      <c s="21"/>
      <c s="9"/>
      <c s="11" t="s">
        <v>2094</v>
      </c>
      <c s="11" t="s">
        <v>2094</v>
      </c>
      <c s="11" t="s">
        <v>14</v>
      </c>
      <c s="36" t="s">
        <v>5755</v>
      </c>
    </row>
    <row>
      <c r="B220" s="38" t="s">
        <v>258</v>
      </c>
      <c s="11" t="s">
        <v>8253</v>
      </c>
      <c s="20" t="s">
        <v>4538</v>
      </c>
      <c s="31">
        <v>46203</v>
      </c>
      <c s="11" t="s">
        <v>6408</v>
      </c>
      <c s="3"/>
      <c s="10">
        <v>55418</v>
      </c>
      <c s="10">
        <v>55418</v>
      </c>
      <c s="10"/>
      <c s="21">
        <v>3</v>
      </c>
      <c s="21" t="s">
        <v>213</v>
      </c>
      <c s="21"/>
      <c s="21" t="s">
        <v>7349</v>
      </c>
      <c s="21"/>
      <c s="9"/>
      <c s="20" t="s">
        <v>1551</v>
      </c>
      <c s="20" t="s">
        <v>1551</v>
      </c>
      <c s="11" t="s">
        <v>14</v>
      </c>
      <c s="36" t="s">
        <v>8254</v>
      </c>
    </row>
    <row>
      <c r="B221" s="38" t="s">
        <v>2686</v>
      </c>
      <c s="11" t="s">
        <v>2095</v>
      </c>
      <c s="20" t="s">
        <v>8255</v>
      </c>
      <c s="31">
        <v>46203</v>
      </c>
      <c s="11" t="s">
        <v>6408</v>
      </c>
      <c s="3"/>
      <c s="10">
        <v>17713</v>
      </c>
      <c s="10">
        <v>17713</v>
      </c>
      <c s="10"/>
      <c s="21">
        <v>3</v>
      </c>
      <c s="21" t="s">
        <v>213</v>
      </c>
      <c s="21"/>
      <c s="21" t="s">
        <v>7349</v>
      </c>
      <c s="21"/>
      <c s="9"/>
      <c s="11" t="s">
        <v>3365</v>
      </c>
      <c s="11" t="s">
        <v>3365</v>
      </c>
      <c s="11" t="s">
        <v>14</v>
      </c>
      <c s="36" t="s">
        <v>8254</v>
      </c>
    </row>
    <row>
      <c r="B222" s="38" t="s">
        <v>5088</v>
      </c>
      <c s="11" t="s">
        <v>2687</v>
      </c>
      <c s="20" t="s">
        <v>4001</v>
      </c>
      <c s="31">
        <v>46197</v>
      </c>
      <c s="11" t="s">
        <v>6408</v>
      </c>
      <c s="3"/>
      <c s="10">
        <v>81481</v>
      </c>
      <c s="10">
        <v>81481</v>
      </c>
      <c s="10"/>
      <c s="21">
        <v>3</v>
      </c>
      <c s="21" t="s">
        <v>213</v>
      </c>
      <c s="21"/>
      <c s="21" t="s">
        <v>7349</v>
      </c>
      <c s="21"/>
      <c s="9"/>
      <c s="11" t="s">
        <v>8256</v>
      </c>
      <c s="11" t="s">
        <v>7602</v>
      </c>
      <c s="11" t="s">
        <v>14</v>
      </c>
      <c s="36" t="s">
        <v>8254</v>
      </c>
    </row>
    <row>
      <c r="B223" s="38" t="s">
        <v>9426</v>
      </c>
      <c s="11" t="s">
        <v>6412</v>
      </c>
      <c s="20" t="s">
        <v>2096</v>
      </c>
      <c s="31">
        <v>46143</v>
      </c>
      <c s="20" t="s">
        <v>1545</v>
      </c>
      <c s="3"/>
      <c s="10">
        <v>3340511</v>
      </c>
      <c s="10">
        <v>3365754</v>
      </c>
      <c s="10"/>
      <c s="21">
        <v>3</v>
      </c>
      <c s="21" t="s">
        <v>213</v>
      </c>
      <c s="21" t="s">
        <v>2050</v>
      </c>
      <c s="21" t="s">
        <v>7349</v>
      </c>
      <c s="21"/>
      <c s="9"/>
      <c s="11" t="s">
        <v>3366</v>
      </c>
      <c s="11" t="s">
        <v>3366</v>
      </c>
      <c s="11" t="s">
        <v>14</v>
      </c>
      <c s="36" t="s">
        <v>6409</v>
      </c>
    </row>
    <row>
      <c r="B224" s="38" t="s">
        <v>2097</v>
      </c>
      <c s="11" t="s">
        <v>2688</v>
      </c>
      <c s="20" t="s">
        <v>2098</v>
      </c>
      <c s="31">
        <v>46196</v>
      </c>
      <c s="11" t="s">
        <v>6408</v>
      </c>
      <c s="3"/>
      <c s="10">
        <v>2690625</v>
      </c>
      <c s="10">
        <v>2690625</v>
      </c>
      <c s="10"/>
      <c s="21">
        <v>3</v>
      </c>
      <c s="21" t="s">
        <v>213</v>
      </c>
      <c s="21" t="s">
        <v>2050</v>
      </c>
      <c s="21" t="s">
        <v>7349</v>
      </c>
      <c s="21"/>
      <c s="9"/>
      <c s="11" t="s">
        <v>4539</v>
      </c>
      <c s="11" t="s">
        <v>4539</v>
      </c>
      <c s="11" t="s">
        <v>14</v>
      </c>
      <c s="36" t="s">
        <v>6409</v>
      </c>
    </row>
    <row>
      <c r="B225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226" s="14" t="s">
        <v>1552</v>
      </c>
      <c s="17" t="s">
        <v>3367</v>
      </c>
      <c s="13"/>
      <c s="25"/>
      <c s="13"/>
      <c s="3"/>
      <c s="5">
        <v>15370887</v>
      </c>
      <c s="5">
        <v>15421009</v>
      </c>
      <c s="5"/>
      <c s="9"/>
      <c s="9"/>
      <c s="9"/>
      <c s="9"/>
      <c s="9"/>
      <c s="9"/>
      <c s="13"/>
      <c s="13"/>
      <c s="13"/>
      <c s="9"/>
    </row>
    <row>
      <c r="B227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228" s="6" t="s">
        <v>7603</v>
      </c>
      <c s="6" t="s">
        <v>8602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8797</v>
      </c>
    </row>
    <row>
      <c r="B22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30" s="14" t="s">
        <v>9427</v>
      </c>
      <c s="17" t="s">
        <v>8867</v>
      </c>
      <c s="3"/>
      <c s="3"/>
      <c s="3"/>
      <c s="3"/>
      <c s="5"/>
      <c s="5"/>
      <c s="5"/>
      <c s="3"/>
      <c s="3"/>
      <c s="3"/>
      <c s="3"/>
      <c s="3"/>
      <c s="9"/>
      <c s="3"/>
      <c s="3"/>
      <c s="3"/>
      <c s="3"/>
    </row>
    <row>
      <c r="B23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32" s="6" t="s">
        <v>5089</v>
      </c>
      <c s="6" t="s">
        <v>8602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8797</v>
      </c>
    </row>
    <row>
      <c r="B23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34" s="14" t="s">
        <v>6978</v>
      </c>
      <c s="17" t="s">
        <v>5090</v>
      </c>
      <c s="3"/>
      <c s="3"/>
      <c s="3"/>
      <c s="3"/>
      <c s="5"/>
      <c s="5"/>
      <c s="5"/>
      <c s="3"/>
      <c s="3"/>
      <c s="3"/>
      <c s="3"/>
      <c s="3"/>
      <c s="9"/>
      <c s="3"/>
      <c s="3"/>
      <c s="3"/>
      <c s="3"/>
    </row>
    <row>
      <c r="B23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36" s="6" t="s">
        <v>3368</v>
      </c>
      <c s="6" t="s">
        <v>8602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8797</v>
      </c>
    </row>
    <row>
      <c r="B23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38" s="14" t="s">
        <v>5091</v>
      </c>
      <c s="17" t="s">
        <v>2099</v>
      </c>
      <c s="3"/>
      <c s="3"/>
      <c s="3"/>
      <c s="3"/>
      <c s="5"/>
      <c s="5"/>
      <c s="5"/>
      <c s="3"/>
      <c s="3"/>
      <c s="3"/>
      <c s="3"/>
      <c s="3"/>
      <c s="9"/>
      <c s="3"/>
      <c s="3"/>
      <c s="3"/>
      <c s="3"/>
    </row>
    <row>
      <c r="B23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40" s="6" t="s">
        <v>1553</v>
      </c>
      <c s="6" t="s">
        <v>8602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8797</v>
      </c>
    </row>
    <row>
      <c r="B24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42" s="14" t="s">
        <v>3369</v>
      </c>
      <c s="17" t="s">
        <v>259</v>
      </c>
      <c s="3"/>
      <c s="3"/>
      <c s="3"/>
      <c s="3"/>
      <c s="5"/>
      <c s="5"/>
      <c s="5"/>
      <c s="3"/>
      <c s="3"/>
      <c s="3"/>
      <c s="3"/>
      <c s="3"/>
      <c s="9"/>
      <c s="3"/>
      <c s="3"/>
      <c s="3"/>
      <c s="3"/>
    </row>
    <row>
      <c r="B24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44" s="6" t="s">
        <v>9428</v>
      </c>
      <c s="6" t="s">
        <v>8602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8797</v>
      </c>
    </row>
    <row>
      <c r="B24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46" s="14" t="s">
        <v>1554</v>
      </c>
      <c s="17" t="s">
        <v>5759</v>
      </c>
      <c s="3"/>
      <c s="3"/>
      <c s="3"/>
      <c s="3"/>
      <c s="5"/>
      <c s="5"/>
      <c s="5"/>
      <c s="3"/>
      <c s="3"/>
      <c s="3"/>
      <c s="3"/>
      <c s="3"/>
      <c s="9"/>
      <c s="3"/>
      <c s="3"/>
      <c s="3"/>
      <c s="3"/>
    </row>
    <row>
      <c r="B24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48" s="6" t="s">
        <v>7604</v>
      </c>
      <c s="6" t="s">
        <v>8602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8797</v>
      </c>
    </row>
    <row>
      <c r="B24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50" s="14" t="s">
        <v>9429</v>
      </c>
      <c s="17" t="s">
        <v>8868</v>
      </c>
      <c s="3"/>
      <c s="3"/>
      <c s="3"/>
      <c s="3"/>
      <c s="5"/>
      <c s="5"/>
      <c s="5"/>
      <c s="3"/>
      <c s="3"/>
      <c s="3"/>
      <c s="3"/>
      <c s="3"/>
      <c s="9"/>
      <c s="3"/>
      <c s="3"/>
      <c s="3"/>
      <c s="3"/>
    </row>
    <row>
      <c r="B25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52" s="6" t="s">
        <v>5760</v>
      </c>
      <c s="6" t="s">
        <v>8602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8797</v>
      </c>
    </row>
    <row>
      <c r="B25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54" s="14" t="s">
        <v>7605</v>
      </c>
      <c s="17" t="s">
        <v>7606</v>
      </c>
      <c s="3"/>
      <c s="3"/>
      <c s="3"/>
      <c s="3"/>
      <c s="5"/>
      <c s="5"/>
      <c s="5"/>
      <c s="3"/>
      <c s="3"/>
      <c s="3"/>
      <c s="3"/>
      <c s="3"/>
      <c s="9"/>
      <c s="3"/>
      <c s="3"/>
      <c s="3"/>
      <c s="3"/>
    </row>
    <row>
      <c r="B25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56" s="6" t="s">
        <v>4002</v>
      </c>
      <c s="6" t="s">
        <v>8602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8797</v>
      </c>
    </row>
    <row>
      <c r="B25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58" s="14" t="s">
        <v>5761</v>
      </c>
      <c s="17" t="s">
        <v>5092</v>
      </c>
      <c s="3"/>
      <c s="3"/>
      <c s="3"/>
      <c s="3"/>
      <c s="5"/>
      <c s="5"/>
      <c s="5"/>
      <c s="3"/>
      <c s="3"/>
      <c s="3"/>
      <c s="3"/>
      <c s="3"/>
      <c s="9"/>
      <c s="3"/>
      <c s="3"/>
      <c s="3"/>
      <c s="3"/>
    </row>
    <row>
      <c r="B25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60" s="6" t="s">
        <v>2100</v>
      </c>
      <c s="6" t="s">
        <v>8602</v>
      </c>
      <c s="6" t="s">
        <v>14</v>
      </c>
      <c s="35"/>
      <c s="6" t="s">
        <v>14</v>
      </c>
      <c s="3"/>
      <c s="2"/>
      <c s="2"/>
      <c s="2"/>
      <c s="22"/>
      <c s="22"/>
      <c s="22"/>
      <c s="22"/>
      <c s="22"/>
      <c s="9"/>
      <c s="6" t="s">
        <v>14</v>
      </c>
      <c s="6" t="s">
        <v>14</v>
      </c>
      <c s="6" t="s">
        <v>14</v>
      </c>
      <c s="36" t="s">
        <v>8797</v>
      </c>
    </row>
    <row>
      <c r="B261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262" s="14" t="s">
        <v>4003</v>
      </c>
      <c s="17" t="s">
        <v>6979</v>
      </c>
      <c s="13"/>
      <c s="25"/>
      <c s="13"/>
      <c s="3"/>
      <c s="5"/>
      <c s="5"/>
      <c s="5"/>
      <c s="9"/>
      <c s="9"/>
      <c s="9"/>
      <c s="9"/>
      <c s="9"/>
      <c s="9"/>
      <c s="13"/>
      <c s="13"/>
      <c s="13"/>
      <c s="9"/>
    </row>
    <row>
      <c r="B263" s="14" t="s">
        <v>3370</v>
      </c>
      <c s="17" t="s">
        <v>4004</v>
      </c>
      <c s="13"/>
      <c s="25"/>
      <c s="13"/>
      <c s="3"/>
      <c s="5">
        <v>735320333</v>
      </c>
      <c s="5">
        <v>756438752</v>
      </c>
      <c s="5">
        <v>3815973</v>
      </c>
      <c s="9"/>
      <c s="9"/>
      <c s="9"/>
      <c s="9"/>
      <c s="9"/>
      <c s="9"/>
      <c s="13"/>
      <c s="13"/>
      <c s="13"/>
      <c s="9"/>
    </row>
    <row>
      <c r="B264" s="14" t="s">
        <v>1555</v>
      </c>
      <c s="17" t="s">
        <v>1556</v>
      </c>
      <c s="13"/>
      <c s="25"/>
      <c s="13"/>
      <c s="3"/>
      <c s="5"/>
      <c s="5"/>
      <c s="5"/>
      <c s="9"/>
      <c s="9"/>
      <c s="9"/>
      <c s="9"/>
      <c s="9"/>
      <c s="9"/>
      <c s="13"/>
      <c s="13"/>
      <c s="13"/>
      <c s="9"/>
    </row>
    <row>
      <c r="B265" s="14" t="s">
        <v>4005</v>
      </c>
      <c s="17" t="s">
        <v>2101</v>
      </c>
      <c s="13"/>
      <c s="25"/>
      <c s="13"/>
      <c s="3"/>
      <c s="5">
        <v>735320333</v>
      </c>
      <c s="5">
        <v>756438752</v>
      </c>
      <c s="5">
        <v>3815973</v>
      </c>
      <c s="9"/>
      <c s="9"/>
      <c s="9"/>
      <c s="9"/>
      <c s="9"/>
      <c s="9"/>
      <c s="13"/>
      <c s="13"/>
      <c s="13"/>
      <c s="9"/>
    </row>
    <row>
      <c r="B266" s="14" t="s">
        <v>6413</v>
      </c>
      <c s="17" t="s">
        <v>7607</v>
      </c>
      <c s="13"/>
      <c s="25"/>
      <c s="13"/>
      <c s="3"/>
      <c s="33"/>
      <c s="33"/>
      <c s="33"/>
      <c s="9"/>
      <c s="9"/>
      <c s="9"/>
      <c s="9"/>
      <c s="9"/>
      <c s="9"/>
      <c s="13"/>
      <c s="13"/>
      <c s="13"/>
      <c s="9"/>
    </row>
    <row>
      <c r="B267" s="14" t="s">
        <v>8869</v>
      </c>
      <c s="17" t="s">
        <v>8257</v>
      </c>
      <c s="13"/>
      <c s="25"/>
      <c s="13"/>
      <c s="3"/>
      <c s="32">
        <v>735320333</v>
      </c>
      <c s="32">
        <v>756438752</v>
      </c>
      <c s="32">
        <v>3815973</v>
      </c>
      <c s="9"/>
      <c s="9"/>
      <c s="9"/>
      <c s="9"/>
      <c s="9"/>
      <c s="9"/>
      <c s="13"/>
      <c s="13"/>
      <c s="13"/>
      <c s="9"/>
    </row>
    <row>
      <c r="B268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269" s="38" t="s">
        <v>4006</v>
      </c>
      <c s="11" t="s">
        <v>6414</v>
      </c>
      <c s="20" t="s">
        <v>260</v>
      </c>
      <c s="31">
        <v>46174</v>
      </c>
      <c s="11" t="s">
        <v>6928</v>
      </c>
      <c s="3"/>
      <c s="10">
        <v>23543</v>
      </c>
      <c s="10">
        <v>23543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14</v>
      </c>
      <c s="11" t="s">
        <v>14</v>
      </c>
      <c s="36" t="s">
        <v>5762</v>
      </c>
    </row>
    <row>
      <c r="B270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271" s="14" t="s">
        <v>3372</v>
      </c>
      <c s="17" t="s">
        <v>6980</v>
      </c>
      <c s="13"/>
      <c s="25"/>
      <c s="13"/>
      <c s="3"/>
      <c s="5">
        <v>23543</v>
      </c>
      <c s="5">
        <v>23543</v>
      </c>
      <c s="5"/>
      <c s="9"/>
      <c s="9"/>
      <c s="9"/>
      <c s="9"/>
      <c s="9"/>
      <c s="9"/>
      <c s="13"/>
      <c s="13"/>
      <c s="13"/>
      <c s="9"/>
    </row>
    <row>
      <c r="B272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273" s="38" t="s">
        <v>2102</v>
      </c>
      <c s="11" t="s">
        <v>919</v>
      </c>
      <c s="20" t="s">
        <v>7608</v>
      </c>
      <c s="31">
        <v>46174</v>
      </c>
      <c s="11" t="s">
        <v>6928</v>
      </c>
      <c s="3"/>
      <c s="10">
        <v>99640</v>
      </c>
      <c s="10">
        <v>99639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14</v>
      </c>
      <c s="11" t="s">
        <v>14</v>
      </c>
      <c s="36" t="s">
        <v>5762</v>
      </c>
    </row>
    <row>
      <c r="B274" s="38" t="s">
        <v>4540</v>
      </c>
      <c s="11" t="s">
        <v>4541</v>
      </c>
      <c s="20" t="s">
        <v>4007</v>
      </c>
      <c s="31">
        <v>46174</v>
      </c>
      <c s="11" t="s">
        <v>6928</v>
      </c>
      <c s="3"/>
      <c s="10">
        <v>1408</v>
      </c>
      <c s="10">
        <v>1408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8870</v>
      </c>
      <c s="11" t="s">
        <v>14</v>
      </c>
      <c s="36" t="s">
        <v>5762</v>
      </c>
    </row>
    <row>
      <c r="B275" s="38" t="s">
        <v>6981</v>
      </c>
      <c s="11" t="s">
        <v>4008</v>
      </c>
      <c s="20" t="s">
        <v>5093</v>
      </c>
      <c s="31">
        <v>46174</v>
      </c>
      <c s="11" t="s">
        <v>6928</v>
      </c>
      <c s="3"/>
      <c s="10">
        <v>8452</v>
      </c>
      <c s="10">
        <v>8452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3373</v>
      </c>
      <c s="11" t="s">
        <v>14</v>
      </c>
      <c s="36" t="s">
        <v>5762</v>
      </c>
    </row>
    <row>
      <c r="B276" s="38" t="s">
        <v>9430</v>
      </c>
      <c s="11" t="s">
        <v>1558</v>
      </c>
      <c s="20" t="s">
        <v>3374</v>
      </c>
      <c s="31">
        <v>46174</v>
      </c>
      <c s="11" t="s">
        <v>6928</v>
      </c>
      <c s="3"/>
      <c s="10">
        <v>122272</v>
      </c>
      <c s="10">
        <v>122272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11" t="s">
        <v>8258</v>
      </c>
      <c s="20" t="s">
        <v>3371</v>
      </c>
      <c s="11" t="s">
        <v>14</v>
      </c>
      <c s="36" t="s">
        <v>5762</v>
      </c>
    </row>
    <row>
      <c r="B277" s="38" t="s">
        <v>2103</v>
      </c>
      <c s="11" t="s">
        <v>5763</v>
      </c>
      <c s="20" t="s">
        <v>2104</v>
      </c>
      <c s="31">
        <v>46174</v>
      </c>
      <c s="11" t="s">
        <v>6928</v>
      </c>
      <c s="3"/>
      <c s="10">
        <v>35204</v>
      </c>
      <c s="10">
        <v>35204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11" t="s">
        <v>4009</v>
      </c>
      <c s="20" t="s">
        <v>3371</v>
      </c>
      <c s="11" t="s">
        <v>14</v>
      </c>
      <c s="36" t="s">
        <v>5762</v>
      </c>
    </row>
    <row>
      <c r="B278" s="38" t="s">
        <v>4542</v>
      </c>
      <c s="11" t="s">
        <v>8871</v>
      </c>
      <c s="20" t="s">
        <v>2689</v>
      </c>
      <c s="31">
        <v>46174</v>
      </c>
      <c s="11" t="s">
        <v>6928</v>
      </c>
      <c s="3"/>
      <c s="10">
        <v>44011</v>
      </c>
      <c s="10">
        <v>44011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11" t="s">
        <v>9431</v>
      </c>
      <c s="20" t="s">
        <v>3371</v>
      </c>
      <c s="11" t="s">
        <v>14</v>
      </c>
      <c s="36" t="s">
        <v>5762</v>
      </c>
    </row>
    <row>
      <c r="B279" s="38" t="s">
        <v>6982</v>
      </c>
      <c s="11" t="s">
        <v>2105</v>
      </c>
      <c s="20" t="s">
        <v>261</v>
      </c>
      <c s="31">
        <v>46174</v>
      </c>
      <c s="11" t="s">
        <v>6928</v>
      </c>
      <c s="3"/>
      <c s="10">
        <v>39396</v>
      </c>
      <c s="10">
        <v>39396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11" t="s">
        <v>2690</v>
      </c>
      <c s="20" t="s">
        <v>3371</v>
      </c>
      <c s="11" t="s">
        <v>14</v>
      </c>
      <c s="36" t="s">
        <v>5762</v>
      </c>
    </row>
    <row>
      <c r="B280" s="38" t="s">
        <v>9432</v>
      </c>
      <c s="11" t="s">
        <v>9433</v>
      </c>
      <c s="20" t="s">
        <v>6983</v>
      </c>
      <c s="31">
        <v>46174</v>
      </c>
      <c s="11" t="s">
        <v>6928</v>
      </c>
      <c s="3"/>
      <c s="10">
        <v>116564</v>
      </c>
      <c s="10">
        <v>116564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9434</v>
      </c>
      <c s="11" t="s">
        <v>14</v>
      </c>
      <c s="36" t="s">
        <v>5762</v>
      </c>
    </row>
    <row>
      <c r="B281" s="38" t="s">
        <v>2691</v>
      </c>
      <c s="11" t="s">
        <v>9435</v>
      </c>
      <c s="20" t="s">
        <v>6983</v>
      </c>
      <c s="31">
        <v>46174</v>
      </c>
      <c s="11" t="s">
        <v>6928</v>
      </c>
      <c s="3"/>
      <c s="10">
        <v>209217</v>
      </c>
      <c s="10">
        <v>209217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9434</v>
      </c>
      <c s="11" t="s">
        <v>14</v>
      </c>
      <c s="36" t="s">
        <v>5762</v>
      </c>
    </row>
    <row>
      <c r="B282" s="38" t="s">
        <v>6984</v>
      </c>
      <c s="11" t="s">
        <v>7609</v>
      </c>
      <c s="20" t="s">
        <v>6985</v>
      </c>
      <c s="31">
        <v>46174</v>
      </c>
      <c s="11" t="s">
        <v>6928</v>
      </c>
      <c s="3"/>
      <c s="10">
        <v>77891</v>
      </c>
      <c s="10">
        <v>77891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920</v>
      </c>
      <c s="11" t="s">
        <v>14</v>
      </c>
      <c s="36" t="s">
        <v>5762</v>
      </c>
    </row>
    <row>
      <c r="B283" s="38" t="s">
        <v>9436</v>
      </c>
      <c s="11" t="s">
        <v>1559</v>
      </c>
      <c s="20" t="s">
        <v>5094</v>
      </c>
      <c s="31">
        <v>46174</v>
      </c>
      <c s="11" t="s">
        <v>6928</v>
      </c>
      <c s="3"/>
      <c s="10">
        <v>56218</v>
      </c>
      <c s="10">
        <v>56218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2692</v>
      </c>
      <c s="11" t="s">
        <v>14</v>
      </c>
      <c s="36" t="s">
        <v>5762</v>
      </c>
    </row>
    <row>
      <c r="B284" s="38" t="s">
        <v>2106</v>
      </c>
      <c s="11" t="s">
        <v>7610</v>
      </c>
      <c s="20" t="s">
        <v>5764</v>
      </c>
      <c s="31">
        <v>46174</v>
      </c>
      <c s="11" t="s">
        <v>6928</v>
      </c>
      <c s="3"/>
      <c s="10">
        <v>35682</v>
      </c>
      <c s="10">
        <v>35682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20" t="s">
        <v>3371</v>
      </c>
      <c s="11" t="s">
        <v>14</v>
      </c>
      <c s="36" t="s">
        <v>5762</v>
      </c>
    </row>
    <row>
      <c r="B285" s="38" t="s">
        <v>4543</v>
      </c>
      <c s="11" t="s">
        <v>6986</v>
      </c>
      <c s="20" t="s">
        <v>8872</v>
      </c>
      <c s="31">
        <v>46174</v>
      </c>
      <c s="11" t="s">
        <v>6928</v>
      </c>
      <c s="3"/>
      <c s="10">
        <v>31638</v>
      </c>
      <c s="10">
        <v>31638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1560</v>
      </c>
      <c s="11" t="s">
        <v>14</v>
      </c>
      <c s="36" t="s">
        <v>5762</v>
      </c>
    </row>
    <row>
      <c r="B286" s="38" t="s">
        <v>6987</v>
      </c>
      <c s="11" t="s">
        <v>2693</v>
      </c>
      <c s="20" t="s">
        <v>8873</v>
      </c>
      <c s="31">
        <v>46174</v>
      </c>
      <c s="11" t="s">
        <v>6928</v>
      </c>
      <c s="3"/>
      <c s="10">
        <v>77312</v>
      </c>
      <c s="10">
        <v>77312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3375</v>
      </c>
      <c s="11" t="s">
        <v>14</v>
      </c>
      <c s="36" t="s">
        <v>5762</v>
      </c>
    </row>
    <row>
      <c r="B287" s="38" t="s">
        <v>9437</v>
      </c>
      <c s="11" t="s">
        <v>4010</v>
      </c>
      <c s="20" t="s">
        <v>6988</v>
      </c>
      <c s="31">
        <v>46174</v>
      </c>
      <c s="11" t="s">
        <v>6928</v>
      </c>
      <c s="3"/>
      <c s="10">
        <v>45046</v>
      </c>
      <c s="10">
        <v>45046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4544</v>
      </c>
      <c s="11" t="s">
        <v>14</v>
      </c>
      <c s="36" t="s">
        <v>5762</v>
      </c>
    </row>
    <row>
      <c r="B288" s="38" t="s">
        <v>2107</v>
      </c>
      <c s="11" t="s">
        <v>1561</v>
      </c>
      <c s="20" t="s">
        <v>2694</v>
      </c>
      <c s="31">
        <v>46174</v>
      </c>
      <c s="11" t="s">
        <v>6928</v>
      </c>
      <c s="3"/>
      <c s="10">
        <v>129548</v>
      </c>
      <c s="10">
        <v>129548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2108</v>
      </c>
      <c s="11" t="s">
        <v>14</v>
      </c>
      <c s="36" t="s">
        <v>5762</v>
      </c>
    </row>
    <row>
      <c r="B289" s="38" t="s">
        <v>5095</v>
      </c>
      <c s="11" t="s">
        <v>262</v>
      </c>
      <c s="20" t="s">
        <v>6415</v>
      </c>
      <c s="31">
        <v>46174</v>
      </c>
      <c s="11" t="s">
        <v>6928</v>
      </c>
      <c s="3"/>
      <c s="10">
        <v>63205</v>
      </c>
      <c s="10">
        <v>63205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6989</v>
      </c>
      <c s="11" t="s">
        <v>14</v>
      </c>
      <c s="36" t="s">
        <v>5762</v>
      </c>
    </row>
    <row>
      <c r="B290" s="38" t="s">
        <v>7611</v>
      </c>
      <c s="11" t="s">
        <v>5096</v>
      </c>
      <c s="20" t="s">
        <v>4011</v>
      </c>
      <c s="31">
        <v>46174</v>
      </c>
      <c s="11" t="s">
        <v>6928</v>
      </c>
      <c s="3"/>
      <c s="10">
        <v>47001</v>
      </c>
      <c s="10">
        <v>47001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4545</v>
      </c>
      <c s="11" t="s">
        <v>14</v>
      </c>
      <c s="36" t="s">
        <v>5762</v>
      </c>
    </row>
    <row>
      <c r="B291" s="38" t="s">
        <v>263</v>
      </c>
      <c s="11" t="s">
        <v>264</v>
      </c>
      <c s="20" t="s">
        <v>2109</v>
      </c>
      <c s="31">
        <v>46174</v>
      </c>
      <c s="11" t="s">
        <v>6928</v>
      </c>
      <c s="3"/>
      <c s="10">
        <v>98291</v>
      </c>
      <c s="10">
        <v>98291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4546</v>
      </c>
      <c s="11" t="s">
        <v>14</v>
      </c>
      <c s="36" t="s">
        <v>5762</v>
      </c>
    </row>
    <row>
      <c r="B292" s="38" t="s">
        <v>4547</v>
      </c>
      <c s="11" t="s">
        <v>8874</v>
      </c>
      <c s="20" t="s">
        <v>8875</v>
      </c>
      <c s="31">
        <v>46174</v>
      </c>
      <c s="11" t="s">
        <v>6928</v>
      </c>
      <c s="3"/>
      <c s="10">
        <v>26083</v>
      </c>
      <c s="10">
        <v>26083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4548</v>
      </c>
      <c s="11" t="s">
        <v>14</v>
      </c>
      <c s="36" t="s">
        <v>5762</v>
      </c>
    </row>
    <row>
      <c r="B293" s="38" t="s">
        <v>6990</v>
      </c>
      <c s="11" t="s">
        <v>8259</v>
      </c>
      <c s="20" t="s">
        <v>8260</v>
      </c>
      <c s="31">
        <v>46174</v>
      </c>
      <c s="11" t="s">
        <v>6928</v>
      </c>
      <c s="3"/>
      <c s="10">
        <v>48196</v>
      </c>
      <c s="10">
        <v>48196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2695</v>
      </c>
      <c s="11" t="s">
        <v>14</v>
      </c>
      <c s="36" t="s">
        <v>5762</v>
      </c>
    </row>
    <row>
      <c r="B294" s="38" t="s">
        <v>9438</v>
      </c>
      <c s="11" t="s">
        <v>5765</v>
      </c>
      <c s="20" t="s">
        <v>9439</v>
      </c>
      <c s="31">
        <v>46174</v>
      </c>
      <c s="11" t="s">
        <v>6928</v>
      </c>
      <c s="3"/>
      <c s="10">
        <v>139583</v>
      </c>
      <c s="10">
        <v>139583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8876</v>
      </c>
      <c s="11" t="s">
        <v>14</v>
      </c>
      <c s="36" t="s">
        <v>5762</v>
      </c>
    </row>
    <row>
      <c r="B295" s="38" t="s">
        <v>2110</v>
      </c>
      <c s="11" t="s">
        <v>2696</v>
      </c>
      <c s="20" t="s">
        <v>9440</v>
      </c>
      <c s="31">
        <v>46174</v>
      </c>
      <c s="11" t="s">
        <v>6928</v>
      </c>
      <c s="3"/>
      <c s="10">
        <v>67012</v>
      </c>
      <c s="10">
        <v>67012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6416</v>
      </c>
      <c s="11" t="s">
        <v>5766</v>
      </c>
      <c s="11" t="s">
        <v>14</v>
      </c>
      <c s="36" t="s">
        <v>5762</v>
      </c>
    </row>
    <row>
      <c r="B296" s="38" t="s">
        <v>4549</v>
      </c>
      <c s="11" t="s">
        <v>6417</v>
      </c>
      <c s="20" t="s">
        <v>265</v>
      </c>
      <c s="31">
        <v>46174</v>
      </c>
      <c s="11" t="s">
        <v>6928</v>
      </c>
      <c s="3"/>
      <c s="10">
        <v>249812</v>
      </c>
      <c s="10">
        <v>249812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6416</v>
      </c>
      <c s="11" t="s">
        <v>5097</v>
      </c>
      <c s="11" t="s">
        <v>14</v>
      </c>
      <c s="36" t="s">
        <v>5762</v>
      </c>
    </row>
    <row>
      <c r="B297" s="38" t="s">
        <v>6991</v>
      </c>
      <c s="11" t="s">
        <v>2697</v>
      </c>
      <c s="20" t="s">
        <v>9441</v>
      </c>
      <c s="31">
        <v>46174</v>
      </c>
      <c s="11" t="s">
        <v>6928</v>
      </c>
      <c s="3"/>
      <c s="10">
        <v>83274</v>
      </c>
      <c s="10">
        <v>83274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20" t="s">
        <v>3371</v>
      </c>
      <c s="11" t="s">
        <v>14</v>
      </c>
      <c s="36" t="s">
        <v>5762</v>
      </c>
    </row>
    <row>
      <c r="B298" s="38" t="s">
        <v>266</v>
      </c>
      <c s="11" t="s">
        <v>9442</v>
      </c>
      <c s="20" t="s">
        <v>8261</v>
      </c>
      <c s="31">
        <v>46174</v>
      </c>
      <c s="11" t="s">
        <v>6928</v>
      </c>
      <c s="3"/>
      <c s="10">
        <v>26898</v>
      </c>
      <c s="10">
        <v>26898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8262</v>
      </c>
      <c s="11" t="s">
        <v>14</v>
      </c>
      <c s="36" t="s">
        <v>5762</v>
      </c>
    </row>
    <row>
      <c r="B299" s="38" t="s">
        <v>2698</v>
      </c>
      <c s="11" t="s">
        <v>4550</v>
      </c>
      <c s="20" t="s">
        <v>7612</v>
      </c>
      <c s="31">
        <v>46174</v>
      </c>
      <c s="11" t="s">
        <v>6928</v>
      </c>
      <c s="3"/>
      <c s="10">
        <v>48153</v>
      </c>
      <c s="10">
        <v>48153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267</v>
      </c>
      <c s="11" t="s">
        <v>14</v>
      </c>
      <c s="36" t="s">
        <v>5762</v>
      </c>
    </row>
    <row>
      <c r="B300" s="38" t="s">
        <v>5098</v>
      </c>
      <c s="11" t="s">
        <v>268</v>
      </c>
      <c s="20" t="s">
        <v>1562</v>
      </c>
      <c s="31">
        <v>46174</v>
      </c>
      <c s="11" t="s">
        <v>6928</v>
      </c>
      <c s="3"/>
      <c s="10">
        <v>69750</v>
      </c>
      <c s="10">
        <v>69750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20" t="s">
        <v>3371</v>
      </c>
      <c s="11" t="s">
        <v>14</v>
      </c>
      <c s="36" t="s">
        <v>5762</v>
      </c>
    </row>
    <row>
      <c r="B301" s="38" t="s">
        <v>7613</v>
      </c>
      <c s="11" t="s">
        <v>921</v>
      </c>
      <c s="20" t="s">
        <v>269</v>
      </c>
      <c s="31">
        <v>46174</v>
      </c>
      <c s="11" t="s">
        <v>6928</v>
      </c>
      <c s="3"/>
      <c s="10">
        <v>104995</v>
      </c>
      <c s="10">
        <v>104995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7614</v>
      </c>
      <c s="11" t="s">
        <v>14</v>
      </c>
      <c s="36" t="s">
        <v>5762</v>
      </c>
    </row>
    <row>
      <c r="B302" s="38" t="s">
        <v>2111</v>
      </c>
      <c s="11" t="s">
        <v>8877</v>
      </c>
      <c s="20" t="s">
        <v>922</v>
      </c>
      <c s="31">
        <v>46174</v>
      </c>
      <c s="11" t="s">
        <v>6928</v>
      </c>
      <c s="3"/>
      <c s="10">
        <v>36782</v>
      </c>
      <c s="10">
        <v>36782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11" t="s">
        <v>7615</v>
      </c>
      <c s="11" t="s">
        <v>7615</v>
      </c>
      <c s="11" t="s">
        <v>14</v>
      </c>
      <c s="36" t="s">
        <v>5762</v>
      </c>
    </row>
    <row>
      <c r="B303" s="38" t="s">
        <v>4551</v>
      </c>
      <c s="11" t="s">
        <v>5099</v>
      </c>
      <c s="20" t="s">
        <v>923</v>
      </c>
      <c s="31">
        <v>46174</v>
      </c>
      <c s="11" t="s">
        <v>6928</v>
      </c>
      <c s="3"/>
      <c s="10">
        <v>102111</v>
      </c>
      <c s="10">
        <v>102111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20" t="s">
        <v>3371</v>
      </c>
      <c s="11" t="s">
        <v>14</v>
      </c>
      <c s="36" t="s">
        <v>5762</v>
      </c>
    </row>
    <row>
      <c r="B304" s="38" t="s">
        <v>6992</v>
      </c>
      <c s="11" t="s">
        <v>924</v>
      </c>
      <c s="20" t="s">
        <v>6418</v>
      </c>
      <c s="31">
        <v>46174</v>
      </c>
      <c s="11" t="s">
        <v>6928</v>
      </c>
      <c s="3"/>
      <c s="10">
        <v>100637</v>
      </c>
      <c s="10">
        <v>100637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9443</v>
      </c>
      <c s="11" t="s">
        <v>14</v>
      </c>
      <c s="36" t="s">
        <v>5762</v>
      </c>
    </row>
    <row>
      <c r="B305" s="38" t="s">
        <v>9444</v>
      </c>
      <c s="11" t="s">
        <v>270</v>
      </c>
      <c s="20" t="s">
        <v>6993</v>
      </c>
      <c s="31">
        <v>46174</v>
      </c>
      <c s="11" t="s">
        <v>6928</v>
      </c>
      <c s="3"/>
      <c s="10">
        <v>66931</v>
      </c>
      <c s="10">
        <v>66931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925</v>
      </c>
      <c s="11" t="s">
        <v>14</v>
      </c>
      <c s="36" t="s">
        <v>5762</v>
      </c>
    </row>
    <row>
      <c r="B306" s="38" t="s">
        <v>2699</v>
      </c>
      <c s="11" t="s">
        <v>5767</v>
      </c>
      <c s="20" t="s">
        <v>1563</v>
      </c>
      <c s="31">
        <v>46174</v>
      </c>
      <c s="11" t="s">
        <v>6928</v>
      </c>
      <c s="3"/>
      <c s="10">
        <v>126235</v>
      </c>
      <c s="10">
        <v>126235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6416</v>
      </c>
      <c s="11" t="s">
        <v>3376</v>
      </c>
      <c s="11" t="s">
        <v>14</v>
      </c>
      <c s="36" t="s">
        <v>5762</v>
      </c>
    </row>
    <row>
      <c r="B307" s="38" t="s">
        <v>5100</v>
      </c>
      <c s="11" t="s">
        <v>926</v>
      </c>
      <c s="20" t="s">
        <v>8263</v>
      </c>
      <c s="31">
        <v>46174</v>
      </c>
      <c s="11" t="s">
        <v>6928</v>
      </c>
      <c s="3"/>
      <c s="10">
        <v>30867</v>
      </c>
      <c s="10">
        <v>30867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6416</v>
      </c>
      <c s="11" t="s">
        <v>8264</v>
      </c>
      <c s="11" t="s">
        <v>14</v>
      </c>
      <c s="36" t="s">
        <v>5762</v>
      </c>
    </row>
    <row>
      <c r="B308" s="38" t="s">
        <v>7616</v>
      </c>
      <c s="11" t="s">
        <v>927</v>
      </c>
      <c s="20" t="s">
        <v>6994</v>
      </c>
      <c s="31">
        <v>46174</v>
      </c>
      <c s="11" t="s">
        <v>6928</v>
      </c>
      <c s="3"/>
      <c s="10">
        <v>60797</v>
      </c>
      <c s="10">
        <v>60797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6419</v>
      </c>
      <c s="11" t="s">
        <v>14</v>
      </c>
      <c s="36" t="s">
        <v>5762</v>
      </c>
    </row>
    <row>
      <c r="B309" s="38" t="s">
        <v>271</v>
      </c>
      <c s="11" t="s">
        <v>7617</v>
      </c>
      <c s="20" t="s">
        <v>1564</v>
      </c>
      <c s="31">
        <v>46174</v>
      </c>
      <c s="11" t="s">
        <v>6928</v>
      </c>
      <c s="3"/>
      <c s="10">
        <v>153231</v>
      </c>
      <c s="10">
        <v>153231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4552</v>
      </c>
      <c s="11" t="s">
        <v>14</v>
      </c>
      <c s="36" t="s">
        <v>5762</v>
      </c>
    </row>
    <row>
      <c r="B310" s="38" t="s">
        <v>2700</v>
      </c>
      <c s="11" t="s">
        <v>5101</v>
      </c>
      <c s="20" t="s">
        <v>4012</v>
      </c>
      <c s="31">
        <v>46174</v>
      </c>
      <c s="11" t="s">
        <v>6928</v>
      </c>
      <c s="3"/>
      <c s="10">
        <v>29871</v>
      </c>
      <c s="10">
        <v>29871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20" t="s">
        <v>3371</v>
      </c>
      <c s="11" t="s">
        <v>14</v>
      </c>
      <c s="36" t="s">
        <v>5762</v>
      </c>
    </row>
    <row>
      <c r="B311" s="38" t="s">
        <v>5102</v>
      </c>
      <c s="11" t="s">
        <v>928</v>
      </c>
      <c s="20" t="s">
        <v>4013</v>
      </c>
      <c s="31">
        <v>46174</v>
      </c>
      <c s="11" t="s">
        <v>6928</v>
      </c>
      <c s="3"/>
      <c s="10">
        <v>123151</v>
      </c>
      <c s="10">
        <v>123151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2112</v>
      </c>
      <c s="11" t="s">
        <v>14</v>
      </c>
      <c s="36" t="s">
        <v>5762</v>
      </c>
    </row>
    <row>
      <c r="B312" s="38" t="s">
        <v>9445</v>
      </c>
      <c s="11" t="s">
        <v>4014</v>
      </c>
      <c s="20" t="s">
        <v>5768</v>
      </c>
      <c s="31">
        <v>46174</v>
      </c>
      <c s="11" t="s">
        <v>6928</v>
      </c>
      <c s="3"/>
      <c s="10">
        <v>38038</v>
      </c>
      <c s="10">
        <v>38038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3377</v>
      </c>
      <c s="11" t="s">
        <v>14</v>
      </c>
      <c s="36" t="s">
        <v>5762</v>
      </c>
    </row>
    <row>
      <c r="B313" s="38" t="s">
        <v>2113</v>
      </c>
      <c s="11" t="s">
        <v>8878</v>
      </c>
      <c s="20" t="s">
        <v>2701</v>
      </c>
      <c s="31">
        <v>46174</v>
      </c>
      <c s="11" t="s">
        <v>6928</v>
      </c>
      <c s="3"/>
      <c s="10">
        <v>27198</v>
      </c>
      <c s="10">
        <v>27198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8879</v>
      </c>
      <c s="11" t="s">
        <v>14</v>
      </c>
      <c s="36" t="s">
        <v>5762</v>
      </c>
    </row>
    <row>
      <c r="B314" s="38" t="s">
        <v>4553</v>
      </c>
      <c s="11" t="s">
        <v>4015</v>
      </c>
      <c s="20" t="s">
        <v>2114</v>
      </c>
      <c s="31">
        <v>46174</v>
      </c>
      <c s="11" t="s">
        <v>6928</v>
      </c>
      <c s="3"/>
      <c s="10">
        <v>52464</v>
      </c>
      <c s="10">
        <v>52464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20" t="s">
        <v>3371</v>
      </c>
      <c s="11" t="s">
        <v>14</v>
      </c>
      <c s="36" t="s">
        <v>5762</v>
      </c>
    </row>
    <row>
      <c r="B315" s="38" t="s">
        <v>7618</v>
      </c>
      <c s="11" t="s">
        <v>9446</v>
      </c>
      <c s="20" t="s">
        <v>6420</v>
      </c>
      <c s="31">
        <v>46174</v>
      </c>
      <c s="11" t="s">
        <v>6928</v>
      </c>
      <c s="3"/>
      <c s="10">
        <v>24423</v>
      </c>
      <c s="10">
        <v>24423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20" t="s">
        <v>3371</v>
      </c>
      <c s="11" t="s">
        <v>14</v>
      </c>
      <c s="36" t="s">
        <v>5762</v>
      </c>
    </row>
    <row>
      <c r="B316" s="38" t="s">
        <v>272</v>
      </c>
      <c s="11" t="s">
        <v>2702</v>
      </c>
      <c s="20" t="s">
        <v>5103</v>
      </c>
      <c s="31">
        <v>46174</v>
      </c>
      <c s="11" t="s">
        <v>6928</v>
      </c>
      <c s="3"/>
      <c s="10">
        <v>81805</v>
      </c>
      <c s="10">
        <v>81805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20" t="s">
        <v>3371</v>
      </c>
      <c s="11" t="s">
        <v>14</v>
      </c>
      <c s="36" t="s">
        <v>5762</v>
      </c>
    </row>
    <row>
      <c r="B317" s="38" t="s">
        <v>2703</v>
      </c>
      <c s="11" t="s">
        <v>6421</v>
      </c>
      <c s="20" t="s">
        <v>6422</v>
      </c>
      <c s="31">
        <v>46174</v>
      </c>
      <c s="11" t="s">
        <v>6928</v>
      </c>
      <c s="3"/>
      <c s="10">
        <v>136693</v>
      </c>
      <c s="10">
        <v>136693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20" t="s">
        <v>3371</v>
      </c>
      <c s="11" t="s">
        <v>14</v>
      </c>
      <c s="36" t="s">
        <v>5762</v>
      </c>
    </row>
    <row>
      <c r="B318" s="38" t="s">
        <v>5104</v>
      </c>
      <c s="11" t="s">
        <v>4016</v>
      </c>
      <c s="20" t="s">
        <v>3378</v>
      </c>
      <c s="31">
        <v>46174</v>
      </c>
      <c s="11" t="s">
        <v>6928</v>
      </c>
      <c s="3"/>
      <c s="10">
        <v>47302</v>
      </c>
      <c s="10">
        <v>47302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20" t="s">
        <v>3371</v>
      </c>
      <c s="11" t="s">
        <v>14</v>
      </c>
      <c s="36" t="s">
        <v>5762</v>
      </c>
    </row>
    <row>
      <c r="B319" s="38" t="s">
        <v>7619</v>
      </c>
      <c s="11" t="s">
        <v>273</v>
      </c>
      <c s="20" t="s">
        <v>2704</v>
      </c>
      <c s="31">
        <v>46174</v>
      </c>
      <c s="11" t="s">
        <v>6928</v>
      </c>
      <c s="3"/>
      <c s="10">
        <v>55791</v>
      </c>
      <c s="10">
        <v>55791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6423</v>
      </c>
      <c s="11" t="s">
        <v>14</v>
      </c>
      <c s="36" t="s">
        <v>5762</v>
      </c>
    </row>
    <row>
      <c r="B320" s="38" t="s">
        <v>274</v>
      </c>
      <c s="11" t="s">
        <v>4017</v>
      </c>
      <c s="20" t="s">
        <v>6995</v>
      </c>
      <c s="31">
        <v>46174</v>
      </c>
      <c s="11" t="s">
        <v>6928</v>
      </c>
      <c s="3"/>
      <c s="10">
        <v>47066</v>
      </c>
      <c s="10">
        <v>47066</v>
      </c>
      <c s="10"/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20" t="s">
        <v>3371</v>
      </c>
      <c s="11" t="s">
        <v>14</v>
      </c>
      <c s="36" t="s">
        <v>5762</v>
      </c>
    </row>
    <row>
      <c r="B321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322" s="14" t="s">
        <v>1565</v>
      </c>
      <c s="17" t="s">
        <v>3379</v>
      </c>
      <c s="13"/>
      <c s="25"/>
      <c s="13"/>
      <c s="3"/>
      <c s="5">
        <v>3543145</v>
      </c>
      <c s="5">
        <v>3543144</v>
      </c>
      <c s="5"/>
      <c s="9"/>
      <c s="9"/>
      <c s="9"/>
      <c s="9"/>
      <c s="9"/>
      <c s="9"/>
      <c s="13"/>
      <c s="13"/>
      <c s="13"/>
      <c s="9"/>
    </row>
    <row>
      <c r="B323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324" s="38" t="s">
        <v>275</v>
      </c>
      <c s="11" t="s">
        <v>6424</v>
      </c>
      <c s="20" t="s">
        <v>929</v>
      </c>
      <c s="31">
        <v>46174</v>
      </c>
      <c s="11" t="s">
        <v>6928</v>
      </c>
      <c s="3"/>
      <c s="10">
        <v>9346</v>
      </c>
      <c s="10">
        <v>9346</v>
      </c>
      <c s="10"/>
      <c s="21">
        <v>1</v>
      </c>
      <c s="21" t="s">
        <v>7559</v>
      </c>
      <c s="21"/>
      <c s="21" t="s">
        <v>7349</v>
      </c>
      <c s="21"/>
      <c s="21" t="s">
        <v>2705</v>
      </c>
      <c s="11" t="s">
        <v>5105</v>
      </c>
      <c s="11" t="s">
        <v>5106</v>
      </c>
      <c s="11" t="s">
        <v>14</v>
      </c>
      <c s="36" t="s">
        <v>5762</v>
      </c>
    </row>
    <row>
      <c r="B325" s="38" t="s">
        <v>2706</v>
      </c>
      <c s="11" t="s">
        <v>6425</v>
      </c>
      <c s="20" t="s">
        <v>930</v>
      </c>
      <c s="31">
        <v>46174</v>
      </c>
      <c s="11" t="s">
        <v>6928</v>
      </c>
      <c s="3"/>
      <c s="10">
        <v>3345</v>
      </c>
      <c s="10">
        <v>3345</v>
      </c>
      <c s="10"/>
      <c s="21">
        <v>1</v>
      </c>
      <c s="21" t="s">
        <v>7559</v>
      </c>
      <c s="21"/>
      <c s="21" t="s">
        <v>7349</v>
      </c>
      <c s="21"/>
      <c s="21" t="s">
        <v>2705</v>
      </c>
      <c s="11" t="s">
        <v>4018</v>
      </c>
      <c s="11" t="s">
        <v>4018</v>
      </c>
      <c s="11" t="s">
        <v>14</v>
      </c>
      <c s="36" t="s">
        <v>5762</v>
      </c>
    </row>
    <row>
      <c r="B326" s="38" t="s">
        <v>5107</v>
      </c>
      <c s="11" t="s">
        <v>1566</v>
      </c>
      <c s="20" t="s">
        <v>9447</v>
      </c>
      <c s="31">
        <v>46174</v>
      </c>
      <c s="11" t="s">
        <v>6928</v>
      </c>
      <c s="3"/>
      <c s="10">
        <v>8431</v>
      </c>
      <c s="10">
        <v>8431</v>
      </c>
      <c s="10"/>
      <c s="21">
        <v>1</v>
      </c>
      <c s="21" t="s">
        <v>7559</v>
      </c>
      <c s="21"/>
      <c s="21" t="s">
        <v>7349</v>
      </c>
      <c s="21"/>
      <c s="21" t="s">
        <v>6426</v>
      </c>
      <c s="11" t="s">
        <v>5769</v>
      </c>
      <c s="11" t="s">
        <v>14</v>
      </c>
      <c s="11" t="s">
        <v>14</v>
      </c>
      <c s="36" t="s">
        <v>5762</v>
      </c>
    </row>
    <row>
      <c r="B327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328" s="14" t="s">
        <v>9448</v>
      </c>
      <c s="17" t="s">
        <v>4554</v>
      </c>
      <c s="13"/>
      <c s="25"/>
      <c s="13"/>
      <c s="3"/>
      <c s="5">
        <v>21122</v>
      </c>
      <c s="5">
        <v>21122</v>
      </c>
      <c s="5"/>
      <c s="9"/>
      <c s="9"/>
      <c s="9"/>
      <c s="9"/>
      <c s="9"/>
      <c s="9"/>
      <c s="13"/>
      <c s="13"/>
      <c s="13"/>
      <c s="9"/>
    </row>
    <row>
      <c r="B329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330" s="6" t="s">
        <v>5770</v>
      </c>
      <c s="6" t="s">
        <v>8602</v>
      </c>
      <c s="6" t="s">
        <v>14</v>
      </c>
      <c s="35"/>
      <c s="6" t="s">
        <v>14</v>
      </c>
      <c s="3"/>
      <c s="2"/>
      <c s="2"/>
      <c s="2"/>
      <c s="22"/>
      <c s="22"/>
      <c s="22"/>
      <c s="22"/>
      <c s="22"/>
      <c s="2"/>
      <c s="6" t="s">
        <v>14</v>
      </c>
      <c s="6" t="s">
        <v>14</v>
      </c>
      <c s="6" t="s">
        <v>14</v>
      </c>
      <c s="36" t="s">
        <v>8797</v>
      </c>
    </row>
    <row>
      <c r="B331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332" s="14" t="s">
        <v>7620</v>
      </c>
      <c s="17" t="s">
        <v>3380</v>
      </c>
      <c s="13"/>
      <c s="25"/>
      <c s="13"/>
      <c s="3"/>
      <c s="5"/>
      <c s="5"/>
      <c s="5"/>
      <c s="9"/>
      <c s="9"/>
      <c s="9"/>
      <c s="9"/>
      <c s="9"/>
      <c s="3"/>
      <c s="13"/>
      <c s="13"/>
      <c s="13"/>
      <c s="9"/>
    </row>
    <row>
      <c r="B333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334" s="38" t="s">
        <v>6427</v>
      </c>
      <c s="11" t="s">
        <v>6996</v>
      </c>
      <c s="20" t="s">
        <v>3381</v>
      </c>
      <c s="31">
        <v>46197</v>
      </c>
      <c s="11" t="s">
        <v>2649</v>
      </c>
      <c s="3"/>
      <c s="10">
        <v>5441344</v>
      </c>
      <c s="10">
        <v>5585300</v>
      </c>
      <c s="10"/>
      <c s="21">
        <v>1</v>
      </c>
      <c s="21" t="s">
        <v>7559</v>
      </c>
      <c s="21" t="s">
        <v>874</v>
      </c>
      <c s="21" t="s">
        <v>7349</v>
      </c>
      <c s="21"/>
      <c s="3"/>
      <c s="20" t="s">
        <v>5771</v>
      </c>
      <c s="11" t="s">
        <v>2039</v>
      </c>
      <c s="11" t="s">
        <v>14</v>
      </c>
      <c s="36" t="s">
        <v>5108</v>
      </c>
    </row>
    <row>
      <c r="B335" s="38" t="s">
        <v>8880</v>
      </c>
      <c s="11" t="s">
        <v>6428</v>
      </c>
      <c s="20" t="s">
        <v>4555</v>
      </c>
      <c s="31">
        <v>46197</v>
      </c>
      <c s="11" t="s">
        <v>2649</v>
      </c>
      <c s="3"/>
      <c s="10">
        <v>2113632</v>
      </c>
      <c s="10">
        <v>2200100</v>
      </c>
      <c s="10"/>
      <c s="21">
        <v>1</v>
      </c>
      <c s="21" t="s">
        <v>213</v>
      </c>
      <c s="21" t="s">
        <v>874</v>
      </c>
      <c s="21" t="s">
        <v>7349</v>
      </c>
      <c s="21"/>
      <c s="3"/>
      <c s="20" t="s">
        <v>5771</v>
      </c>
      <c s="11" t="s">
        <v>2039</v>
      </c>
      <c s="11" t="s">
        <v>14</v>
      </c>
      <c s="36" t="s">
        <v>4556</v>
      </c>
    </row>
    <row>
      <c r="B336" s="38" t="s">
        <v>1567</v>
      </c>
      <c s="11" t="s">
        <v>6429</v>
      </c>
      <c s="20" t="s">
        <v>8881</v>
      </c>
      <c s="31">
        <v>46197</v>
      </c>
      <c s="11" t="s">
        <v>2649</v>
      </c>
      <c s="3"/>
      <c s="10">
        <v>1627783</v>
      </c>
      <c s="10">
        <v>1692600</v>
      </c>
      <c s="10"/>
      <c s="21">
        <v>1</v>
      </c>
      <c s="21" t="s">
        <v>8241</v>
      </c>
      <c s="21" t="s">
        <v>874</v>
      </c>
      <c s="21" t="s">
        <v>7349</v>
      </c>
      <c s="21"/>
      <c s="3"/>
      <c s="20" t="s">
        <v>5771</v>
      </c>
      <c s="11" t="s">
        <v>2039</v>
      </c>
      <c s="11" t="s">
        <v>14</v>
      </c>
      <c s="36" t="s">
        <v>2666</v>
      </c>
    </row>
    <row>
      <c r="B337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338" s="14" t="s">
        <v>5772</v>
      </c>
      <c s="17" t="s">
        <v>2707</v>
      </c>
      <c s="13"/>
      <c s="25"/>
      <c s="13"/>
      <c s="3"/>
      <c s="5">
        <v>9182759</v>
      </c>
      <c s="5">
        <v>9478000</v>
      </c>
      <c s="5"/>
      <c s="9"/>
      <c s="9"/>
      <c s="9"/>
      <c s="9"/>
      <c s="9"/>
      <c s="3"/>
      <c s="13"/>
      <c s="13"/>
      <c s="13"/>
      <c s="9"/>
    </row>
    <row>
      <c r="B339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340" s="6" t="s">
        <v>2115</v>
      </c>
      <c s="6" t="s">
        <v>8602</v>
      </c>
      <c s="6" t="s">
        <v>14</v>
      </c>
      <c s="35"/>
      <c s="6" t="s">
        <v>14</v>
      </c>
      <c s="3"/>
      <c s="2"/>
      <c s="2"/>
      <c s="2"/>
      <c s="22"/>
      <c s="22"/>
      <c s="22"/>
      <c s="22"/>
      <c s="22"/>
      <c s="3"/>
      <c s="6" t="s">
        <v>14</v>
      </c>
      <c s="6" t="s">
        <v>14</v>
      </c>
      <c s="6" t="s">
        <v>14</v>
      </c>
      <c s="36" t="s">
        <v>8797</v>
      </c>
    </row>
    <row>
      <c r="B341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342" s="14" t="s">
        <v>4019</v>
      </c>
      <c s="17" t="s">
        <v>5773</v>
      </c>
      <c s="13"/>
      <c s="25"/>
      <c s="13"/>
      <c s="3"/>
      <c s="5"/>
      <c s="5"/>
      <c s="5"/>
      <c s="9"/>
      <c s="9"/>
      <c s="9"/>
      <c s="9"/>
      <c s="9"/>
      <c s="3"/>
      <c s="13"/>
      <c s="13"/>
      <c s="13"/>
      <c s="9"/>
    </row>
    <row>
      <c r="B343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344" s="38" t="s">
        <v>2708</v>
      </c>
      <c s="11" t="s">
        <v>2709</v>
      </c>
      <c s="20" t="s">
        <v>8882</v>
      </c>
      <c s="31">
        <v>46176</v>
      </c>
      <c s="11" t="s">
        <v>9449</v>
      </c>
      <c s="3"/>
      <c s="10">
        <v>5146875</v>
      </c>
      <c s="10">
        <v>5000000</v>
      </c>
      <c s="10">
        <v>17883</v>
      </c>
      <c s="21">
        <v>1</v>
      </c>
      <c s="21" t="s">
        <v>7559</v>
      </c>
      <c s="21" t="s">
        <v>874</v>
      </c>
      <c s="21" t="s">
        <v>7349</v>
      </c>
      <c s="21"/>
      <c s="3"/>
      <c s="20" t="s">
        <v>6997</v>
      </c>
      <c s="20" t="s">
        <v>6997</v>
      </c>
      <c s="11" t="s">
        <v>14</v>
      </c>
      <c s="36" t="s">
        <v>5108</v>
      </c>
    </row>
    <row>
      <c r="B345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346" s="14" t="s">
        <v>2116</v>
      </c>
      <c s="17" t="s">
        <v>6430</v>
      </c>
      <c s="13"/>
      <c s="25"/>
      <c s="13"/>
      <c s="3"/>
      <c s="5">
        <v>5146875</v>
      </c>
      <c s="5">
        <v>5000000</v>
      </c>
      <c s="5">
        <v>17883</v>
      </c>
      <c s="9"/>
      <c s="9"/>
      <c s="9"/>
      <c s="9"/>
      <c s="9"/>
      <c s="3"/>
      <c s="13"/>
      <c s="13"/>
      <c s="13"/>
      <c s="9"/>
    </row>
    <row>
      <c r="B347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348" s="6" t="s">
        <v>8265</v>
      </c>
      <c s="6" t="s">
        <v>8602</v>
      </c>
      <c s="6" t="s">
        <v>14</v>
      </c>
      <c s="35"/>
      <c s="6" t="s">
        <v>14</v>
      </c>
      <c s="3"/>
      <c s="2"/>
      <c s="2"/>
      <c s="2"/>
      <c s="22"/>
      <c s="22"/>
      <c s="22"/>
      <c s="22"/>
      <c s="22"/>
      <c s="3"/>
      <c s="6" t="s">
        <v>14</v>
      </c>
      <c s="6" t="s">
        <v>14</v>
      </c>
      <c s="6" t="s">
        <v>14</v>
      </c>
      <c s="36" t="s">
        <v>8797</v>
      </c>
    </row>
    <row>
      <c r="B349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350" s="14" t="s">
        <v>276</v>
      </c>
      <c s="17" t="s">
        <v>277</v>
      </c>
      <c s="13"/>
      <c s="25"/>
      <c s="13"/>
      <c s="3"/>
      <c s="5"/>
      <c s="5"/>
      <c s="5"/>
      <c s="9"/>
      <c s="9"/>
      <c s="9"/>
      <c s="9"/>
      <c s="9"/>
      <c s="3"/>
      <c s="13"/>
      <c s="13"/>
      <c s="13"/>
      <c s="9"/>
    </row>
    <row>
      <c r="B351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352" s="38" t="s">
        <v>8883</v>
      </c>
      <c s="11" t="s">
        <v>9450</v>
      </c>
      <c s="20" t="s">
        <v>3382</v>
      </c>
      <c s="31">
        <v>46135</v>
      </c>
      <c s="11" t="s">
        <v>2031</v>
      </c>
      <c s="3"/>
      <c s="10">
        <v>10000000</v>
      </c>
      <c s="10">
        <v>10000000</v>
      </c>
      <c s="10"/>
      <c s="21">
        <v>1</v>
      </c>
      <c s="21" t="s">
        <v>7559</v>
      </c>
      <c s="21" t="s">
        <v>874</v>
      </c>
      <c s="21" t="s">
        <v>7349</v>
      </c>
      <c s="21"/>
      <c s="3"/>
      <c s="20" t="s">
        <v>8884</v>
      </c>
      <c s="11" t="s">
        <v>2039</v>
      </c>
      <c s="11" t="s">
        <v>14</v>
      </c>
      <c s="36" t="s">
        <v>5108</v>
      </c>
    </row>
    <row>
      <c r="B353" s="38" t="s">
        <v>1568</v>
      </c>
      <c s="11" t="s">
        <v>2117</v>
      </c>
      <c s="20" t="s">
        <v>6431</v>
      </c>
      <c s="31">
        <v>46182</v>
      </c>
      <c s="11" t="s">
        <v>2649</v>
      </c>
      <c s="3"/>
      <c s="10">
        <v>344911</v>
      </c>
      <c s="10">
        <v>344911</v>
      </c>
      <c s="10"/>
      <c s="21">
        <v>2</v>
      </c>
      <c s="21" t="s">
        <v>2647</v>
      </c>
      <c s="21" t="s">
        <v>2050</v>
      </c>
      <c s="21" t="s">
        <v>7349</v>
      </c>
      <c s="21"/>
      <c s="3"/>
      <c s="20" t="s">
        <v>4020</v>
      </c>
      <c s="20" t="s">
        <v>4020</v>
      </c>
      <c s="11" t="s">
        <v>14</v>
      </c>
      <c s="36" t="s">
        <v>2051</v>
      </c>
    </row>
    <row>
      <c r="B354" s="38" t="s">
        <v>4021</v>
      </c>
      <c s="11" t="s">
        <v>9451</v>
      </c>
      <c s="20" t="s">
        <v>7621</v>
      </c>
      <c s="31">
        <v>46113</v>
      </c>
      <c s="11" t="s">
        <v>4508</v>
      </c>
      <c s="3"/>
      <c s="10">
        <v>2000000</v>
      </c>
      <c s="10">
        <v>2000000</v>
      </c>
      <c s="10"/>
      <c s="21">
        <v>1</v>
      </c>
      <c s="21" t="s">
        <v>7559</v>
      </c>
      <c s="21" t="s">
        <v>874</v>
      </c>
      <c s="21" t="s">
        <v>7349</v>
      </c>
      <c s="21" t="s">
        <v>7553</v>
      </c>
      <c s="3"/>
      <c s="20" t="s">
        <v>8885</v>
      </c>
      <c s="11" t="s">
        <v>14</v>
      </c>
      <c s="11" t="s">
        <v>14</v>
      </c>
      <c s="36" t="s">
        <v>5108</v>
      </c>
    </row>
    <row>
      <c r="B355" s="38" t="s">
        <v>6432</v>
      </c>
      <c s="11" t="s">
        <v>5109</v>
      </c>
      <c s="20" t="s">
        <v>278</v>
      </c>
      <c s="31">
        <v>46113</v>
      </c>
      <c s="11" t="s">
        <v>4508</v>
      </c>
      <c s="3"/>
      <c s="10">
        <v>8000000</v>
      </c>
      <c s="10">
        <v>8000000</v>
      </c>
      <c s="10"/>
      <c s="21">
        <v>1</v>
      </c>
      <c s="21" t="s">
        <v>7559</v>
      </c>
      <c s="21" t="s">
        <v>874</v>
      </c>
      <c s="21" t="s">
        <v>7349</v>
      </c>
      <c s="21" t="s">
        <v>7553</v>
      </c>
      <c s="3"/>
      <c s="20" t="s">
        <v>8885</v>
      </c>
      <c s="11" t="s">
        <v>2039</v>
      </c>
      <c s="11" t="s">
        <v>14</v>
      </c>
      <c s="36" t="s">
        <v>5108</v>
      </c>
    </row>
    <row>
      <c r="B356" s="38" t="s">
        <v>8886</v>
      </c>
      <c s="11" t="s">
        <v>9452</v>
      </c>
      <c s="20" t="s">
        <v>6433</v>
      </c>
      <c s="31">
        <v>46129</v>
      </c>
      <c s="11" t="s">
        <v>2659</v>
      </c>
      <c s="3"/>
      <c s="10">
        <v>13016250</v>
      </c>
      <c s="10">
        <v>13000000</v>
      </c>
      <c s="10"/>
      <c s="21">
        <v>1</v>
      </c>
      <c s="21" t="s">
        <v>7559</v>
      </c>
      <c s="21" t="s">
        <v>874</v>
      </c>
      <c s="21" t="s">
        <v>7349</v>
      </c>
      <c s="21" t="s">
        <v>7553</v>
      </c>
      <c s="3"/>
      <c s="11" t="s">
        <v>5774</v>
      </c>
      <c s="11" t="s">
        <v>2039</v>
      </c>
      <c s="11" t="s">
        <v>14</v>
      </c>
      <c s="36" t="s">
        <v>5108</v>
      </c>
    </row>
    <row>
      <c r="B357" s="38" t="s">
        <v>1569</v>
      </c>
      <c s="11" t="s">
        <v>6434</v>
      </c>
      <c s="20" t="s">
        <v>279</v>
      </c>
      <c s="31">
        <v>46177</v>
      </c>
      <c s="20" t="s">
        <v>931</v>
      </c>
      <c s="3"/>
      <c s="10">
        <v>7000000</v>
      </c>
      <c s="10">
        <v>7000000</v>
      </c>
      <c s="10"/>
      <c s="21">
        <v>1</v>
      </c>
      <c s="21" t="s">
        <v>2647</v>
      </c>
      <c s="21" t="s">
        <v>874</v>
      </c>
      <c s="21" t="s">
        <v>7349</v>
      </c>
      <c s="21" t="s">
        <v>7553</v>
      </c>
      <c s="3"/>
      <c s="20" t="s">
        <v>5775</v>
      </c>
      <c s="11" t="s">
        <v>2039</v>
      </c>
      <c s="11" t="s">
        <v>14</v>
      </c>
      <c s="36" t="s">
        <v>3975</v>
      </c>
    </row>
    <row>
      <c r="B358" s="38" t="s">
        <v>4022</v>
      </c>
      <c s="11" t="s">
        <v>8266</v>
      </c>
      <c s="20" t="s">
        <v>1570</v>
      </c>
      <c s="31">
        <v>46143</v>
      </c>
      <c s="11" t="s">
        <v>932</v>
      </c>
      <c s="3"/>
      <c s="10">
        <v>6000000</v>
      </c>
      <c s="10">
        <v>6000000</v>
      </c>
      <c s="10"/>
      <c s="21">
        <v>1</v>
      </c>
      <c s="21" t="s">
        <v>2647</v>
      </c>
      <c s="21" t="s">
        <v>874</v>
      </c>
      <c s="21" t="s">
        <v>7349</v>
      </c>
      <c s="21" t="s">
        <v>7553</v>
      </c>
      <c s="3"/>
      <c s="20" t="s">
        <v>7622</v>
      </c>
      <c s="11" t="s">
        <v>2039</v>
      </c>
      <c s="11" t="s">
        <v>14</v>
      </c>
      <c s="36" t="s">
        <v>3975</v>
      </c>
    </row>
    <row>
      <c r="B359" s="38" t="s">
        <v>6435</v>
      </c>
      <c s="11" t="s">
        <v>1571</v>
      </c>
      <c s="20" t="s">
        <v>6436</v>
      </c>
      <c s="31">
        <v>46113</v>
      </c>
      <c s="11" t="s">
        <v>932</v>
      </c>
      <c s="3"/>
      <c s="10">
        <v>8001600</v>
      </c>
      <c s="10">
        <v>8000000</v>
      </c>
      <c s="10">
        <v>137897</v>
      </c>
      <c s="21">
        <v>1</v>
      </c>
      <c s="21" t="s">
        <v>7559</v>
      </c>
      <c s="21" t="s">
        <v>874</v>
      </c>
      <c s="21" t="s">
        <v>7349</v>
      </c>
      <c s="21" t="s">
        <v>7553</v>
      </c>
      <c s="3"/>
      <c s="20" t="s">
        <v>5110</v>
      </c>
      <c s="11" t="s">
        <v>14</v>
      </c>
      <c s="11" t="s">
        <v>14</v>
      </c>
      <c s="36" t="s">
        <v>5108</v>
      </c>
    </row>
    <row>
      <c r="B360" s="38" t="s">
        <v>9453</v>
      </c>
      <c s="11" t="s">
        <v>2118</v>
      </c>
      <c s="20" t="s">
        <v>2119</v>
      </c>
      <c s="31">
        <v>46140</v>
      </c>
      <c s="20" t="s">
        <v>6369</v>
      </c>
      <c s="3"/>
      <c s="10">
        <v>7500000</v>
      </c>
      <c s="10">
        <v>7500000</v>
      </c>
      <c s="10"/>
      <c s="21">
        <v>1</v>
      </c>
      <c s="21" t="s">
        <v>7559</v>
      </c>
      <c s="21" t="s">
        <v>874</v>
      </c>
      <c s="21" t="s">
        <v>7349</v>
      </c>
      <c s="21" t="s">
        <v>7553</v>
      </c>
      <c s="3"/>
      <c s="20" t="s">
        <v>4023</v>
      </c>
      <c s="11" t="s">
        <v>2039</v>
      </c>
      <c s="11" t="s">
        <v>14</v>
      </c>
      <c s="36" t="s">
        <v>5108</v>
      </c>
    </row>
    <row>
      <c r="B361" s="38" t="s">
        <v>4024</v>
      </c>
      <c s="11" t="s">
        <v>4557</v>
      </c>
      <c s="20" t="s">
        <v>2710</v>
      </c>
      <c s="31">
        <v>46140</v>
      </c>
      <c s="20" t="s">
        <v>6369</v>
      </c>
      <c s="3"/>
      <c s="10">
        <v>2500000</v>
      </c>
      <c s="10">
        <v>2500000</v>
      </c>
      <c s="10"/>
      <c s="21">
        <v>1</v>
      </c>
      <c s="21" t="s">
        <v>2647</v>
      </c>
      <c s="21" t="s">
        <v>874</v>
      </c>
      <c s="21" t="s">
        <v>7349</v>
      </c>
      <c s="21" t="s">
        <v>7553</v>
      </c>
      <c s="3"/>
      <c s="20" t="s">
        <v>4023</v>
      </c>
      <c s="11" t="s">
        <v>2039</v>
      </c>
      <c s="11" t="s">
        <v>14</v>
      </c>
      <c s="36" t="s">
        <v>3975</v>
      </c>
    </row>
    <row>
      <c r="B362" s="38" t="s">
        <v>6437</v>
      </c>
      <c s="11" t="s">
        <v>280</v>
      </c>
      <c s="20" t="s">
        <v>3383</v>
      </c>
      <c s="31">
        <v>46198</v>
      </c>
      <c s="20" t="s">
        <v>931</v>
      </c>
      <c s="3"/>
      <c s="10">
        <v>5002000</v>
      </c>
      <c s="10">
        <v>5000000</v>
      </c>
      <c s="10">
        <v>41800</v>
      </c>
      <c s="21">
        <v>1</v>
      </c>
      <c s="21" t="s">
        <v>7559</v>
      </c>
      <c s="21" t="s">
        <v>874</v>
      </c>
      <c s="21" t="s">
        <v>7349</v>
      </c>
      <c s="21" t="s">
        <v>7553</v>
      </c>
      <c s="3"/>
      <c s="20" t="s">
        <v>6998</v>
      </c>
      <c s="11" t="s">
        <v>2039</v>
      </c>
      <c s="11" t="s">
        <v>14</v>
      </c>
      <c s="36" t="s">
        <v>5108</v>
      </c>
    </row>
    <row>
      <c r="B363" s="38" t="s">
        <v>8887</v>
      </c>
      <c s="11" t="s">
        <v>8888</v>
      </c>
      <c s="20" t="s">
        <v>2711</v>
      </c>
      <c s="31">
        <v>46143</v>
      </c>
      <c s="11" t="s">
        <v>6957</v>
      </c>
      <c s="3"/>
      <c s="10">
        <v>5000000</v>
      </c>
      <c s="10">
        <v>5000000</v>
      </c>
      <c s="10"/>
      <c s="21">
        <v>1</v>
      </c>
      <c s="21" t="s">
        <v>7559</v>
      </c>
      <c s="21" t="s">
        <v>874</v>
      </c>
      <c s="21" t="s">
        <v>7349</v>
      </c>
      <c s="21" t="s">
        <v>7553</v>
      </c>
      <c s="3"/>
      <c s="20" t="s">
        <v>4025</v>
      </c>
      <c s="11" t="s">
        <v>2039</v>
      </c>
      <c s="11" t="s">
        <v>14</v>
      </c>
      <c s="36" t="s">
        <v>5108</v>
      </c>
    </row>
    <row>
      <c r="B364" s="38" t="s">
        <v>1572</v>
      </c>
      <c s="11" t="s">
        <v>933</v>
      </c>
      <c s="20" t="s">
        <v>7623</v>
      </c>
      <c s="31">
        <v>46136</v>
      </c>
      <c s="11" t="s">
        <v>9384</v>
      </c>
      <c s="3"/>
      <c s="10">
        <v>5000000</v>
      </c>
      <c s="10">
        <v>5000000</v>
      </c>
      <c s="10"/>
      <c s="21">
        <v>1</v>
      </c>
      <c s="21" t="s">
        <v>7559</v>
      </c>
      <c s="21" t="s">
        <v>874</v>
      </c>
      <c s="21" t="s">
        <v>7349</v>
      </c>
      <c s="21" t="s">
        <v>7553</v>
      </c>
      <c s="3"/>
      <c s="20" t="s">
        <v>7624</v>
      </c>
      <c s="20" t="s">
        <v>6999</v>
      </c>
      <c s="11" t="s">
        <v>14</v>
      </c>
      <c s="36" t="s">
        <v>5108</v>
      </c>
    </row>
    <row>
      <c r="B365" s="38" t="s">
        <v>4026</v>
      </c>
      <c s="11" t="s">
        <v>934</v>
      </c>
      <c s="20" t="s">
        <v>9454</v>
      </c>
      <c s="31">
        <v>46136</v>
      </c>
      <c s="11" t="s">
        <v>2031</v>
      </c>
      <c s="3"/>
      <c s="10">
        <v>4000000</v>
      </c>
      <c s="10">
        <v>4000000</v>
      </c>
      <c s="10"/>
      <c s="21">
        <v>1</v>
      </c>
      <c s="21" t="s">
        <v>2647</v>
      </c>
      <c s="21" t="s">
        <v>874</v>
      </c>
      <c s="21" t="s">
        <v>7349</v>
      </c>
      <c s="21" t="s">
        <v>7553</v>
      </c>
      <c s="3"/>
      <c s="20" t="s">
        <v>7624</v>
      </c>
      <c s="11" t="s">
        <v>2039</v>
      </c>
      <c s="11" t="s">
        <v>14</v>
      </c>
      <c s="36" t="s">
        <v>3975</v>
      </c>
    </row>
    <row>
      <c r="B366" s="38" t="s">
        <v>6438</v>
      </c>
      <c s="11" t="s">
        <v>5111</v>
      </c>
      <c s="20" t="s">
        <v>3384</v>
      </c>
      <c s="31">
        <v>46122</v>
      </c>
      <c s="11" t="s">
        <v>6947</v>
      </c>
      <c s="3"/>
      <c s="10">
        <v>7000000</v>
      </c>
      <c s="10">
        <v>7000000</v>
      </c>
      <c s="10"/>
      <c s="21">
        <v>1</v>
      </c>
      <c s="21" t="s">
        <v>7559</v>
      </c>
      <c s="21" t="s">
        <v>874</v>
      </c>
      <c s="21" t="s">
        <v>7349</v>
      </c>
      <c s="21" t="s">
        <v>7553</v>
      </c>
      <c s="3"/>
      <c s="20" t="s">
        <v>6439</v>
      </c>
      <c s="11" t="s">
        <v>2039</v>
      </c>
      <c s="11" t="s">
        <v>14</v>
      </c>
      <c s="36" t="s">
        <v>5108</v>
      </c>
    </row>
    <row>
      <c r="B367" s="38" t="s">
        <v>8889</v>
      </c>
      <c s="11" t="s">
        <v>5112</v>
      </c>
      <c s="20" t="s">
        <v>7625</v>
      </c>
      <c s="31">
        <v>46122</v>
      </c>
      <c s="11" t="s">
        <v>6947</v>
      </c>
      <c s="3"/>
      <c s="10">
        <v>8000000</v>
      </c>
      <c s="10">
        <v>8000000</v>
      </c>
      <c s="10"/>
      <c s="21">
        <v>1</v>
      </c>
      <c s="21" t="s">
        <v>2647</v>
      </c>
      <c s="21" t="s">
        <v>874</v>
      </c>
      <c s="21" t="s">
        <v>7349</v>
      </c>
      <c s="21" t="s">
        <v>7553</v>
      </c>
      <c s="3"/>
      <c s="20" t="s">
        <v>6439</v>
      </c>
      <c s="11" t="s">
        <v>2039</v>
      </c>
      <c s="11" t="s">
        <v>14</v>
      </c>
      <c s="36" t="s">
        <v>3975</v>
      </c>
    </row>
    <row>
      <c r="B368" s="38" t="s">
        <v>1573</v>
      </c>
      <c s="11" t="s">
        <v>4027</v>
      </c>
      <c s="20" t="s">
        <v>7626</v>
      </c>
      <c s="31">
        <v>46142</v>
      </c>
      <c s="11" t="s">
        <v>4508</v>
      </c>
      <c s="3"/>
      <c s="10">
        <v>10000000</v>
      </c>
      <c s="10">
        <v>10000000</v>
      </c>
      <c s="10"/>
      <c s="21">
        <v>1</v>
      </c>
      <c s="21" t="s">
        <v>7559</v>
      </c>
      <c s="21" t="s">
        <v>874</v>
      </c>
      <c s="21" t="s">
        <v>7349</v>
      </c>
      <c s="21" t="s">
        <v>7553</v>
      </c>
      <c s="3"/>
      <c s="11" t="s">
        <v>2712</v>
      </c>
      <c s="11" t="s">
        <v>2039</v>
      </c>
      <c s="11" t="s">
        <v>14</v>
      </c>
      <c s="36" t="s">
        <v>5108</v>
      </c>
    </row>
    <row>
      <c r="B369" s="38" t="s">
        <v>4558</v>
      </c>
      <c s="11" t="s">
        <v>4028</v>
      </c>
      <c s="20" t="s">
        <v>5113</v>
      </c>
      <c s="31">
        <v>46142</v>
      </c>
      <c s="11" t="s">
        <v>4508</v>
      </c>
      <c s="3"/>
      <c s="10">
        <v>2000000</v>
      </c>
      <c s="10">
        <v>2000000</v>
      </c>
      <c s="10"/>
      <c s="21">
        <v>1</v>
      </c>
      <c s="21" t="s">
        <v>2647</v>
      </c>
      <c s="21" t="s">
        <v>874</v>
      </c>
      <c s="21" t="s">
        <v>7349</v>
      </c>
      <c s="21" t="s">
        <v>7553</v>
      </c>
      <c s="3"/>
      <c s="11" t="s">
        <v>2712</v>
      </c>
      <c s="11" t="s">
        <v>2039</v>
      </c>
      <c s="11" t="s">
        <v>14</v>
      </c>
      <c s="36" t="s">
        <v>3975</v>
      </c>
    </row>
    <row>
      <c r="B370" s="38" t="s">
        <v>7000</v>
      </c>
      <c s="11" t="s">
        <v>4029</v>
      </c>
      <c s="20" t="s">
        <v>3385</v>
      </c>
      <c s="31">
        <v>46182</v>
      </c>
      <c s="20" t="s">
        <v>219</v>
      </c>
      <c s="3"/>
      <c s="10">
        <v>5000000</v>
      </c>
      <c s="10">
        <v>5000000</v>
      </c>
      <c s="10"/>
      <c s="21">
        <v>1</v>
      </c>
      <c s="21" t="s">
        <v>2647</v>
      </c>
      <c s="21" t="s">
        <v>874</v>
      </c>
      <c s="21" t="s">
        <v>7349</v>
      </c>
      <c s="21" t="s">
        <v>7553</v>
      </c>
      <c s="3"/>
      <c s="20" t="s">
        <v>7001</v>
      </c>
      <c s="11" t="s">
        <v>2039</v>
      </c>
      <c s="11" t="s">
        <v>14</v>
      </c>
      <c s="36" t="s">
        <v>3975</v>
      </c>
    </row>
    <row>
      <c r="B371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372" s="14" t="s">
        <v>8267</v>
      </c>
      <c s="17" t="s">
        <v>8268</v>
      </c>
      <c s="13"/>
      <c s="25"/>
      <c s="13"/>
      <c s="3"/>
      <c s="5">
        <v>115364761</v>
      </c>
      <c s="5">
        <v>115344911</v>
      </c>
      <c s="5">
        <v>179697</v>
      </c>
      <c s="9"/>
      <c s="9"/>
      <c s="9"/>
      <c s="9"/>
      <c s="9"/>
      <c s="3"/>
      <c s="13"/>
      <c s="13"/>
      <c s="13"/>
      <c s="9"/>
    </row>
    <row>
      <c r="B373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374" s="6" t="s">
        <v>4030</v>
      </c>
      <c s="6" t="s">
        <v>8602</v>
      </c>
      <c s="6" t="s">
        <v>14</v>
      </c>
      <c s="35"/>
      <c s="6" t="s">
        <v>14</v>
      </c>
      <c s="3"/>
      <c s="2"/>
      <c s="2"/>
      <c s="2"/>
      <c s="22"/>
      <c s="22"/>
      <c s="22"/>
      <c s="22"/>
      <c s="22"/>
      <c s="3"/>
      <c s="6" t="s">
        <v>14</v>
      </c>
      <c s="6" t="s">
        <v>14</v>
      </c>
      <c s="6" t="s">
        <v>14</v>
      </c>
      <c s="36" t="s">
        <v>8797</v>
      </c>
    </row>
    <row>
      <c r="B375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376" s="14" t="s">
        <v>5776</v>
      </c>
      <c s="17" t="s">
        <v>7627</v>
      </c>
      <c s="13"/>
      <c s="25"/>
      <c s="13"/>
      <c s="3"/>
      <c s="5"/>
      <c s="5"/>
      <c s="5"/>
      <c s="9"/>
      <c s="9"/>
      <c s="9"/>
      <c s="9"/>
      <c s="9"/>
      <c s="3"/>
      <c s="13"/>
      <c s="13"/>
      <c s="13"/>
      <c s="9"/>
    </row>
    <row>
      <c r="B377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378" s="38" t="s">
        <v>4559</v>
      </c>
      <c s="11" t="s">
        <v>935</v>
      </c>
      <c s="20" t="s">
        <v>4560</v>
      </c>
      <c s="31">
        <v>46127</v>
      </c>
      <c s="20" t="s">
        <v>219</v>
      </c>
      <c s="3"/>
      <c s="10">
        <v>7961706</v>
      </c>
      <c s="10">
        <v>7962000</v>
      </c>
      <c s="10"/>
      <c s="21">
        <v>1</v>
      </c>
      <c s="21" t="s">
        <v>7559</v>
      </c>
      <c s="21" t="s">
        <v>874</v>
      </c>
      <c s="21" t="s">
        <v>7349</v>
      </c>
      <c s="21"/>
      <c s="3"/>
      <c s="11" t="s">
        <v>281</v>
      </c>
      <c s="11" t="s">
        <v>2039</v>
      </c>
      <c s="11" t="s">
        <v>14</v>
      </c>
      <c s="36" t="s">
        <v>5108</v>
      </c>
    </row>
    <row>
      <c r="B379" s="38" t="s">
        <v>7002</v>
      </c>
      <c s="11" t="s">
        <v>7003</v>
      </c>
      <c s="20" t="s">
        <v>4031</v>
      </c>
      <c s="31">
        <v>46202</v>
      </c>
      <c s="11" t="s">
        <v>4561</v>
      </c>
      <c s="3"/>
      <c s="10">
        <v>1127761</v>
      </c>
      <c s="10">
        <v>1127761</v>
      </c>
      <c s="10"/>
      <c s="21">
        <v>2</v>
      </c>
      <c s="21" t="s">
        <v>213</v>
      </c>
      <c s="21" t="s">
        <v>2050</v>
      </c>
      <c s="21" t="s">
        <v>7349</v>
      </c>
      <c s="21"/>
      <c s="3"/>
      <c s="11" t="s">
        <v>2120</v>
      </c>
      <c s="11" t="s">
        <v>14</v>
      </c>
      <c s="11" t="s">
        <v>14</v>
      </c>
      <c s="36" t="s">
        <v>6932</v>
      </c>
    </row>
    <row>
      <c r="B380" s="38" t="s">
        <v>9455</v>
      </c>
      <c s="11" t="s">
        <v>5777</v>
      </c>
      <c s="20" t="s">
        <v>3386</v>
      </c>
      <c s="31">
        <v>46120</v>
      </c>
      <c s="11" t="s">
        <v>9384</v>
      </c>
      <c s="3"/>
      <c s="10">
        <v>2999551</v>
      </c>
      <c s="10">
        <v>3000000</v>
      </c>
      <c s="10"/>
      <c s="21">
        <v>1</v>
      </c>
      <c s="21" t="s">
        <v>7559</v>
      </c>
      <c s="21" t="s">
        <v>874</v>
      </c>
      <c s="21" t="s">
        <v>7349</v>
      </c>
      <c s="21"/>
      <c s="3"/>
      <c s="20" t="s">
        <v>8890</v>
      </c>
      <c s="11" t="s">
        <v>2039</v>
      </c>
      <c s="11" t="s">
        <v>14</v>
      </c>
      <c s="36" t="s">
        <v>5108</v>
      </c>
    </row>
    <row>
      <c r="B381" s="38" t="s">
        <v>2121</v>
      </c>
      <c s="11" t="s">
        <v>1574</v>
      </c>
      <c s="20" t="s">
        <v>2713</v>
      </c>
      <c s="31">
        <v>46174</v>
      </c>
      <c s="20" t="s">
        <v>219</v>
      </c>
      <c s="3"/>
      <c s="10">
        <v>4508967</v>
      </c>
      <c s="10">
        <v>4510000</v>
      </c>
      <c s="10"/>
      <c s="21">
        <v>1</v>
      </c>
      <c s="21" t="s">
        <v>7559</v>
      </c>
      <c s="21" t="s">
        <v>874</v>
      </c>
      <c s="21" t="s">
        <v>7349</v>
      </c>
      <c s="21"/>
      <c s="3"/>
      <c s="20" t="s">
        <v>8890</v>
      </c>
      <c s="11" t="s">
        <v>2039</v>
      </c>
      <c s="11" t="s">
        <v>14</v>
      </c>
      <c s="36" t="s">
        <v>5108</v>
      </c>
    </row>
    <row>
      <c r="B382" s="38" t="s">
        <v>4562</v>
      </c>
      <c s="11" t="s">
        <v>5778</v>
      </c>
      <c s="20" t="s">
        <v>4032</v>
      </c>
      <c s="31">
        <v>46121</v>
      </c>
      <c s="11" t="s">
        <v>4508</v>
      </c>
      <c s="3"/>
      <c s="10">
        <v>5498852</v>
      </c>
      <c s="10">
        <v>5500000</v>
      </c>
      <c s="10"/>
      <c s="21">
        <v>1</v>
      </c>
      <c s="21" t="s">
        <v>7559</v>
      </c>
      <c s="21" t="s">
        <v>874</v>
      </c>
      <c s="21" t="s">
        <v>7349</v>
      </c>
      <c s="21"/>
      <c s="3"/>
      <c s="20" t="s">
        <v>8269</v>
      </c>
      <c s="11" t="s">
        <v>2039</v>
      </c>
      <c s="11" t="s">
        <v>14</v>
      </c>
      <c s="36" t="s">
        <v>5108</v>
      </c>
    </row>
    <row>
      <c r="B383" s="38" t="s">
        <v>7004</v>
      </c>
      <c s="11" t="s">
        <v>5779</v>
      </c>
      <c s="20" t="s">
        <v>4563</v>
      </c>
      <c s="31">
        <v>46121</v>
      </c>
      <c s="11" t="s">
        <v>4508</v>
      </c>
      <c s="3"/>
      <c s="10">
        <v>1249844</v>
      </c>
      <c s="10">
        <v>1250000</v>
      </c>
      <c s="10"/>
      <c s="21">
        <v>1</v>
      </c>
      <c s="21" t="s">
        <v>2647</v>
      </c>
      <c s="21" t="s">
        <v>874</v>
      </c>
      <c s="21" t="s">
        <v>7349</v>
      </c>
      <c s="21"/>
      <c s="3"/>
      <c s="20" t="s">
        <v>8269</v>
      </c>
      <c s="11" t="s">
        <v>2039</v>
      </c>
      <c s="11" t="s">
        <v>14</v>
      </c>
      <c s="36" t="s">
        <v>3975</v>
      </c>
    </row>
    <row>
      <c r="B384" s="38" t="s">
        <v>9456</v>
      </c>
      <c s="11" t="s">
        <v>2122</v>
      </c>
      <c s="20" t="s">
        <v>7005</v>
      </c>
      <c s="31">
        <v>46185</v>
      </c>
      <c s="11" t="s">
        <v>2649</v>
      </c>
      <c s="3"/>
      <c s="10">
        <v>742733</v>
      </c>
      <c s="10">
        <v>742733</v>
      </c>
      <c s="10">
        <v>5200</v>
      </c>
      <c s="21">
        <v>1</v>
      </c>
      <c s="21" t="s">
        <v>880</v>
      </c>
      <c s="21" t="s">
        <v>2050</v>
      </c>
      <c s="21" t="s">
        <v>7349</v>
      </c>
      <c s="21"/>
      <c s="3"/>
      <c s="20" t="s">
        <v>7628</v>
      </c>
      <c s="20" t="s">
        <v>7628</v>
      </c>
      <c s="11" t="s">
        <v>14</v>
      </c>
      <c s="36" t="s">
        <v>8236</v>
      </c>
    </row>
    <row>
      <c r="B385" s="38" t="s">
        <v>2123</v>
      </c>
      <c s="11" t="s">
        <v>2124</v>
      </c>
      <c s="20" t="s">
        <v>2125</v>
      </c>
      <c s="31">
        <v>46185</v>
      </c>
      <c s="11" t="s">
        <v>2649</v>
      </c>
      <c s="3"/>
      <c s="10">
        <v>594456</v>
      </c>
      <c s="10">
        <v>594456</v>
      </c>
      <c s="10">
        <v>4843</v>
      </c>
      <c s="21">
        <v>2</v>
      </c>
      <c s="21" t="s">
        <v>213</v>
      </c>
      <c s="21" t="s">
        <v>2050</v>
      </c>
      <c s="21" t="s">
        <v>7349</v>
      </c>
      <c s="21"/>
      <c s="3"/>
      <c s="20" t="s">
        <v>7628</v>
      </c>
      <c s="20" t="s">
        <v>7628</v>
      </c>
      <c s="11" t="s">
        <v>14</v>
      </c>
      <c s="36" t="s">
        <v>6932</v>
      </c>
    </row>
    <row>
      <c r="B386" s="38" t="s">
        <v>5114</v>
      </c>
      <c s="11" t="s">
        <v>2714</v>
      </c>
      <c s="20" t="s">
        <v>1575</v>
      </c>
      <c s="31">
        <v>46197</v>
      </c>
      <c s="11" t="s">
        <v>4561</v>
      </c>
      <c s="3"/>
      <c s="10">
        <v>373691</v>
      </c>
      <c s="10">
        <v>373691</v>
      </c>
      <c s="10"/>
      <c s="21">
        <v>2</v>
      </c>
      <c s="21" t="s">
        <v>7559</v>
      </c>
      <c s="21" t="s">
        <v>5062</v>
      </c>
      <c s="21" t="s">
        <v>7349</v>
      </c>
      <c s="21" t="s">
        <v>7553</v>
      </c>
      <c s="3"/>
      <c s="20" t="s">
        <v>2126</v>
      </c>
      <c s="20" t="s">
        <v>8891</v>
      </c>
      <c s="11" t="s">
        <v>14</v>
      </c>
      <c s="36" t="s">
        <v>7629</v>
      </c>
    </row>
    <row>
      <c r="B387" s="38" t="s">
        <v>9457</v>
      </c>
      <c s="11" t="s">
        <v>2127</v>
      </c>
      <c s="20" t="s">
        <v>3387</v>
      </c>
      <c s="31">
        <v>46197</v>
      </c>
      <c s="11" t="s">
        <v>4561</v>
      </c>
      <c s="3"/>
      <c s="10">
        <v>124564</v>
      </c>
      <c s="10">
        <v>124564</v>
      </c>
      <c s="10"/>
      <c s="21">
        <v>2</v>
      </c>
      <c s="21" t="s">
        <v>2647</v>
      </c>
      <c s="21" t="s">
        <v>5062</v>
      </c>
      <c s="21" t="s">
        <v>7349</v>
      </c>
      <c s="21" t="s">
        <v>7553</v>
      </c>
      <c s="3"/>
      <c s="20" t="s">
        <v>2126</v>
      </c>
      <c s="20" t="s">
        <v>2126</v>
      </c>
      <c s="11" t="s">
        <v>14</v>
      </c>
      <c s="36" t="s">
        <v>6440</v>
      </c>
    </row>
    <row>
      <c r="B388" s="38" t="s">
        <v>2128</v>
      </c>
      <c s="11" t="s">
        <v>5115</v>
      </c>
      <c s="20" t="s">
        <v>8892</v>
      </c>
      <c s="31">
        <v>46197</v>
      </c>
      <c s="11" t="s">
        <v>4561</v>
      </c>
      <c s="3"/>
      <c s="10">
        <v>77852</v>
      </c>
      <c s="10">
        <v>77852</v>
      </c>
      <c s="10"/>
      <c s="21">
        <v>3</v>
      </c>
      <c s="21" t="s">
        <v>213</v>
      </c>
      <c s="21" t="s">
        <v>5062</v>
      </c>
      <c s="21" t="s">
        <v>7349</v>
      </c>
      <c s="21" t="s">
        <v>7553</v>
      </c>
      <c s="3"/>
      <c s="20" t="s">
        <v>2126</v>
      </c>
      <c s="20" t="s">
        <v>8891</v>
      </c>
      <c s="11" t="s">
        <v>14</v>
      </c>
      <c s="36" t="s">
        <v>5083</v>
      </c>
    </row>
    <row>
      <c r="B389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390" s="14" t="s">
        <v>4033</v>
      </c>
      <c s="17" t="s">
        <v>9458</v>
      </c>
      <c s="13"/>
      <c s="25"/>
      <c s="13"/>
      <c s="3"/>
      <c s="5">
        <v>25259977</v>
      </c>
      <c s="5">
        <v>25263057</v>
      </c>
      <c s="5">
        <v>10043</v>
      </c>
      <c s="9"/>
      <c s="9"/>
      <c s="9"/>
      <c s="9"/>
      <c s="9"/>
      <c s="3"/>
      <c s="13"/>
      <c s="13"/>
      <c s="13"/>
      <c s="9"/>
    </row>
    <row>
      <c r="B391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392" s="6" t="s">
        <v>282</v>
      </c>
      <c s="6" t="s">
        <v>8602</v>
      </c>
      <c s="6" t="s">
        <v>14</v>
      </c>
      <c s="35"/>
      <c s="6" t="s">
        <v>14</v>
      </c>
      <c s="3"/>
      <c s="2"/>
      <c s="2"/>
      <c s="2"/>
      <c s="22"/>
      <c s="22"/>
      <c s="22"/>
      <c s="22"/>
      <c s="22"/>
      <c s="3"/>
      <c s="6" t="s">
        <v>14</v>
      </c>
      <c s="6" t="s">
        <v>14</v>
      </c>
      <c s="6" t="s">
        <v>14</v>
      </c>
      <c s="36" t="s">
        <v>8797</v>
      </c>
    </row>
    <row>
      <c r="B393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394" s="14" t="s">
        <v>2129</v>
      </c>
      <c s="17" t="s">
        <v>936</v>
      </c>
      <c s="13"/>
      <c s="25"/>
      <c s="13"/>
      <c s="3"/>
      <c s="5"/>
      <c s="5"/>
      <c s="5"/>
      <c s="9"/>
      <c s="9"/>
      <c s="9"/>
      <c s="9"/>
      <c s="9"/>
      <c s="3"/>
      <c s="13"/>
      <c s="13"/>
      <c s="13"/>
      <c s="9"/>
    </row>
    <row>
      <c r="B395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396" s="38" t="s">
        <v>5780</v>
      </c>
      <c s="11" t="s">
        <v>2715</v>
      </c>
      <c s="20" t="s">
        <v>3388</v>
      </c>
      <c s="31">
        <v>46119</v>
      </c>
      <c s="11" t="s">
        <v>5781</v>
      </c>
      <c s="3"/>
      <c s="10">
        <v>17000000</v>
      </c>
      <c s="10">
        <v>17000000</v>
      </c>
      <c s="10">
        <v>173736</v>
      </c>
      <c s="21">
        <v>1</v>
      </c>
      <c s="21" t="s">
        <v>880</v>
      </c>
      <c s="21" t="s">
        <v>874</v>
      </c>
      <c s="21" t="s">
        <v>7349</v>
      </c>
      <c s="21"/>
      <c s="3"/>
      <c s="11" t="s">
        <v>9459</v>
      </c>
      <c s="11" t="s">
        <v>14</v>
      </c>
      <c s="11" t="s">
        <v>14</v>
      </c>
      <c s="36" t="s">
        <v>2048</v>
      </c>
    </row>
    <row>
      <c r="B397" s="38" t="s">
        <v>8270</v>
      </c>
      <c s="11" t="s">
        <v>6441</v>
      </c>
      <c s="20" t="s">
        <v>4034</v>
      </c>
      <c s="31">
        <v>46176</v>
      </c>
      <c s="11" t="s">
        <v>2649</v>
      </c>
      <c s="3"/>
      <c s="10">
        <v>6480500</v>
      </c>
      <c s="10">
        <v>6480500</v>
      </c>
      <c s="10"/>
      <c s="21">
        <v>1</v>
      </c>
      <c s="21" t="s">
        <v>3335</v>
      </c>
      <c s="21" t="s">
        <v>2050</v>
      </c>
      <c s="21" t="s">
        <v>7349</v>
      </c>
      <c s="21"/>
      <c s="3"/>
      <c s="20" t="s">
        <v>9460</v>
      </c>
      <c s="11" t="s">
        <v>14</v>
      </c>
      <c s="11" t="s">
        <v>14</v>
      </c>
      <c s="36" t="s">
        <v>3347</v>
      </c>
    </row>
    <row>
      <c r="B398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399" s="14" t="s">
        <v>5116</v>
      </c>
      <c s="17" t="s">
        <v>8893</v>
      </c>
      <c s="13"/>
      <c s="25"/>
      <c s="13"/>
      <c s="3"/>
      <c s="5">
        <v>23480500</v>
      </c>
      <c s="5">
        <v>23480500</v>
      </c>
      <c s="5">
        <v>173736</v>
      </c>
      <c s="9"/>
      <c s="9"/>
      <c s="9"/>
      <c s="9"/>
      <c s="9"/>
      <c s="3"/>
      <c s="13"/>
      <c s="13"/>
      <c s="13"/>
      <c s="9"/>
    </row>
    <row>
      <c r="B400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401" s="6" t="s">
        <v>1576</v>
      </c>
      <c s="6" t="s">
        <v>8602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8797</v>
      </c>
    </row>
    <row>
      <c r="B40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03" s="14" t="s">
        <v>3389</v>
      </c>
      <c s="17" t="s">
        <v>4035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40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05" s="6" t="s">
        <v>9461</v>
      </c>
      <c s="6" t="s">
        <v>8602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8797</v>
      </c>
    </row>
    <row>
      <c r="B40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07" s="14" t="s">
        <v>1577</v>
      </c>
      <c s="17" t="s">
        <v>4564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40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09" s="6" t="s">
        <v>7630</v>
      </c>
      <c s="6" t="s">
        <v>8602</v>
      </c>
      <c s="6" t="s">
        <v>14</v>
      </c>
      <c s="35"/>
      <c s="6" t="s">
        <v>14</v>
      </c>
      <c s="3"/>
      <c s="2"/>
      <c s="2"/>
      <c s="2"/>
      <c s="22"/>
      <c s="22"/>
      <c s="22"/>
      <c s="22"/>
      <c s="22"/>
      <c s="3"/>
      <c s="6" t="s">
        <v>14</v>
      </c>
      <c s="6" t="s">
        <v>14</v>
      </c>
      <c s="6" t="s">
        <v>14</v>
      </c>
      <c s="36" t="s">
        <v>8797</v>
      </c>
    </row>
    <row>
      <c r="B410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411" s="14" t="s">
        <v>9462</v>
      </c>
      <c s="17" t="s">
        <v>8271</v>
      </c>
      <c s="13"/>
      <c s="25"/>
      <c s="13"/>
      <c s="3"/>
      <c s="5"/>
      <c s="5"/>
      <c s="5"/>
      <c s="9"/>
      <c s="9"/>
      <c s="9"/>
      <c s="9"/>
      <c s="9"/>
      <c s="3"/>
      <c s="13"/>
      <c s="13"/>
      <c s="13"/>
      <c s="9"/>
    </row>
    <row>
      <c r="B412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413" s="38" t="s">
        <v>7006</v>
      </c>
      <c s="11" t="s">
        <v>4036</v>
      </c>
      <c s="20" t="s">
        <v>7007</v>
      </c>
      <c s="31">
        <v>46161</v>
      </c>
      <c s="20" t="s">
        <v>219</v>
      </c>
      <c s="3"/>
      <c s="10">
        <v>4248692</v>
      </c>
      <c s="10">
        <v>4250000</v>
      </c>
      <c s="10"/>
      <c s="21">
        <v>1</v>
      </c>
      <c s="21" t="s">
        <v>7559</v>
      </c>
      <c s="21" t="s">
        <v>874</v>
      </c>
      <c s="21" t="s">
        <v>7349</v>
      </c>
      <c s="21"/>
      <c s="3"/>
      <c s="20" t="s">
        <v>4565</v>
      </c>
      <c s="11" t="s">
        <v>2039</v>
      </c>
      <c s="11" t="s">
        <v>14</v>
      </c>
      <c s="36" t="s">
        <v>5108</v>
      </c>
    </row>
    <row>
      <c r="B414" s="38" t="s">
        <v>9463</v>
      </c>
      <c s="11" t="s">
        <v>4037</v>
      </c>
      <c s="20" t="s">
        <v>8894</v>
      </c>
      <c s="31">
        <v>46161</v>
      </c>
      <c s="20" t="s">
        <v>219</v>
      </c>
      <c s="3"/>
      <c s="10">
        <v>5048144</v>
      </c>
      <c s="10">
        <v>5050000</v>
      </c>
      <c s="10"/>
      <c s="21">
        <v>1</v>
      </c>
      <c s="21" t="s">
        <v>2647</v>
      </c>
      <c s="21" t="s">
        <v>874</v>
      </c>
      <c s="21" t="s">
        <v>7349</v>
      </c>
      <c s="21"/>
      <c s="3"/>
      <c s="20" t="s">
        <v>4565</v>
      </c>
      <c s="11" t="s">
        <v>2039</v>
      </c>
      <c s="11" t="s">
        <v>14</v>
      </c>
      <c s="36" t="s">
        <v>3975</v>
      </c>
    </row>
    <row>
      <c r="B415" s="38" t="s">
        <v>2130</v>
      </c>
      <c s="11" t="s">
        <v>4038</v>
      </c>
      <c s="20" t="s">
        <v>9464</v>
      </c>
      <c s="31">
        <v>46148</v>
      </c>
      <c s="11" t="s">
        <v>9384</v>
      </c>
      <c s="3"/>
      <c s="10">
        <v>4998899</v>
      </c>
      <c s="10">
        <v>5000000</v>
      </c>
      <c s="10"/>
      <c s="21">
        <v>1</v>
      </c>
      <c s="21" t="s">
        <v>2647</v>
      </c>
      <c s="21" t="s">
        <v>874</v>
      </c>
      <c s="21" t="s">
        <v>7349</v>
      </c>
      <c s="21"/>
      <c s="3"/>
      <c s="20" t="s">
        <v>5782</v>
      </c>
      <c s="11" t="s">
        <v>2039</v>
      </c>
      <c s="11" t="s">
        <v>14</v>
      </c>
      <c s="36" t="s">
        <v>3975</v>
      </c>
    </row>
    <row>
      <c r="B416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417" s="14" t="s">
        <v>6442</v>
      </c>
      <c s="17" t="s">
        <v>937</v>
      </c>
      <c s="13"/>
      <c s="25"/>
      <c s="13"/>
      <c s="3"/>
      <c s="5">
        <v>14295735</v>
      </c>
      <c s="5">
        <v>14300000</v>
      </c>
      <c s="5"/>
      <c s="9"/>
      <c s="9"/>
      <c s="9"/>
      <c s="9"/>
      <c s="9"/>
      <c s="3"/>
      <c s="13"/>
      <c s="13"/>
      <c s="13"/>
      <c s="9"/>
    </row>
    <row>
      <c r="B418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419" s="6" t="s">
        <v>2716</v>
      </c>
      <c s="6" t="s">
        <v>8602</v>
      </c>
      <c s="6" t="s">
        <v>14</v>
      </c>
      <c s="35"/>
      <c s="6" t="s">
        <v>14</v>
      </c>
      <c s="3"/>
      <c s="2"/>
      <c s="2"/>
      <c s="2"/>
      <c s="22"/>
      <c s="22"/>
      <c s="22"/>
      <c s="22"/>
      <c s="22"/>
      <c s="3"/>
      <c s="6" t="s">
        <v>14</v>
      </c>
      <c s="6" t="s">
        <v>14</v>
      </c>
      <c s="6" t="s">
        <v>14</v>
      </c>
      <c s="36" t="s">
        <v>8797</v>
      </c>
    </row>
    <row>
      <c r="B420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421" s="14" t="s">
        <v>4566</v>
      </c>
      <c s="17" t="s">
        <v>283</v>
      </c>
      <c s="13"/>
      <c s="25"/>
      <c s="13"/>
      <c s="3"/>
      <c s="5"/>
      <c s="5"/>
      <c s="5"/>
      <c s="9"/>
      <c s="9"/>
      <c s="9"/>
      <c s="9"/>
      <c s="9"/>
      <c s="3"/>
      <c s="13"/>
      <c s="13"/>
      <c s="13"/>
      <c s="9"/>
    </row>
    <row>
      <c r="B422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423" s="38" t="s">
        <v>3390</v>
      </c>
      <c s="11" t="s">
        <v>4039</v>
      </c>
      <c s="20" t="s">
        <v>938</v>
      </c>
      <c s="31">
        <v>46135</v>
      </c>
      <c s="11" t="s">
        <v>2717</v>
      </c>
      <c s="3"/>
      <c s="10">
        <v>999961</v>
      </c>
      <c s="10">
        <v>1000000</v>
      </c>
      <c s="10"/>
      <c s="21">
        <v>1</v>
      </c>
      <c s="21" t="s">
        <v>880</v>
      </c>
      <c s="21" t="s">
        <v>874</v>
      </c>
      <c s="21" t="s">
        <v>7349</v>
      </c>
      <c s="21"/>
      <c s="3"/>
      <c s="20" t="s">
        <v>5783</v>
      </c>
      <c s="20" t="s">
        <v>5783</v>
      </c>
      <c s="11" t="s">
        <v>14</v>
      </c>
      <c s="36" t="s">
        <v>2048</v>
      </c>
    </row>
    <row>
      <c r="B424" s="38" t="s">
        <v>5784</v>
      </c>
      <c s="11" t="s">
        <v>7631</v>
      </c>
      <c s="20" t="s">
        <v>939</v>
      </c>
      <c s="31">
        <v>46175</v>
      </c>
      <c s="11" t="s">
        <v>2649</v>
      </c>
      <c s="3"/>
      <c s="10">
        <v>874000</v>
      </c>
      <c s="10">
        <v>874000</v>
      </c>
      <c s="10"/>
      <c s="21">
        <v>1</v>
      </c>
      <c s="21" t="s">
        <v>3335</v>
      </c>
      <c s="21" t="s">
        <v>2050</v>
      </c>
      <c s="21" t="s">
        <v>7349</v>
      </c>
      <c s="21"/>
      <c s="3"/>
      <c s="20" t="s">
        <v>7008</v>
      </c>
      <c s="20" t="s">
        <v>2718</v>
      </c>
      <c s="11" t="s">
        <v>14</v>
      </c>
      <c s="36" t="s">
        <v>3347</v>
      </c>
    </row>
    <row>
      <c r="B425" s="38" t="s">
        <v>8272</v>
      </c>
      <c s="11" t="s">
        <v>7009</v>
      </c>
      <c s="20" t="s">
        <v>8895</v>
      </c>
      <c s="31">
        <v>46175</v>
      </c>
      <c s="11" t="s">
        <v>2649</v>
      </c>
      <c s="3"/>
      <c s="10">
        <v>796000</v>
      </c>
      <c s="10">
        <v>796000</v>
      </c>
      <c s="10"/>
      <c s="21">
        <v>2</v>
      </c>
      <c s="21" t="s">
        <v>213</v>
      </c>
      <c s="21" t="s">
        <v>2050</v>
      </c>
      <c s="21" t="s">
        <v>7349</v>
      </c>
      <c s="21"/>
      <c s="3"/>
      <c s="20" t="s">
        <v>2718</v>
      </c>
      <c s="20" t="s">
        <v>2718</v>
      </c>
      <c s="11" t="s">
        <v>14</v>
      </c>
      <c s="36" t="s">
        <v>6932</v>
      </c>
    </row>
    <row>
      <c r="B426" s="38" t="s">
        <v>940</v>
      </c>
      <c s="11" t="s">
        <v>7632</v>
      </c>
      <c s="20" t="s">
        <v>5117</v>
      </c>
      <c s="31">
        <v>46142</v>
      </c>
      <c s="11" t="s">
        <v>2131</v>
      </c>
      <c s="3"/>
      <c s="10">
        <v>4000000</v>
      </c>
      <c s="10">
        <v>4000000</v>
      </c>
      <c s="10"/>
      <c s="21">
        <v>1</v>
      </c>
      <c s="21" t="s">
        <v>880</v>
      </c>
      <c s="21" t="s">
        <v>874</v>
      </c>
      <c s="21" t="s">
        <v>7349</v>
      </c>
      <c s="21"/>
      <c s="3"/>
      <c s="11" t="s">
        <v>4567</v>
      </c>
      <c s="11" t="s">
        <v>2039</v>
      </c>
      <c s="11" t="s">
        <v>14</v>
      </c>
      <c s="36" t="s">
        <v>2048</v>
      </c>
    </row>
    <row>
      <c r="B427" s="38" t="s">
        <v>3391</v>
      </c>
      <c s="11" t="s">
        <v>6443</v>
      </c>
      <c s="20" t="s">
        <v>6444</v>
      </c>
      <c s="31">
        <v>46198</v>
      </c>
      <c s="11" t="s">
        <v>9386</v>
      </c>
      <c s="3"/>
      <c s="10">
        <v>3499764</v>
      </c>
      <c s="10">
        <v>3500000</v>
      </c>
      <c s="10"/>
      <c s="21">
        <v>1</v>
      </c>
      <c s="21" t="s">
        <v>2647</v>
      </c>
      <c s="21" t="s">
        <v>874</v>
      </c>
      <c s="21" t="s">
        <v>7349</v>
      </c>
      <c s="21"/>
      <c s="3"/>
      <c s="20" t="s">
        <v>9465</v>
      </c>
      <c s="11" t="s">
        <v>14</v>
      </c>
      <c s="11" t="s">
        <v>14</v>
      </c>
      <c s="36" t="s">
        <v>3975</v>
      </c>
    </row>
    <row>
      <c r="B428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429" s="14" t="s">
        <v>2719</v>
      </c>
      <c s="17" t="s">
        <v>8896</v>
      </c>
      <c s="13"/>
      <c s="25"/>
      <c s="13"/>
      <c s="3"/>
      <c s="5">
        <v>10169725</v>
      </c>
      <c s="5">
        <v>10170000</v>
      </c>
      <c s="5"/>
      <c s="9"/>
      <c s="9"/>
      <c s="9"/>
      <c s="9"/>
      <c s="9"/>
      <c s="3"/>
      <c s="13"/>
      <c s="13"/>
      <c s="13"/>
      <c s="9"/>
    </row>
    <row>
      <c r="B430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431" s="6" t="s">
        <v>8897</v>
      </c>
      <c s="6" t="s">
        <v>8602</v>
      </c>
      <c s="6" t="s">
        <v>14</v>
      </c>
      <c s="35"/>
      <c s="6" t="s">
        <v>14</v>
      </c>
      <c s="3"/>
      <c s="2"/>
      <c s="2"/>
      <c s="2"/>
      <c s="22"/>
      <c s="22"/>
      <c s="22"/>
      <c s="22"/>
      <c s="22"/>
      <c s="3"/>
      <c s="6" t="s">
        <v>14</v>
      </c>
      <c s="6" t="s">
        <v>14</v>
      </c>
      <c s="6" t="s">
        <v>14</v>
      </c>
      <c s="36" t="s">
        <v>8797</v>
      </c>
    </row>
    <row>
      <c r="B432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433" s="14" t="s">
        <v>941</v>
      </c>
      <c s="17" t="s">
        <v>5118</v>
      </c>
      <c s="13"/>
      <c s="25"/>
      <c s="13"/>
      <c s="3"/>
      <c s="5"/>
      <c s="5"/>
      <c s="5"/>
      <c s="9"/>
      <c s="9"/>
      <c s="9"/>
      <c s="9"/>
      <c s="9"/>
      <c s="3"/>
      <c s="13"/>
      <c s="13"/>
      <c s="13"/>
      <c s="9"/>
    </row>
    <row>
      <c r="B434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435" s="38" t="s">
        <v>8273</v>
      </c>
      <c s="11" t="s">
        <v>3392</v>
      </c>
      <c s="20" t="s">
        <v>8274</v>
      </c>
      <c s="31">
        <v>46161</v>
      </c>
      <c s="20" t="s">
        <v>219</v>
      </c>
      <c s="3"/>
      <c s="10">
        <v>2299745</v>
      </c>
      <c s="10">
        <v>2300000</v>
      </c>
      <c s="10"/>
      <c s="21">
        <v>1</v>
      </c>
      <c s="21" t="s">
        <v>880</v>
      </c>
      <c s="21" t="s">
        <v>874</v>
      </c>
      <c s="21" t="s">
        <v>7349</v>
      </c>
      <c s="21"/>
      <c s="3"/>
      <c s="20" t="s">
        <v>4565</v>
      </c>
      <c s="11" t="s">
        <v>2039</v>
      </c>
      <c s="11" t="s">
        <v>14</v>
      </c>
      <c s="36" t="s">
        <v>2048</v>
      </c>
    </row>
    <row>
      <c r="B436" s="38" t="s">
        <v>942</v>
      </c>
      <c s="11" t="s">
        <v>8898</v>
      </c>
      <c s="20" t="s">
        <v>8275</v>
      </c>
      <c s="31">
        <v>46163</v>
      </c>
      <c s="11" t="s">
        <v>9386</v>
      </c>
      <c s="3"/>
      <c s="10">
        <v>2140297</v>
      </c>
      <c s="10">
        <v>2135625</v>
      </c>
      <c s="10">
        <v>650</v>
      </c>
      <c s="21">
        <v>1</v>
      </c>
      <c s="21" t="s">
        <v>2647</v>
      </c>
      <c s="21" t="s">
        <v>874</v>
      </c>
      <c s="21" t="s">
        <v>7349</v>
      </c>
      <c s="21"/>
      <c s="3"/>
      <c s="20" t="s">
        <v>284</v>
      </c>
      <c s="11" t="s">
        <v>2039</v>
      </c>
      <c s="11" t="s">
        <v>14</v>
      </c>
      <c s="36" t="s">
        <v>3975</v>
      </c>
    </row>
    <row>
      <c r="B437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438" s="14" t="s">
        <v>7633</v>
      </c>
      <c s="17" t="s">
        <v>7010</v>
      </c>
      <c s="13"/>
      <c s="25"/>
      <c s="13"/>
      <c s="3"/>
      <c s="5">
        <v>4440042</v>
      </c>
      <c s="5">
        <v>4435625</v>
      </c>
      <c s="5">
        <v>650</v>
      </c>
      <c s="9"/>
      <c s="9"/>
      <c s="9"/>
      <c s="9"/>
      <c s="9"/>
      <c s="3"/>
      <c s="13"/>
      <c s="13"/>
      <c s="13"/>
      <c s="9"/>
    </row>
    <row>
      <c r="B439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440" s="6" t="s">
        <v>4040</v>
      </c>
      <c s="6" t="s">
        <v>8602</v>
      </c>
      <c s="6" t="s">
        <v>14</v>
      </c>
      <c s="35"/>
      <c s="6" t="s">
        <v>14</v>
      </c>
      <c s="3"/>
      <c s="2"/>
      <c s="2"/>
      <c s="2"/>
      <c s="22"/>
      <c s="22"/>
      <c s="22"/>
      <c s="22"/>
      <c s="22"/>
      <c s="3"/>
      <c s="6" t="s">
        <v>14</v>
      </c>
      <c s="6" t="s">
        <v>14</v>
      </c>
      <c s="6" t="s">
        <v>14</v>
      </c>
      <c s="36" t="s">
        <v>8797</v>
      </c>
    </row>
    <row>
      <c r="B441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442" s="14" t="s">
        <v>5785</v>
      </c>
      <c s="17" t="s">
        <v>8899</v>
      </c>
      <c s="13"/>
      <c s="25"/>
      <c s="13"/>
      <c s="3"/>
      <c s="5"/>
      <c s="5"/>
      <c s="5"/>
      <c s="9"/>
      <c s="9"/>
      <c s="9"/>
      <c s="9"/>
      <c s="9"/>
      <c s="3"/>
      <c s="13"/>
      <c s="13"/>
      <c s="13"/>
      <c s="9"/>
    </row>
    <row>
      <c r="B443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444" s="38" t="s">
        <v>4568</v>
      </c>
      <c s="11" t="s">
        <v>4569</v>
      </c>
      <c s="20" t="s">
        <v>285</v>
      </c>
      <c s="31">
        <v>46129</v>
      </c>
      <c s="11" t="s">
        <v>3333</v>
      </c>
      <c s="3"/>
      <c s="10">
        <v>10000000</v>
      </c>
      <c s="10">
        <v>10000000</v>
      </c>
      <c s="10"/>
      <c s="21">
        <v>1</v>
      </c>
      <c s="21" t="s">
        <v>7559</v>
      </c>
      <c s="21" t="s">
        <v>874</v>
      </c>
      <c s="21" t="s">
        <v>7349</v>
      </c>
      <c s="21"/>
      <c s="3"/>
      <c s="20" t="s">
        <v>7011</v>
      </c>
      <c s="11" t="s">
        <v>2039</v>
      </c>
      <c s="11" t="s">
        <v>14</v>
      </c>
      <c s="36" t="s">
        <v>5108</v>
      </c>
    </row>
    <row>
      <c r="B445" s="38" t="s">
        <v>7012</v>
      </c>
      <c s="11" t="s">
        <v>1578</v>
      </c>
      <c s="20" t="s">
        <v>8900</v>
      </c>
      <c s="31">
        <v>46154</v>
      </c>
      <c s="20" t="s">
        <v>5119</v>
      </c>
      <c s="3"/>
      <c s="10">
        <v>3000000</v>
      </c>
      <c s="10">
        <v>3000000</v>
      </c>
      <c s="10"/>
      <c s="21">
        <v>1</v>
      </c>
      <c s="21" t="s">
        <v>3335</v>
      </c>
      <c s="21" t="s">
        <v>2050</v>
      </c>
      <c s="21" t="s">
        <v>7349</v>
      </c>
      <c s="21"/>
      <c s="3"/>
      <c s="11" t="s">
        <v>5120</v>
      </c>
      <c s="11" t="s">
        <v>6445</v>
      </c>
      <c s="11" t="s">
        <v>14</v>
      </c>
      <c s="36" t="s">
        <v>3347</v>
      </c>
    </row>
    <row>
      <c r="B446" s="38" t="s">
        <v>9466</v>
      </c>
      <c s="11" t="s">
        <v>7634</v>
      </c>
      <c s="20" t="s">
        <v>3393</v>
      </c>
      <c s="31">
        <v>46203</v>
      </c>
      <c s="11" t="s">
        <v>9449</v>
      </c>
      <c s="3"/>
      <c s="10">
        <v>11000000</v>
      </c>
      <c s="10">
        <v>11000000</v>
      </c>
      <c s="10"/>
      <c s="21">
        <v>1</v>
      </c>
      <c s="21" t="s">
        <v>3335</v>
      </c>
      <c s="21"/>
      <c s="21" t="s">
        <v>7349</v>
      </c>
      <c s="21"/>
      <c s="3"/>
      <c s="11" t="s">
        <v>2720</v>
      </c>
      <c s="11" t="s">
        <v>14</v>
      </c>
      <c s="11" t="s">
        <v>14</v>
      </c>
      <c s="36" t="s">
        <v>1579</v>
      </c>
    </row>
    <row>
      <c r="B447" s="38" t="s">
        <v>2132</v>
      </c>
      <c s="11" t="s">
        <v>7013</v>
      </c>
      <c s="20" t="s">
        <v>9467</v>
      </c>
      <c s="31">
        <v>46184</v>
      </c>
      <c s="20" t="s">
        <v>6369</v>
      </c>
      <c s="3"/>
      <c s="10">
        <v>2000000</v>
      </c>
      <c s="10">
        <v>2000000</v>
      </c>
      <c s="10"/>
      <c s="21">
        <v>1</v>
      </c>
      <c s="21" t="s">
        <v>3335</v>
      </c>
      <c s="21" t="s">
        <v>2050</v>
      </c>
      <c s="21" t="s">
        <v>7349</v>
      </c>
      <c s="21"/>
      <c s="3"/>
      <c s="11" t="s">
        <v>7014</v>
      </c>
      <c s="11" t="s">
        <v>14</v>
      </c>
      <c s="11" t="s">
        <v>14</v>
      </c>
      <c s="36" t="s">
        <v>3347</v>
      </c>
    </row>
    <row>
      <c r="B448" s="38" t="s">
        <v>4570</v>
      </c>
      <c s="11" t="s">
        <v>943</v>
      </c>
      <c s="20" t="s">
        <v>1580</v>
      </c>
      <c s="31">
        <v>46135</v>
      </c>
      <c s="11" t="s">
        <v>5742</v>
      </c>
      <c s="3"/>
      <c s="10">
        <v>2000000</v>
      </c>
      <c s="10">
        <v>2000000</v>
      </c>
      <c s="10"/>
      <c s="21">
        <v>1</v>
      </c>
      <c s="21" t="s">
        <v>3335</v>
      </c>
      <c s="21" t="s">
        <v>874</v>
      </c>
      <c s="21" t="s">
        <v>7349</v>
      </c>
      <c s="21"/>
      <c s="3"/>
      <c s="20" t="s">
        <v>1581</v>
      </c>
      <c s="11" t="s">
        <v>2039</v>
      </c>
      <c s="11" t="s">
        <v>14</v>
      </c>
      <c s="36" t="s">
        <v>1517</v>
      </c>
    </row>
    <row>
      <c r="B449" s="38" t="s">
        <v>7015</v>
      </c>
      <c s="11" t="s">
        <v>8901</v>
      </c>
      <c s="20" t="s">
        <v>4571</v>
      </c>
      <c s="31">
        <v>46199</v>
      </c>
      <c s="20" t="s">
        <v>219</v>
      </c>
      <c s="3"/>
      <c s="10">
        <v>9000000</v>
      </c>
      <c s="10">
        <v>9000000</v>
      </c>
      <c s="10"/>
      <c s="21">
        <v>1</v>
      </c>
      <c s="21" t="s">
        <v>3335</v>
      </c>
      <c s="21" t="s">
        <v>2050</v>
      </c>
      <c s="21" t="s">
        <v>7349</v>
      </c>
      <c s="21"/>
      <c s="3"/>
      <c s="20" t="s">
        <v>6446</v>
      </c>
      <c s="20" t="s">
        <v>2133</v>
      </c>
      <c s="11" t="s">
        <v>14</v>
      </c>
      <c s="36" t="s">
        <v>3347</v>
      </c>
    </row>
    <row>
      <c r="B450" s="38" t="s">
        <v>9468</v>
      </c>
      <c s="11" t="s">
        <v>4041</v>
      </c>
      <c s="20" t="s">
        <v>3394</v>
      </c>
      <c s="31">
        <v>46198</v>
      </c>
      <c s="11" t="s">
        <v>9386</v>
      </c>
      <c s="3"/>
      <c s="10">
        <v>6498300</v>
      </c>
      <c s="10">
        <v>6500000</v>
      </c>
      <c s="10"/>
      <c s="21">
        <v>1</v>
      </c>
      <c s="21" t="s">
        <v>8241</v>
      </c>
      <c s="21" t="s">
        <v>874</v>
      </c>
      <c s="21" t="s">
        <v>7349</v>
      </c>
      <c s="21"/>
      <c s="3"/>
      <c s="20" t="s">
        <v>9465</v>
      </c>
      <c s="11" t="s">
        <v>14</v>
      </c>
      <c s="11" t="s">
        <v>14</v>
      </c>
      <c s="36" t="s">
        <v>2666</v>
      </c>
    </row>
    <row>
      <c r="B451" s="38" t="s">
        <v>2134</v>
      </c>
      <c s="11" t="s">
        <v>7016</v>
      </c>
      <c s="20" t="s">
        <v>9469</v>
      </c>
      <c s="31">
        <v>46135</v>
      </c>
      <c s="11" t="s">
        <v>9449</v>
      </c>
      <c s="3"/>
      <c s="10">
        <v>6000000</v>
      </c>
      <c s="10">
        <v>6000000</v>
      </c>
      <c s="10"/>
      <c s="21">
        <v>1</v>
      </c>
      <c s="21" t="s">
        <v>3335</v>
      </c>
      <c s="21" t="s">
        <v>874</v>
      </c>
      <c s="21" t="s">
        <v>7349</v>
      </c>
      <c s="21"/>
      <c s="3"/>
      <c s="11" t="s">
        <v>2721</v>
      </c>
      <c s="11" t="s">
        <v>14</v>
      </c>
      <c s="11" t="s">
        <v>14</v>
      </c>
      <c s="36" t="s">
        <v>1517</v>
      </c>
    </row>
    <row>
      <c r="B452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453" s="14" t="s">
        <v>4042</v>
      </c>
      <c s="17" t="s">
        <v>4572</v>
      </c>
      <c s="13"/>
      <c s="25"/>
      <c s="13"/>
      <c s="3"/>
      <c s="5">
        <v>49498300</v>
      </c>
      <c s="5">
        <v>49500000</v>
      </c>
      <c s="5"/>
      <c s="9"/>
      <c s="9"/>
      <c s="9"/>
      <c s="9"/>
      <c s="9"/>
      <c s="3"/>
      <c s="13"/>
      <c s="13"/>
      <c s="13"/>
      <c s="9"/>
    </row>
    <row>
      <c r="B454" s="7" t="s">
        <v>6149</v>
      </c>
      <c s="7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455" s="6" t="s">
        <v>286</v>
      </c>
      <c s="6" t="s">
        <v>8602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8797</v>
      </c>
    </row>
    <row>
      <c r="B45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57" s="14" t="s">
        <v>2135</v>
      </c>
      <c s="17" t="s">
        <v>7635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458" s="14" t="s">
        <v>5121</v>
      </c>
      <c s="17" t="s">
        <v>944</v>
      </c>
      <c s="3"/>
      <c s="3"/>
      <c s="3"/>
      <c s="3"/>
      <c s="5">
        <v>260426484</v>
      </c>
      <c s="5">
        <v>260559902</v>
      </c>
      <c s="5">
        <v>382009</v>
      </c>
      <c s="3"/>
      <c s="3"/>
      <c s="3"/>
      <c s="3"/>
      <c s="3"/>
      <c s="3"/>
      <c s="3"/>
      <c s="3"/>
      <c s="3"/>
      <c s="3"/>
    </row>
    <row>
      <c r="B459" s="14" t="s">
        <v>3395</v>
      </c>
      <c s="17" t="s">
        <v>5786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460" s="14" t="s">
        <v>5787</v>
      </c>
      <c s="17" t="s">
        <v>9470</v>
      </c>
      <c s="3"/>
      <c s="3"/>
      <c s="3"/>
      <c s="3"/>
      <c s="5">
        <v>260426484</v>
      </c>
      <c s="5">
        <v>260559902</v>
      </c>
      <c s="5">
        <v>382009</v>
      </c>
      <c s="3"/>
      <c s="3"/>
      <c s="3"/>
      <c s="3"/>
      <c s="3"/>
      <c s="3"/>
      <c s="3"/>
      <c s="3"/>
      <c s="3"/>
      <c s="3"/>
    </row>
    <row>
      <c r="B461" s="14" t="s">
        <v>8276</v>
      </c>
      <c s="17" t="s">
        <v>4573</v>
      </c>
      <c s="3"/>
      <c s="3"/>
      <c s="3"/>
      <c s="3"/>
      <c s="33"/>
      <c s="33"/>
      <c s="33"/>
      <c s="3"/>
      <c s="3"/>
      <c s="3"/>
      <c s="3"/>
      <c s="3"/>
      <c s="3"/>
      <c s="3"/>
      <c s="3"/>
      <c s="3"/>
      <c s="3"/>
    </row>
    <row>
      <c r="B462" s="14" t="s">
        <v>945</v>
      </c>
      <c s="17" t="s">
        <v>287</v>
      </c>
      <c s="3"/>
      <c s="3"/>
      <c s="3"/>
      <c s="3"/>
      <c s="32">
        <v>260426484</v>
      </c>
      <c s="32">
        <v>260559902</v>
      </c>
      <c s="32">
        <v>382009</v>
      </c>
      <c s="3"/>
      <c s="3"/>
      <c s="3"/>
      <c s="3"/>
      <c s="3"/>
      <c s="3"/>
      <c s="3"/>
      <c s="3"/>
      <c s="3"/>
      <c s="3"/>
    </row>
    <row>
      <c r="B463" s="14" t="s">
        <v>4574</v>
      </c>
      <c s="17" t="s">
        <v>1582</v>
      </c>
      <c s="3"/>
      <c s="3"/>
      <c s="3"/>
      <c s="3"/>
      <c s="5">
        <v>995746817</v>
      </c>
      <c s="5">
        <v>1016998654</v>
      </c>
      <c s="5">
        <v>4197982</v>
      </c>
      <c s="3"/>
      <c s="3"/>
      <c s="3"/>
      <c s="3"/>
      <c s="3"/>
      <c s="3"/>
      <c s="3"/>
      <c s="3"/>
      <c s="3"/>
      <c s="3"/>
    </row>
    <row>
      <c r="B46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65" s="6" t="s">
        <v>8902</v>
      </c>
      <c s="6" t="s">
        <v>8602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8797</v>
      </c>
    </row>
    <row>
      <c r="B46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67" s="14" t="s">
        <v>1583</v>
      </c>
      <c s="17" t="s">
        <v>2722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46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1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69" s="6" t="s">
        <v>7017</v>
      </c>
      <c s="6" t="s">
        <v>8602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8797</v>
      </c>
    </row>
    <row>
      <c r="B47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71" s="14" t="s">
        <v>9471</v>
      </c>
      <c s="17" t="s">
        <v>1584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47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1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73" s="6" t="s">
        <v>946</v>
      </c>
      <c s="6" t="s">
        <v>8602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8797</v>
      </c>
    </row>
    <row>
      <c r="B47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75" s="14" t="s">
        <v>3396</v>
      </c>
      <c s="17" t="s">
        <v>4575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47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1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77" s="6" t="s">
        <v>8903</v>
      </c>
      <c s="6" t="s">
        <v>8602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8797</v>
      </c>
    </row>
    <row>
      <c r="B47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79" s="14" t="s">
        <v>1585</v>
      </c>
      <c s="17" t="s">
        <v>7018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480" s="14" t="s">
        <v>1586</v>
      </c>
      <c s="17" t="s">
        <v>7636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481" s="14" t="s">
        <v>4043</v>
      </c>
      <c s="17" t="s">
        <v>2723</v>
      </c>
      <c s="3"/>
      <c s="3"/>
      <c s="3"/>
      <c s="3"/>
      <c s="33"/>
      <c s="3"/>
      <c s="33"/>
      <c s="3"/>
      <c s="3"/>
      <c s="3"/>
      <c s="3"/>
      <c s="3"/>
      <c s="3"/>
      <c s="3"/>
      <c s="3"/>
      <c s="3"/>
      <c s="3"/>
    </row>
    <row>
      <c r="B482" s="14" t="s">
        <v>6447</v>
      </c>
      <c s="14" t="s">
        <v>2724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48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1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84" s="6" t="s">
        <v>8277</v>
      </c>
      <c s="6" t="s">
        <v>8602</v>
      </c>
      <c s="6" t="s">
        <v>14</v>
      </c>
      <c s="35"/>
      <c s="6" t="s">
        <v>14</v>
      </c>
      <c s="56"/>
      <c s="2"/>
      <c s="3"/>
      <c s="2"/>
      <c s="3"/>
      <c s="3"/>
      <c s="3"/>
      <c s="22"/>
      <c s="22"/>
      <c s="3"/>
      <c s="6" t="s">
        <v>14</v>
      </c>
      <c s="6" t="s">
        <v>14</v>
      </c>
      <c s="6" t="s">
        <v>14</v>
      </c>
      <c s="3"/>
    </row>
    <row>
      <c r="B485" s="7" t="s">
        <v>6149</v>
      </c>
      <c s="7" t="s">
        <v>6149</v>
      </c>
      <c s="7" t="s">
        <v>6149</v>
      </c>
      <c s="19" t="s">
        <v>6149</v>
      </c>
      <c s="7" t="s">
        <v>6149</v>
      </c>
      <c s="46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1" t="s">
        <v>6149</v>
      </c>
    </row>
    <row>
      <c r="B486" s="14" t="s">
        <v>947</v>
      </c>
      <c s="17" t="s">
        <v>5122</v>
      </c>
      <c s="13"/>
      <c s="25"/>
      <c s="13"/>
      <c s="50"/>
      <c s="5"/>
      <c s="3"/>
      <c s="5"/>
      <c s="3"/>
      <c s="3"/>
      <c s="3"/>
      <c s="9"/>
      <c s="9"/>
      <c s="3"/>
      <c s="13"/>
      <c s="13"/>
      <c s="13"/>
      <c s="3"/>
    </row>
    <row>
      <c r="B487" s="7" t="s">
        <v>6149</v>
      </c>
      <c s="7" t="s">
        <v>6149</v>
      </c>
      <c s="7" t="s">
        <v>6149</v>
      </c>
      <c s="19" t="s">
        <v>6149</v>
      </c>
      <c s="7" t="s">
        <v>6149</v>
      </c>
      <c s="46" t="s">
        <v>6149</v>
      </c>
      <c s="4" t="s">
        <v>6149</v>
      </c>
      <c s="1" t="s">
        <v>6149</v>
      </c>
      <c s="4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1" t="s">
        <v>6149</v>
      </c>
    </row>
    <row>
      <c r="B488" s="38" t="s">
        <v>8904</v>
      </c>
      <c s="11" t="s">
        <v>6448</v>
      </c>
      <c s="20" t="s">
        <v>7637</v>
      </c>
      <c s="31">
        <v>46196</v>
      </c>
      <c s="11" t="s">
        <v>4561</v>
      </c>
      <c s="53">
        <v>62464</v>
      </c>
      <c s="10">
        <v>6246400</v>
      </c>
      <c s="3"/>
      <c s="10"/>
      <c s="3"/>
      <c s="3"/>
      <c s="3"/>
      <c s="21" t="s">
        <v>7349</v>
      </c>
      <c s="21"/>
      <c s="3"/>
      <c s="20" t="s">
        <v>7637</v>
      </c>
      <c s="11" t="s">
        <v>14</v>
      </c>
      <c s="11" t="s">
        <v>14</v>
      </c>
      <c s="3"/>
    </row>
    <row>
      <c r="B489" s="7" t="s">
        <v>6149</v>
      </c>
      <c s="7" t="s">
        <v>6149</v>
      </c>
      <c s="7" t="s">
        <v>6149</v>
      </c>
      <c s="19" t="s">
        <v>6149</v>
      </c>
      <c s="7" t="s">
        <v>6149</v>
      </c>
      <c s="46" t="s">
        <v>6149</v>
      </c>
      <c s="4" t="s">
        <v>6149</v>
      </c>
      <c s="1" t="s">
        <v>6149</v>
      </c>
      <c s="4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1" t="s">
        <v>6149</v>
      </c>
    </row>
    <row>
      <c r="B490" s="14" t="s">
        <v>8905</v>
      </c>
      <c s="17" t="s">
        <v>9472</v>
      </c>
      <c s="13"/>
      <c s="25"/>
      <c s="13"/>
      <c s="50"/>
      <c s="5">
        <v>6246400</v>
      </c>
      <c s="3"/>
      <c s="5"/>
      <c s="3"/>
      <c s="3"/>
      <c s="3"/>
      <c s="9"/>
      <c s="9"/>
      <c s="3"/>
      <c s="13"/>
      <c s="13"/>
      <c s="13"/>
      <c s="3"/>
    </row>
    <row>
      <c r="B491" s="7" t="s">
        <v>6149</v>
      </c>
      <c s="7" t="s">
        <v>6149</v>
      </c>
      <c s="7" t="s">
        <v>6149</v>
      </c>
      <c s="19" t="s">
        <v>6149</v>
      </c>
      <c s="7" t="s">
        <v>6149</v>
      </c>
      <c s="46" t="s">
        <v>6149</v>
      </c>
      <c s="4" t="s">
        <v>6149</v>
      </c>
      <c s="1" t="s">
        <v>6149</v>
      </c>
      <c s="4" t="s">
        <v>6149</v>
      </c>
      <c s="1" t="s">
        <v>6149</v>
      </c>
      <c s="1" t="s">
        <v>6149</v>
      </c>
      <c s="1" t="s">
        <v>6149</v>
      </c>
      <c s="8" t="s">
        <v>6149</v>
      </c>
      <c s="8" t="s">
        <v>6149</v>
      </c>
      <c s="1" t="s">
        <v>6149</v>
      </c>
      <c s="7" t="s">
        <v>6149</v>
      </c>
      <c s="7" t="s">
        <v>6149</v>
      </c>
      <c s="7" t="s">
        <v>6149</v>
      </c>
      <c s="1" t="s">
        <v>6149</v>
      </c>
    </row>
    <row>
      <c r="B492" s="6" t="s">
        <v>288</v>
      </c>
      <c s="6" t="s">
        <v>8602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8797</v>
      </c>
    </row>
    <row>
      <c r="B49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94" s="14" t="s">
        <v>2725</v>
      </c>
      <c s="17" t="s">
        <v>3397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49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1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96" s="6" t="s">
        <v>8278</v>
      </c>
      <c s="6" t="s">
        <v>8602</v>
      </c>
      <c s="6" t="s">
        <v>14</v>
      </c>
      <c s="2"/>
      <c s="6" t="s">
        <v>14</v>
      </c>
      <c s="2"/>
      <c s="2"/>
      <c s="3"/>
      <c s="2"/>
      <c s="3"/>
      <c s="3"/>
      <c s="3"/>
      <c s="2"/>
      <c s="2"/>
      <c s="3"/>
      <c s="6" t="s">
        <v>14</v>
      </c>
      <c s="6" t="s">
        <v>14</v>
      </c>
      <c s="6" t="s">
        <v>14</v>
      </c>
      <c s="3"/>
    </row>
    <row>
      <c r="B49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98" s="14" t="s">
        <v>948</v>
      </c>
      <c s="17" t="s">
        <v>289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49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1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00" s="6" t="s">
        <v>1587</v>
      </c>
      <c s="6" t="s">
        <v>8602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8797</v>
      </c>
    </row>
    <row>
      <c r="B50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02" s="14" t="s">
        <v>4044</v>
      </c>
      <c s="17" t="s">
        <v>6449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50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1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04" s="6" t="s">
        <v>9473</v>
      </c>
      <c s="6" t="s">
        <v>8602</v>
      </c>
      <c s="6" t="s">
        <v>14</v>
      </c>
      <c s="2"/>
      <c s="6" t="s">
        <v>14</v>
      </c>
      <c s="2"/>
      <c s="2"/>
      <c s="3"/>
      <c s="2"/>
      <c s="3"/>
      <c s="3"/>
      <c s="3"/>
      <c s="2"/>
      <c s="2"/>
      <c s="3"/>
      <c s="6" t="s">
        <v>14</v>
      </c>
      <c s="6" t="s">
        <v>14</v>
      </c>
      <c s="6" t="s">
        <v>14</v>
      </c>
      <c s="3"/>
    </row>
    <row>
      <c r="B50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06" s="14" t="s">
        <v>2136</v>
      </c>
      <c s="17" t="s">
        <v>5788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50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1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08" s="6" t="s">
        <v>2726</v>
      </c>
      <c s="6" t="s">
        <v>8602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23" t="s">
        <v>8797</v>
      </c>
    </row>
    <row>
      <c r="B50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10" s="14" t="s">
        <v>5123</v>
      </c>
      <c s="17" t="s">
        <v>8906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51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1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12" s="6" t="s">
        <v>949</v>
      </c>
      <c s="6" t="s">
        <v>8602</v>
      </c>
      <c s="6" t="s">
        <v>14</v>
      </c>
      <c s="2"/>
      <c s="6" t="s">
        <v>14</v>
      </c>
      <c s="2"/>
      <c s="2"/>
      <c s="3"/>
      <c s="2"/>
      <c s="3"/>
      <c s="3"/>
      <c s="3"/>
      <c s="2"/>
      <c s="2"/>
      <c s="3"/>
      <c s="6" t="s">
        <v>14</v>
      </c>
      <c s="6" t="s">
        <v>14</v>
      </c>
      <c s="6" t="s">
        <v>14</v>
      </c>
      <c s="3"/>
    </row>
    <row>
      <c r="B51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14" s="14" t="s">
        <v>3398</v>
      </c>
      <c s="17" t="s">
        <v>7019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51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1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16" s="6" t="s">
        <v>3399</v>
      </c>
      <c s="6" t="s">
        <v>8602</v>
      </c>
      <c s="6" t="s">
        <v>14</v>
      </c>
      <c s="2"/>
      <c s="6" t="s">
        <v>14</v>
      </c>
      <c s="2"/>
      <c s="2"/>
      <c s="3"/>
      <c s="2"/>
      <c s="3"/>
      <c s="3"/>
      <c s="3"/>
      <c s="2"/>
      <c s="2"/>
      <c s="3"/>
      <c s="6" t="s">
        <v>14</v>
      </c>
      <c s="6" t="s">
        <v>14</v>
      </c>
      <c s="6" t="s">
        <v>14</v>
      </c>
      <c s="3"/>
    </row>
    <row>
      <c r="B51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18" s="14" t="s">
        <v>5789</v>
      </c>
      <c s="17" t="s">
        <v>4576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51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1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20" s="6" t="s">
        <v>4045</v>
      </c>
      <c s="6" t="s">
        <v>8602</v>
      </c>
      <c s="6" t="s">
        <v>14</v>
      </c>
      <c s="2"/>
      <c s="6" t="s">
        <v>14</v>
      </c>
      <c s="2"/>
      <c s="2"/>
      <c s="3"/>
      <c s="2"/>
      <c s="3"/>
      <c s="3"/>
      <c s="3"/>
      <c s="2"/>
      <c s="2"/>
      <c s="3"/>
      <c s="6" t="s">
        <v>14</v>
      </c>
      <c s="6" t="s">
        <v>14</v>
      </c>
      <c s="6" t="s">
        <v>14</v>
      </c>
      <c s="3"/>
    </row>
    <row>
      <c r="B52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22" s="14" t="s">
        <v>6450</v>
      </c>
      <c s="17" t="s">
        <v>5790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52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1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24" s="6" t="s">
        <v>2137</v>
      </c>
      <c s="6" t="s">
        <v>8602</v>
      </c>
      <c s="6" t="s">
        <v>14</v>
      </c>
      <c s="2"/>
      <c s="6" t="s">
        <v>14</v>
      </c>
      <c s="2"/>
      <c s="2"/>
      <c s="3"/>
      <c s="2"/>
      <c s="3"/>
      <c s="3"/>
      <c s="3"/>
      <c s="2"/>
      <c s="2"/>
      <c s="3"/>
      <c s="6" t="s">
        <v>14</v>
      </c>
      <c s="6" t="s">
        <v>14</v>
      </c>
      <c s="6" t="s">
        <v>14</v>
      </c>
      <c s="3"/>
    </row>
    <row>
      <c r="B52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26" s="14" t="s">
        <v>4577</v>
      </c>
      <c s="17" t="s">
        <v>4046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527" s="14" t="s">
        <v>8279</v>
      </c>
      <c s="17" t="s">
        <v>4047</v>
      </c>
      <c s="3"/>
      <c s="3"/>
      <c s="3"/>
      <c s="3"/>
      <c s="5">
        <v>6246400</v>
      </c>
      <c s="3"/>
      <c s="5"/>
      <c s="3"/>
      <c s="3"/>
      <c s="3"/>
      <c s="3"/>
      <c s="3"/>
      <c s="3"/>
      <c s="3"/>
      <c s="3"/>
      <c s="3"/>
      <c s="3"/>
    </row>
    <row>
      <c r="B528" s="14" t="s">
        <v>950</v>
      </c>
      <c s="17" t="s">
        <v>8907</v>
      </c>
      <c s="3"/>
      <c s="3"/>
      <c s="3"/>
      <c s="3"/>
      <c s="33"/>
      <c s="3"/>
      <c s="33"/>
      <c s="3"/>
      <c s="3"/>
      <c s="3"/>
      <c s="3"/>
      <c s="3"/>
      <c s="3"/>
      <c s="3"/>
      <c s="3"/>
      <c s="3"/>
      <c s="3"/>
    </row>
    <row>
      <c r="B529" s="14" t="s">
        <v>3400</v>
      </c>
      <c s="14" t="s">
        <v>290</v>
      </c>
      <c s="3"/>
      <c s="3"/>
      <c s="3"/>
      <c s="3"/>
      <c s="32">
        <v>6246400</v>
      </c>
      <c s="3"/>
      <c s="32"/>
      <c s="3"/>
      <c s="3"/>
      <c s="3"/>
      <c s="3"/>
      <c s="3"/>
      <c s="3"/>
      <c s="3"/>
      <c s="3"/>
      <c s="3"/>
      <c s="3"/>
    </row>
    <row>
      <c r="B530" s="14" t="s">
        <v>1588</v>
      </c>
      <c s="17" t="s">
        <v>5124</v>
      </c>
      <c s="3"/>
      <c s="3"/>
      <c s="3"/>
      <c s="3"/>
      <c s="5">
        <v>6246400</v>
      </c>
      <c s="3"/>
      <c s="5"/>
      <c s="3"/>
      <c s="3"/>
      <c s="3"/>
      <c s="3"/>
      <c s="3"/>
      <c s="3"/>
      <c s="3"/>
      <c s="3"/>
      <c s="3"/>
      <c s="3"/>
    </row>
    <row>
      <c r="B531" s="39" t="s">
        <v>2138</v>
      </c>
      <c s="39" t="s">
        <v>612</v>
      </c>
      <c s="3"/>
      <c s="3"/>
      <c s="3"/>
      <c s="3"/>
      <c s="5">
        <v>1001993217</v>
      </c>
      <c s="3"/>
      <c s="5">
        <v>4197982</v>
      </c>
      <c s="3"/>
      <c s="3"/>
      <c s="3"/>
      <c s="3"/>
      <c s="3"/>
      <c s="3"/>
      <c s="3"/>
      <c s="3"/>
      <c s="3"/>
      <c s="3"/>
    </row>
    <row>
      <c r="B532" s="15"/>
      <c s="40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&amp;CSCDPT3 - E04</oddHeader>
    <oddFooter>&amp;LStat-Reporting Application : &amp;R SaveAs(8/12/2026-2:54 PM)</oddFooter>
  </headerFooter>
</worksheet>
</file>

<file path=xl/worksheets/sheet2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AF991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10.7421875" customWidth="1"/>
    <col min="3" max="4" width="30.7421875" customWidth="1"/>
    <col min="5" max="5" width="10.7421875" customWidth="1"/>
    <col min="6" max="6" width="30.7421875" customWidth="1"/>
    <col min="7" max="7" width="12.7421875" customWidth="1"/>
    <col min="8" max="21" width="14.7421875" customWidth="1"/>
    <col min="22" max="22" width="10.7421875" customWidth="1"/>
    <col min="23" max="26" width="30.7421875" customWidth="1"/>
    <col min="27" max="27" width="59.7421875" customWidth="1"/>
    <col min="28" max="30" width="30.7421875" customWidth="1"/>
    <col min="31" max="31" width="12.7421875" customWidth="1"/>
    <col min="32" max="32" width="30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19.4">
      <c r="C2" s="37" t="str">
        <f>GLIC_2026Q2_SCAVER!Wings_Company_ID</f>
        <v>GLIC</v>
      </c>
      <c s="37" t="str">
        <f>GLIC_2026Q2_SCAVER!Wings_Statement_ID</f>
        <v>2026-Q2</v>
      </c>
      <c s="34" t="s">
        <v>1589</v>
      </c>
      <c s="34" t="s">
        <v>1590</v>
      </c>
    </row>
    <row ht="14.15">
      <c r="B3" s="42" t="s">
        <v>3401</v>
      </c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</row>
    <row ht="14.15">
      <c r="B4" s="41"/>
      <c s="43" t="s">
        <v>4331</v>
      </c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ht="14.9">
      <c r="B5" s="41"/>
      <c s="44" t="s">
        <v>7638</v>
      </c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ht="14.15">
      <c r="B6" s="12"/>
      <c s="12">
        <v>1</v>
      </c>
      <c s="12">
        <v>2</v>
      </c>
      <c s="12">
        <v>3</v>
      </c>
      <c s="12">
        <v>4</v>
      </c>
      <c s="12">
        <v>5</v>
      </c>
      <c s="12">
        <v>6</v>
      </c>
      <c s="12">
        <v>7</v>
      </c>
      <c s="12">
        <v>8</v>
      </c>
      <c s="12">
        <v>9</v>
      </c>
      <c s="12">
        <v>10</v>
      </c>
      <c s="12">
        <v>11</v>
      </c>
      <c s="12">
        <v>12</v>
      </c>
      <c s="12">
        <v>13</v>
      </c>
      <c s="12">
        <v>14</v>
      </c>
      <c s="12">
        <v>15</v>
      </c>
      <c s="12">
        <v>16</v>
      </c>
      <c s="12">
        <v>17</v>
      </c>
      <c s="12">
        <v>18</v>
      </c>
      <c s="12">
        <v>19</v>
      </c>
      <c s="12">
        <v>20</v>
      </c>
      <c s="12">
        <v>21.01</v>
      </c>
      <c s="12">
        <v>21.02</v>
      </c>
      <c s="12">
        <v>21.03</v>
      </c>
      <c s="12">
        <v>22</v>
      </c>
      <c s="12">
        <v>23</v>
      </c>
      <c s="12">
        <v>24</v>
      </c>
      <c s="12">
        <v>25</v>
      </c>
      <c s="12">
        <v>26</v>
      </c>
      <c s="12">
        <v>27</v>
      </c>
      <c s="12">
        <v>28</v>
      </c>
    </row>
    <row ht="65.25">
      <c r="B7" s="12"/>
      <c s="12" t="s">
        <v>8791</v>
      </c>
      <c s="12" t="s">
        <v>4483</v>
      </c>
      <c s="12" t="s">
        <v>4344</v>
      </c>
      <c s="12" t="s">
        <v>8605</v>
      </c>
      <c s="12" t="s">
        <v>3961</v>
      </c>
      <c s="12" t="s">
        <v>4358</v>
      </c>
      <c s="12" t="s">
        <v>3755</v>
      </c>
      <c s="12" t="s">
        <v>3071</v>
      </c>
      <c s="12" t="s">
        <v>5791</v>
      </c>
      <c s="12" t="s">
        <v>1903</v>
      </c>
      <c s="12" t="s">
        <v>5487</v>
      </c>
      <c s="12" t="s">
        <v>623</v>
      </c>
      <c s="12" t="s">
        <v>5125</v>
      </c>
      <c s="12" t="s">
        <v>951</v>
      </c>
      <c s="12" t="s">
        <v>5792</v>
      </c>
      <c s="12" t="s">
        <v>6154</v>
      </c>
      <c s="12" t="s">
        <v>1294</v>
      </c>
      <c s="12" t="s">
        <v>1295</v>
      </c>
      <c s="12" t="s">
        <v>7020</v>
      </c>
      <c s="12" t="s">
        <v>2139</v>
      </c>
      <c s="12" t="s">
        <v>5699</v>
      </c>
      <c s="12" t="s">
        <v>5028</v>
      </c>
      <c s="12" t="s">
        <v>1475</v>
      </c>
      <c s="12" t="s">
        <v>2453</v>
      </c>
      <c s="12" t="s">
        <v>7552</v>
      </c>
      <c s="12" t="s">
        <v>6365</v>
      </c>
      <c s="12" t="s">
        <v>6923</v>
      </c>
      <c s="12" t="s">
        <v>1514</v>
      </c>
      <c s="12" t="s">
        <v>5721</v>
      </c>
      <c s="12" t="s">
        <v>5700</v>
      </c>
    </row>
    <row>
      <c r="B8" s="7" t="s">
        <v>6149</v>
      </c>
      <c s="7" t="s">
        <v>6149</v>
      </c>
      <c s="8" t="s">
        <v>6149</v>
      </c>
      <c s="19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</row>
    <row>
      <c r="B9" s="38" t="s">
        <v>4578</v>
      </c>
      <c s="11" t="s">
        <v>9474</v>
      </c>
      <c s="20" t="s">
        <v>1591</v>
      </c>
      <c s="31">
        <v>46146</v>
      </c>
      <c s="20" t="s">
        <v>219</v>
      </c>
      <c s="9"/>
      <c s="10">
        <v>10952883</v>
      </c>
      <c s="10">
        <v>11140000</v>
      </c>
      <c s="10">
        <v>11109974</v>
      </c>
      <c s="10">
        <v>11110501</v>
      </c>
      <c s="10"/>
      <c s="10">
        <v>1580</v>
      </c>
      <c s="10"/>
      <c s="5">
        <v>1580</v>
      </c>
      <c s="10"/>
      <c s="10">
        <v>11112081</v>
      </c>
      <c s="10"/>
      <c s="10">
        <v>-159198</v>
      </c>
      <c s="5">
        <v>-159198</v>
      </c>
      <c s="10">
        <v>207399</v>
      </c>
      <c s="31">
        <v>47787</v>
      </c>
      <c s="21">
        <v>1</v>
      </c>
      <c s="21" t="s">
        <v>7559</v>
      </c>
      <c s="21"/>
      <c s="21" t="s">
        <v>7349</v>
      </c>
      <c s="21"/>
      <c s="21" t="s">
        <v>7021</v>
      </c>
      <c s="11" t="s">
        <v>8908</v>
      </c>
      <c s="11" t="s">
        <v>8280</v>
      </c>
      <c s="11" t="s">
        <v>14</v>
      </c>
      <c s="36" t="s">
        <v>5762</v>
      </c>
    </row>
    <row>
      <c r="B10" s="38" t="s">
        <v>7022</v>
      </c>
      <c s="11" t="s">
        <v>6451</v>
      </c>
      <c s="20" t="s">
        <v>7639</v>
      </c>
      <c s="31">
        <v>46146</v>
      </c>
      <c s="20" t="s">
        <v>6369</v>
      </c>
      <c s="9"/>
      <c s="10">
        <v>9795217</v>
      </c>
      <c s="10">
        <v>10050000</v>
      </c>
      <c s="10">
        <v>9976980</v>
      </c>
      <c s="10">
        <v>9977915</v>
      </c>
      <c s="10"/>
      <c s="10">
        <v>2784</v>
      </c>
      <c s="10"/>
      <c s="5">
        <v>2784</v>
      </c>
      <c s="10"/>
      <c s="10">
        <v>9980699</v>
      </c>
      <c s="10"/>
      <c s="10">
        <v>-185482</v>
      </c>
      <c s="5">
        <v>-185482</v>
      </c>
      <c s="10">
        <v>193558</v>
      </c>
      <c s="31">
        <v>48518</v>
      </c>
      <c s="21">
        <v>1</v>
      </c>
      <c s="21" t="s">
        <v>7559</v>
      </c>
      <c s="21"/>
      <c s="21" t="s">
        <v>7349</v>
      </c>
      <c s="21"/>
      <c s="21" t="s">
        <v>7021</v>
      </c>
      <c s="11" t="s">
        <v>8908</v>
      </c>
      <c s="11" t="s">
        <v>8280</v>
      </c>
      <c s="11" t="s">
        <v>14</v>
      </c>
      <c s="36" t="s">
        <v>5762</v>
      </c>
    </row>
    <row>
      <c r="B11" s="38" t="s">
        <v>9475</v>
      </c>
      <c s="11" t="s">
        <v>1592</v>
      </c>
      <c s="20" t="s">
        <v>4048</v>
      </c>
      <c s="31">
        <v>46146</v>
      </c>
      <c s="20" t="s">
        <v>6369</v>
      </c>
      <c s="9"/>
      <c s="10">
        <v>5825239</v>
      </c>
      <c s="10">
        <v>6010000</v>
      </c>
      <c s="10">
        <v>5957178</v>
      </c>
      <c s="10">
        <v>5957688</v>
      </c>
      <c s="10"/>
      <c s="10">
        <v>1506</v>
      </c>
      <c s="10"/>
      <c s="5">
        <v>1506</v>
      </c>
      <c s="10"/>
      <c s="10">
        <v>5959193</v>
      </c>
      <c s="10"/>
      <c s="10">
        <v>-133954</v>
      </c>
      <c s="5">
        <v>-133954</v>
      </c>
      <c s="10">
        <v>113559</v>
      </c>
      <c s="31">
        <v>49628</v>
      </c>
      <c s="21">
        <v>1</v>
      </c>
      <c s="21" t="s">
        <v>7559</v>
      </c>
      <c s="21"/>
      <c s="21" t="s">
        <v>7349</v>
      </c>
      <c s="21"/>
      <c s="21" t="s">
        <v>7021</v>
      </c>
      <c s="11" t="s">
        <v>8908</v>
      </c>
      <c s="11" t="s">
        <v>8280</v>
      </c>
      <c s="11" t="s">
        <v>14</v>
      </c>
      <c s="36" t="s">
        <v>5762</v>
      </c>
    </row>
    <row>
      <c r="B12" s="7" t="s">
        <v>6149</v>
      </c>
      <c s="28" t="s">
        <v>6149</v>
      </c>
      <c s="8" t="s">
        <v>6149</v>
      </c>
      <c s="19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</row>
    <row>
      <c r="B13" s="14" t="s">
        <v>3962</v>
      </c>
      <c s="17" t="s">
        <v>2645</v>
      </c>
      <c s="9"/>
      <c s="25"/>
      <c s="9"/>
      <c s="9"/>
      <c s="5">
        <v>26573339</v>
      </c>
      <c s="5">
        <v>27200000</v>
      </c>
      <c s="5">
        <v>27044132</v>
      </c>
      <c s="5">
        <v>27046104</v>
      </c>
      <c s="5"/>
      <c s="5">
        <v>5870</v>
      </c>
      <c s="5"/>
      <c s="5">
        <v>5870</v>
      </c>
      <c s="5"/>
      <c s="5">
        <v>27051973</v>
      </c>
      <c s="5"/>
      <c s="5">
        <v>-478634</v>
      </c>
      <c s="5">
        <v>-478634</v>
      </c>
      <c s="5">
        <v>514516</v>
      </c>
      <c s="25"/>
      <c s="9"/>
      <c s="9"/>
      <c s="9"/>
      <c s="9"/>
      <c s="9"/>
      <c s="9"/>
      <c s="9"/>
      <c s="9"/>
      <c s="9"/>
      <c s="9"/>
    </row>
    <row>
      <c r="B14" s="7" t="s">
        <v>6149</v>
      </c>
      <c s="28" t="s">
        <v>6149</v>
      </c>
      <c s="8" t="s">
        <v>6149</v>
      </c>
      <c s="19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</row>
    <row>
      <c r="B15" s="6" t="s">
        <v>212</v>
      </c>
      <c s="6" t="s">
        <v>8602</v>
      </c>
      <c s="6" t="s">
        <v>14</v>
      </c>
      <c s="35"/>
      <c s="6" t="s">
        <v>14</v>
      </c>
      <c s="9"/>
      <c s="2"/>
      <c s="2"/>
      <c s="2"/>
      <c s="2"/>
      <c s="2"/>
      <c s="2"/>
      <c s="2"/>
      <c s="24"/>
      <c s="2"/>
      <c s="2"/>
      <c s="2"/>
      <c s="2"/>
      <c s="24"/>
      <c s="2"/>
      <c s="35"/>
      <c s="22"/>
      <c s="22"/>
      <c s="22"/>
      <c s="22"/>
      <c s="22"/>
      <c s="22"/>
      <c s="6" t="s">
        <v>14</v>
      </c>
      <c s="6" t="s">
        <v>14</v>
      </c>
      <c s="6" t="s">
        <v>14</v>
      </c>
      <c s="36" t="s">
        <v>8797</v>
      </c>
    </row>
    <row>
      <c r="B16" s="7" t="s">
        <v>6149</v>
      </c>
      <c s="28" t="s">
        <v>6149</v>
      </c>
      <c s="7" t="s">
        <v>6149</v>
      </c>
      <c s="19" t="s">
        <v>6149</v>
      </c>
      <c s="7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17" s="14" t="s">
        <v>2037</v>
      </c>
      <c s="17" t="s">
        <v>2646</v>
      </c>
      <c s="13"/>
      <c s="25"/>
      <c s="13"/>
      <c s="9"/>
      <c s="5"/>
      <c s="5"/>
      <c s="5"/>
      <c s="5"/>
      <c s="5"/>
      <c s="5"/>
      <c s="5"/>
      <c s="5"/>
      <c s="5"/>
      <c s="5"/>
      <c s="5"/>
      <c s="5"/>
      <c s="5"/>
      <c s="5"/>
      <c s="25"/>
      <c s="9"/>
      <c s="9"/>
      <c s="9"/>
      <c s="9"/>
      <c s="9"/>
      <c s="9"/>
      <c s="13"/>
      <c s="13"/>
      <c s="13"/>
      <c s="9"/>
    </row>
    <row>
      <c r="B18" s="7" t="s">
        <v>6149</v>
      </c>
      <c s="28" t="s">
        <v>6149</v>
      </c>
      <c s="7" t="s">
        <v>6149</v>
      </c>
      <c s="19" t="s">
        <v>6149</v>
      </c>
      <c s="7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19" s="38" t="s">
        <v>873</v>
      </c>
      <c s="11" t="s">
        <v>6366</v>
      </c>
      <c s="20" t="s">
        <v>291</v>
      </c>
      <c s="31">
        <v>46197</v>
      </c>
      <c s="11" t="s">
        <v>3333</v>
      </c>
      <c s="9"/>
      <c s="10">
        <v>493870</v>
      </c>
      <c s="10">
        <v>500000</v>
      </c>
      <c s="10">
        <v>450625</v>
      </c>
      <c s="10">
        <v>454435</v>
      </c>
      <c s="10"/>
      <c s="10">
        <v>2222</v>
      </c>
      <c s="10"/>
      <c s="5">
        <v>2222</v>
      </c>
      <c s="10"/>
      <c s="10">
        <v>456658</v>
      </c>
      <c s="10"/>
      <c s="10">
        <v>37213</v>
      </c>
      <c s="5">
        <v>37213</v>
      </c>
      <c s="10">
        <v>16163</v>
      </c>
      <c s="31">
        <v>48745</v>
      </c>
      <c s="21">
        <v>3</v>
      </c>
      <c s="21" t="s">
        <v>213</v>
      </c>
      <c s="21" t="s">
        <v>874</v>
      </c>
      <c s="21" t="s">
        <v>7349</v>
      </c>
      <c s="21" t="s">
        <v>7553</v>
      </c>
      <c s="21" t="s">
        <v>292</v>
      </c>
      <c s="20" t="s">
        <v>8909</v>
      </c>
      <c s="11" t="s">
        <v>14</v>
      </c>
      <c s="11" t="s">
        <v>8281</v>
      </c>
      <c s="36" t="s">
        <v>1515</v>
      </c>
    </row>
    <row>
      <c r="B20" s="38" t="s">
        <v>3329</v>
      </c>
      <c s="11" t="s">
        <v>5793</v>
      </c>
      <c s="20" t="s">
        <v>952</v>
      </c>
      <c s="31">
        <v>46197</v>
      </c>
      <c s="11" t="s">
        <v>2031</v>
      </c>
      <c s="9"/>
      <c s="10">
        <v>5655715</v>
      </c>
      <c s="10">
        <v>6500000</v>
      </c>
      <c s="10">
        <v>4995219</v>
      </c>
      <c s="10">
        <v>5055886</v>
      </c>
      <c s="10"/>
      <c s="10">
        <v>11222</v>
      </c>
      <c s="10"/>
      <c s="5">
        <v>11222</v>
      </c>
      <c s="10"/>
      <c s="10">
        <v>5067108</v>
      </c>
      <c s="10"/>
      <c s="10">
        <v>588607</v>
      </c>
      <c s="5">
        <v>588607</v>
      </c>
      <c s="10">
        <v>163047</v>
      </c>
      <c s="31">
        <v>52653</v>
      </c>
      <c s="21">
        <v>3</v>
      </c>
      <c s="21" t="s">
        <v>213</v>
      </c>
      <c s="21" t="s">
        <v>874</v>
      </c>
      <c s="21" t="s">
        <v>7349</v>
      </c>
      <c s="21" t="s">
        <v>7553</v>
      </c>
      <c s="21" t="s">
        <v>7023</v>
      </c>
      <c s="11" t="s">
        <v>5794</v>
      </c>
      <c s="20" t="s">
        <v>293</v>
      </c>
      <c s="11" t="s">
        <v>14</v>
      </c>
      <c s="36" t="s">
        <v>1515</v>
      </c>
    </row>
    <row>
      <c r="B21" s="38" t="s">
        <v>5723</v>
      </c>
      <c s="11" t="s">
        <v>5126</v>
      </c>
      <c s="20" t="s">
        <v>2727</v>
      </c>
      <c s="31">
        <v>46140</v>
      </c>
      <c s="11" t="s">
        <v>7640</v>
      </c>
      <c s="9"/>
      <c s="10">
        <v>1341130</v>
      </c>
      <c s="10">
        <v>1666000</v>
      </c>
      <c s="10">
        <v>1666000</v>
      </c>
      <c s="10">
        <v>1666000</v>
      </c>
      <c s="10"/>
      <c s="10"/>
      <c s="10"/>
      <c s="5"/>
      <c s="10"/>
      <c s="10">
        <v>1666000</v>
      </c>
      <c s="10"/>
      <c s="10"/>
      <c s="5"/>
      <c s="10">
        <v>-294095</v>
      </c>
      <c s="31">
        <v>53128</v>
      </c>
      <c s="21">
        <v>3</v>
      </c>
      <c s="21" t="s">
        <v>213</v>
      </c>
      <c s="21" t="s">
        <v>874</v>
      </c>
      <c s="21" t="s">
        <v>7349</v>
      </c>
      <c s="21" t="s">
        <v>7553</v>
      </c>
      <c s="21" t="s">
        <v>7023</v>
      </c>
      <c s="11" t="s">
        <v>5794</v>
      </c>
      <c s="20" t="s">
        <v>293</v>
      </c>
      <c s="11" t="s">
        <v>14</v>
      </c>
      <c s="36" t="s">
        <v>1515</v>
      </c>
    </row>
    <row>
      <c r="B22" s="38" t="s">
        <v>8220</v>
      </c>
      <c s="11" t="s">
        <v>9476</v>
      </c>
      <c s="20" t="s">
        <v>4579</v>
      </c>
      <c s="31">
        <v>46140</v>
      </c>
      <c s="11" t="s">
        <v>5127</v>
      </c>
      <c s="9"/>
      <c s="10">
        <v>2139465</v>
      </c>
      <c s="10">
        <v>2666000</v>
      </c>
      <c s="10">
        <v>2658135</v>
      </c>
      <c s="10">
        <v>2658844</v>
      </c>
      <c s="10"/>
      <c s="10">
        <v>51</v>
      </c>
      <c s="10"/>
      <c s="5">
        <v>51</v>
      </c>
      <c s="10"/>
      <c s="10">
        <v>2658895</v>
      </c>
      <c s="10"/>
      <c s="10"/>
      <c s="5"/>
      <c s="10">
        <v>-456661</v>
      </c>
      <c s="31">
        <v>54558</v>
      </c>
      <c s="21">
        <v>3</v>
      </c>
      <c s="21" t="s">
        <v>213</v>
      </c>
      <c s="21" t="s">
        <v>874</v>
      </c>
      <c s="21" t="s">
        <v>7349</v>
      </c>
      <c s="21" t="s">
        <v>7553</v>
      </c>
      <c s="21" t="s">
        <v>7023</v>
      </c>
      <c s="11" t="s">
        <v>5794</v>
      </c>
      <c s="11" t="s">
        <v>14</v>
      </c>
      <c s="11" t="s">
        <v>14</v>
      </c>
      <c s="36" t="s">
        <v>1515</v>
      </c>
    </row>
    <row>
      <c r="B23" s="38" t="s">
        <v>876</v>
      </c>
      <c s="11" t="s">
        <v>5795</v>
      </c>
      <c s="20" t="s">
        <v>7024</v>
      </c>
      <c s="31">
        <v>46197</v>
      </c>
      <c s="11" t="s">
        <v>3333</v>
      </c>
      <c s="9"/>
      <c s="10">
        <v>5387732</v>
      </c>
      <c s="10">
        <v>4438000</v>
      </c>
      <c s="10">
        <v>4911352</v>
      </c>
      <c s="10">
        <v>2577477</v>
      </c>
      <c s="10"/>
      <c s="10">
        <v>-1742</v>
      </c>
      <c s="10"/>
      <c s="5">
        <v>-1742</v>
      </c>
      <c s="10"/>
      <c s="10">
        <v>4909087</v>
      </c>
      <c s="10"/>
      <c s="10">
        <v>478645</v>
      </c>
      <c s="5">
        <v>478645</v>
      </c>
      <c s="10">
        <v>285419</v>
      </c>
      <c s="31">
        <v>57405</v>
      </c>
      <c s="21">
        <v>2</v>
      </c>
      <c s="21" t="s">
        <v>2647</v>
      </c>
      <c s="21" t="s">
        <v>874</v>
      </c>
      <c s="21" t="s">
        <v>7349</v>
      </c>
      <c s="21" t="s">
        <v>7553</v>
      </c>
      <c s="21" t="s">
        <v>4580</v>
      </c>
      <c s="11" t="s">
        <v>5796</v>
      </c>
      <c s="11" t="s">
        <v>14</v>
      </c>
      <c s="11" t="s">
        <v>14</v>
      </c>
      <c s="36" t="s">
        <v>2041</v>
      </c>
    </row>
    <row>
      <c r="B24" s="38" t="s">
        <v>3330</v>
      </c>
      <c s="11" t="s">
        <v>8282</v>
      </c>
      <c s="20" t="s">
        <v>5797</v>
      </c>
      <c s="31">
        <v>46197</v>
      </c>
      <c s="11" t="s">
        <v>9477</v>
      </c>
      <c s="9"/>
      <c s="10">
        <v>11205000</v>
      </c>
      <c s="10">
        <v>10000000</v>
      </c>
      <c s="10">
        <v>10113100</v>
      </c>
      <c s="10">
        <v>10076491</v>
      </c>
      <c s="10"/>
      <c s="10">
        <v>-1692</v>
      </c>
      <c s="10"/>
      <c s="5">
        <v>-1692</v>
      </c>
      <c s="10"/>
      <c s="10">
        <v>10074798</v>
      </c>
      <c s="10"/>
      <c s="10">
        <v>1130202</v>
      </c>
      <c s="5">
        <v>1130202</v>
      </c>
      <c s="10">
        <v>595556</v>
      </c>
      <c s="31">
        <v>51155</v>
      </c>
      <c s="21">
        <v>1</v>
      </c>
      <c s="21" t="s">
        <v>2647</v>
      </c>
      <c s="21" t="s">
        <v>874</v>
      </c>
      <c s="21" t="s">
        <v>7349</v>
      </c>
      <c s="21" t="s">
        <v>7553</v>
      </c>
      <c s="21" t="s">
        <v>3402</v>
      </c>
      <c s="11" t="s">
        <v>953</v>
      </c>
      <c s="11" t="s">
        <v>6452</v>
      </c>
      <c s="11" t="s">
        <v>14</v>
      </c>
      <c s="36" t="s">
        <v>3975</v>
      </c>
    </row>
    <row>
      <c r="B25" s="38" t="s">
        <v>5726</v>
      </c>
      <c s="11" t="s">
        <v>3403</v>
      </c>
      <c s="20" t="s">
        <v>7025</v>
      </c>
      <c s="31">
        <v>46175</v>
      </c>
      <c s="11" t="s">
        <v>1593</v>
      </c>
      <c s="9"/>
      <c s="10">
        <v>7500000</v>
      </c>
      <c s="10">
        <v>7500000</v>
      </c>
      <c s="10">
        <v>7422225</v>
      </c>
      <c s="10">
        <v>7496211</v>
      </c>
      <c s="10"/>
      <c s="10">
        <v>3789</v>
      </c>
      <c s="10"/>
      <c s="5">
        <v>3789</v>
      </c>
      <c s="10"/>
      <c s="10">
        <v>7500000</v>
      </c>
      <c s="10"/>
      <c s="10"/>
      <c s="5"/>
      <c s="10">
        <v>121875</v>
      </c>
      <c s="31">
        <v>46175</v>
      </c>
      <c s="21">
        <v>1</v>
      </c>
      <c s="21" t="s">
        <v>2647</v>
      </c>
      <c s="21" t="s">
        <v>874</v>
      </c>
      <c s="21" t="s">
        <v>7349</v>
      </c>
      <c s="21" t="s">
        <v>7553</v>
      </c>
      <c s="21" t="s">
        <v>3402</v>
      </c>
      <c s="11" t="s">
        <v>953</v>
      </c>
      <c s="11" t="s">
        <v>14</v>
      </c>
      <c s="11" t="s">
        <v>14</v>
      </c>
      <c s="36" t="s">
        <v>3975</v>
      </c>
    </row>
    <row>
      <c r="B26" s="38" t="s">
        <v>8827</v>
      </c>
      <c s="11" t="s">
        <v>9478</v>
      </c>
      <c s="20" t="s">
        <v>5798</v>
      </c>
      <c s="31">
        <v>46197</v>
      </c>
      <c s="20" t="s">
        <v>6369</v>
      </c>
      <c s="9"/>
      <c s="10">
        <v>7060650</v>
      </c>
      <c s="10">
        <v>7725000</v>
      </c>
      <c s="10">
        <v>7725000</v>
      </c>
      <c s="10">
        <v>7725000</v>
      </c>
      <c s="10"/>
      <c s="10"/>
      <c s="10"/>
      <c s="5"/>
      <c s="10"/>
      <c s="10">
        <v>7725000</v>
      </c>
      <c s="10"/>
      <c s="10">
        <v>-664350</v>
      </c>
      <c s="5">
        <v>-664350</v>
      </c>
      <c s="10">
        <v>290455</v>
      </c>
      <c s="31">
        <v>54496</v>
      </c>
      <c s="21">
        <v>1</v>
      </c>
      <c s="21" t="s">
        <v>2647</v>
      </c>
      <c s="21" t="s">
        <v>874</v>
      </c>
      <c s="21" t="s">
        <v>7349</v>
      </c>
      <c s="21" t="s">
        <v>7553</v>
      </c>
      <c s="21" t="s">
        <v>3402</v>
      </c>
      <c s="11" t="s">
        <v>953</v>
      </c>
      <c s="11" t="s">
        <v>2039</v>
      </c>
      <c s="11" t="s">
        <v>14</v>
      </c>
      <c s="36" t="s">
        <v>3975</v>
      </c>
    </row>
    <row>
      <c r="B27" s="38" t="s">
        <v>1518</v>
      </c>
      <c s="11" t="s">
        <v>3404</v>
      </c>
      <c s="20" t="s">
        <v>954</v>
      </c>
      <c s="31">
        <v>46197</v>
      </c>
      <c s="11" t="s">
        <v>2031</v>
      </c>
      <c s="9"/>
      <c s="10">
        <v>10301750</v>
      </c>
      <c s="10">
        <v>8900000</v>
      </c>
      <c s="10">
        <v>9348284</v>
      </c>
      <c s="10">
        <v>9077610</v>
      </c>
      <c s="10"/>
      <c s="10">
        <v>-12389</v>
      </c>
      <c s="10"/>
      <c s="5">
        <v>-12389</v>
      </c>
      <c s="10"/>
      <c s="10">
        <v>9065222</v>
      </c>
      <c s="10"/>
      <c s="10">
        <v>1236528</v>
      </c>
      <c s="5">
        <v>1236528</v>
      </c>
      <c s="10">
        <v>636103</v>
      </c>
      <c s="31">
        <v>48075</v>
      </c>
      <c s="21">
        <v>2</v>
      </c>
      <c s="21" t="s">
        <v>2647</v>
      </c>
      <c s="21" t="s">
        <v>874</v>
      </c>
      <c s="21" t="s">
        <v>7349</v>
      </c>
      <c s="21" t="s">
        <v>7553</v>
      </c>
      <c s="21" t="s">
        <v>9479</v>
      </c>
      <c s="20" t="s">
        <v>7641</v>
      </c>
      <c s="11" t="s">
        <v>8910</v>
      </c>
      <c s="11" t="s">
        <v>14</v>
      </c>
      <c s="36" t="s">
        <v>2041</v>
      </c>
    </row>
    <row>
      <c r="B28" s="38" t="s">
        <v>5728</v>
      </c>
      <c s="11" t="s">
        <v>2728</v>
      </c>
      <c s="20" t="s">
        <v>1594</v>
      </c>
      <c s="31">
        <v>46197</v>
      </c>
      <c s="20" t="s">
        <v>931</v>
      </c>
      <c s="9"/>
      <c s="10">
        <v>7074000</v>
      </c>
      <c s="10">
        <v>8000000</v>
      </c>
      <c s="10">
        <v>8072000</v>
      </c>
      <c s="10">
        <v>8038735</v>
      </c>
      <c s="10"/>
      <c s="10">
        <v>-3394</v>
      </c>
      <c s="10"/>
      <c s="5">
        <v>-3394</v>
      </c>
      <c s="10"/>
      <c s="10">
        <v>8035342</v>
      </c>
      <c s="10"/>
      <c s="10">
        <v>-961342</v>
      </c>
      <c s="5">
        <v>-961342</v>
      </c>
      <c s="10">
        <v>124678</v>
      </c>
      <c s="31">
        <v>47992</v>
      </c>
      <c s="21">
        <v>2</v>
      </c>
      <c s="21" t="s">
        <v>2647</v>
      </c>
      <c s="21" t="s">
        <v>874</v>
      </c>
      <c s="21" t="s">
        <v>7349</v>
      </c>
      <c s="21" t="s">
        <v>7553</v>
      </c>
      <c s="21" t="s">
        <v>9479</v>
      </c>
      <c s="20" t="s">
        <v>7641</v>
      </c>
      <c s="20" t="s">
        <v>7641</v>
      </c>
      <c s="11" t="s">
        <v>14</v>
      </c>
      <c s="36" t="s">
        <v>2041</v>
      </c>
    </row>
    <row>
      <c r="B29" s="38" t="s">
        <v>8222</v>
      </c>
      <c s="11" t="s">
        <v>6453</v>
      </c>
      <c s="20" t="s">
        <v>2729</v>
      </c>
      <c s="31">
        <v>46140</v>
      </c>
      <c s="11" t="s">
        <v>1595</v>
      </c>
      <c s="9"/>
      <c s="10">
        <v>13630000</v>
      </c>
      <c s="10">
        <v>11600000</v>
      </c>
      <c s="10">
        <v>12350009</v>
      </c>
      <c s="10">
        <v>12339319</v>
      </c>
      <c s="10"/>
      <c s="10">
        <v>-2434</v>
      </c>
      <c s="10"/>
      <c s="5">
        <v>-2434</v>
      </c>
      <c s="10"/>
      <c s="10">
        <v>12336885</v>
      </c>
      <c s="10"/>
      <c s="10">
        <v>-736885</v>
      </c>
      <c s="5">
        <v>-736885</v>
      </c>
      <c s="10">
        <v>2492389</v>
      </c>
      <c s="31">
        <v>56202</v>
      </c>
      <c s="21">
        <v>3</v>
      </c>
      <c s="21" t="s">
        <v>213</v>
      </c>
      <c s="21" t="s">
        <v>874</v>
      </c>
      <c s="21" t="s">
        <v>7349</v>
      </c>
      <c s="21" t="s">
        <v>7553</v>
      </c>
      <c s="21" t="s">
        <v>7023</v>
      </c>
      <c s="11" t="s">
        <v>5794</v>
      </c>
      <c s="11" t="s">
        <v>14</v>
      </c>
      <c s="11" t="s">
        <v>14</v>
      </c>
      <c s="36" t="s">
        <v>1515</v>
      </c>
    </row>
    <row>
      <c r="B30" s="38" t="s">
        <v>879</v>
      </c>
      <c s="11" t="s">
        <v>1596</v>
      </c>
      <c s="20" t="s">
        <v>7026</v>
      </c>
      <c s="31">
        <v>46197</v>
      </c>
      <c s="11" t="s">
        <v>2659</v>
      </c>
      <c s="9"/>
      <c s="10">
        <v>6036250</v>
      </c>
      <c s="10">
        <v>5500000</v>
      </c>
      <c s="10">
        <v>5419450</v>
      </c>
      <c s="10">
        <v>5425951</v>
      </c>
      <c s="10"/>
      <c s="10">
        <v>2010</v>
      </c>
      <c s="10"/>
      <c s="5">
        <v>2010</v>
      </c>
      <c s="10"/>
      <c s="10">
        <v>5427961</v>
      </c>
      <c s="10"/>
      <c s="10">
        <v>608289</v>
      </c>
      <c s="5">
        <v>608289</v>
      </c>
      <c s="10">
        <v>409635</v>
      </c>
      <c s="31">
        <v>50070</v>
      </c>
      <c s="21">
        <v>3</v>
      </c>
      <c s="21" t="s">
        <v>213</v>
      </c>
      <c s="21" t="s">
        <v>874</v>
      </c>
      <c s="21" t="s">
        <v>7349</v>
      </c>
      <c s="21" t="s">
        <v>7553</v>
      </c>
      <c s="21" t="s">
        <v>292</v>
      </c>
      <c s="20" t="s">
        <v>8909</v>
      </c>
      <c s="11" t="s">
        <v>14</v>
      </c>
      <c s="11" t="s">
        <v>14</v>
      </c>
      <c s="36" t="s">
        <v>1515</v>
      </c>
    </row>
    <row>
      <c r="B31" s="38" t="s">
        <v>3337</v>
      </c>
      <c s="11" t="s">
        <v>6926</v>
      </c>
      <c s="20" t="s">
        <v>6376</v>
      </c>
      <c s="31">
        <v>46203</v>
      </c>
      <c s="11" t="s">
        <v>4581</v>
      </c>
      <c s="9"/>
      <c s="10">
        <v>94024</v>
      </c>
      <c s="10">
        <v>94024</v>
      </c>
      <c s="10">
        <v>96515</v>
      </c>
      <c s="10"/>
      <c s="10"/>
      <c s="10">
        <v>-2492</v>
      </c>
      <c s="10"/>
      <c s="5">
        <v>-2492</v>
      </c>
      <c s="10"/>
      <c s="10">
        <v>94024</v>
      </c>
      <c s="10"/>
      <c s="10"/>
      <c s="5"/>
      <c s="10">
        <v>2852</v>
      </c>
      <c s="31">
        <v>48944</v>
      </c>
      <c s="21">
        <v>1</v>
      </c>
      <c s="21" t="s">
        <v>5060</v>
      </c>
      <c s="21" t="s">
        <v>874</v>
      </c>
      <c s="21" t="s">
        <v>7349</v>
      </c>
      <c s="21" t="s">
        <v>7553</v>
      </c>
      <c s="21" t="s">
        <v>3341</v>
      </c>
      <c s="11" t="s">
        <v>1523</v>
      </c>
      <c s="11" t="s">
        <v>7561</v>
      </c>
      <c s="11" t="s">
        <v>14</v>
      </c>
      <c s="36" t="s">
        <v>3342</v>
      </c>
    </row>
    <row>
      <c r="B32" s="7" t="s">
        <v>6149</v>
      </c>
      <c s="28" t="s">
        <v>6149</v>
      </c>
      <c s="7" t="s">
        <v>6149</v>
      </c>
      <c s="19" t="s">
        <v>6149</v>
      </c>
      <c s="7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33" s="14" t="s">
        <v>217</v>
      </c>
      <c s="17" t="s">
        <v>3344</v>
      </c>
      <c s="13"/>
      <c s="25"/>
      <c s="13"/>
      <c s="9"/>
      <c s="5">
        <v>77919586</v>
      </c>
      <c s="5">
        <v>75089024</v>
      </c>
      <c s="5">
        <v>75227914</v>
      </c>
      <c s="5">
        <v>72591959</v>
      </c>
      <c s="5"/>
      <c s="5">
        <v>-4849</v>
      </c>
      <c s="5"/>
      <c s="5">
        <v>-4849</v>
      </c>
      <c s="5"/>
      <c s="5">
        <v>75016980</v>
      </c>
      <c s="5"/>
      <c s="5">
        <v>1716907</v>
      </c>
      <c s="5">
        <v>1716907</v>
      </c>
      <c s="5">
        <v>4387416</v>
      </c>
      <c s="25"/>
      <c s="9"/>
      <c s="9"/>
      <c s="9"/>
      <c s="9"/>
      <c s="9"/>
      <c s="9"/>
      <c s="13"/>
      <c s="13"/>
      <c s="13"/>
      <c s="9"/>
    </row>
    <row>
      <c r="B34" s="7" t="s">
        <v>6149</v>
      </c>
      <c s="28" t="s">
        <v>6149</v>
      </c>
      <c s="7" t="s">
        <v>6149</v>
      </c>
      <c s="19" t="s">
        <v>6149</v>
      </c>
      <c s="7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35" s="38" t="s">
        <v>8911</v>
      </c>
      <c s="11" t="s">
        <v>5799</v>
      </c>
      <c s="20" t="s">
        <v>8912</v>
      </c>
      <c s="31">
        <v>46174</v>
      </c>
      <c s="11" t="s">
        <v>955</v>
      </c>
      <c s="9"/>
      <c s="10">
        <v>1215000</v>
      </c>
      <c s="10">
        <v>1215000</v>
      </c>
      <c s="10">
        <v>1215000</v>
      </c>
      <c s="10">
        <v>1215000</v>
      </c>
      <c s="10"/>
      <c s="10"/>
      <c s="10"/>
      <c s="5"/>
      <c s="10"/>
      <c s="10">
        <v>1215000</v>
      </c>
      <c s="10"/>
      <c s="10"/>
      <c s="5"/>
      <c s="10">
        <v>35600</v>
      </c>
      <c s="31">
        <v>46905</v>
      </c>
      <c s="21">
        <v>1</v>
      </c>
      <c s="21" t="s">
        <v>5060</v>
      </c>
      <c s="21" t="s">
        <v>874</v>
      </c>
      <c s="21" t="s">
        <v>7349</v>
      </c>
      <c s="21"/>
      <c s="21" t="s">
        <v>9240</v>
      </c>
      <c s="11" t="s">
        <v>5128</v>
      </c>
      <c s="11" t="s">
        <v>14</v>
      </c>
      <c s="11" t="s">
        <v>14</v>
      </c>
      <c s="36" t="s">
        <v>3342</v>
      </c>
    </row>
    <row>
      <c r="B36" s="38" t="s">
        <v>1597</v>
      </c>
      <c s="11" t="s">
        <v>956</v>
      </c>
      <c s="20" t="s">
        <v>2140</v>
      </c>
      <c s="31">
        <v>46153</v>
      </c>
      <c s="11" t="s">
        <v>4582</v>
      </c>
      <c s="9"/>
      <c s="10">
        <v>472010</v>
      </c>
      <c s="10">
        <v>457197</v>
      </c>
      <c s="10">
        <v>569484</v>
      </c>
      <c s="10">
        <v>511424</v>
      </c>
      <c s="10"/>
      <c s="10">
        <v>-2466</v>
      </c>
      <c s="10"/>
      <c s="5">
        <v>-2466</v>
      </c>
      <c s="10"/>
      <c s="10">
        <v>508958</v>
      </c>
      <c s="10"/>
      <c s="10">
        <v>-51761</v>
      </c>
      <c s="5">
        <v>-51761</v>
      </c>
      <c s="10">
        <v>26975</v>
      </c>
      <c s="31">
        <v>50010</v>
      </c>
      <c s="21">
        <v>1</v>
      </c>
      <c s="21" t="s">
        <v>2647</v>
      </c>
      <c s="21" t="s">
        <v>874</v>
      </c>
      <c s="21" t="s">
        <v>7349</v>
      </c>
      <c s="21"/>
      <c s="21" t="s">
        <v>3086</v>
      </c>
      <c s="11" t="s">
        <v>8283</v>
      </c>
      <c s="11" t="s">
        <v>14</v>
      </c>
      <c s="11" t="s">
        <v>14</v>
      </c>
      <c s="36" t="s">
        <v>3975</v>
      </c>
    </row>
    <row>
      <c r="B37" s="7" t="s">
        <v>6149</v>
      </c>
      <c s="28" t="s">
        <v>6149</v>
      </c>
      <c s="7" t="s">
        <v>6149</v>
      </c>
      <c s="19" t="s">
        <v>6149</v>
      </c>
      <c s="7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38" s="14" t="s">
        <v>8226</v>
      </c>
      <c s="17" t="s">
        <v>6380</v>
      </c>
      <c s="13"/>
      <c s="25"/>
      <c s="13"/>
      <c s="9"/>
      <c s="5">
        <v>1687010</v>
      </c>
      <c s="5">
        <v>1672197</v>
      </c>
      <c s="5">
        <v>1784484</v>
      </c>
      <c s="5">
        <v>1726424</v>
      </c>
      <c s="5"/>
      <c s="5">
        <v>-2466</v>
      </c>
      <c s="5"/>
      <c s="5">
        <v>-2466</v>
      </c>
      <c s="5"/>
      <c s="5">
        <v>1723958</v>
      </c>
      <c s="5"/>
      <c s="5">
        <v>-51761</v>
      </c>
      <c s="5">
        <v>-51761</v>
      </c>
      <c s="5">
        <v>62575</v>
      </c>
      <c s="25"/>
      <c s="9"/>
      <c s="9"/>
      <c s="9"/>
      <c s="9"/>
      <c s="9"/>
      <c s="9"/>
      <c s="13"/>
      <c s="13"/>
      <c s="13"/>
      <c s="9"/>
    </row>
    <row>
      <c r="B39" s="7" t="s">
        <v>6149</v>
      </c>
      <c s="28" t="s">
        <v>6149</v>
      </c>
      <c s="7" t="s">
        <v>6149</v>
      </c>
      <c s="19" t="s">
        <v>6149</v>
      </c>
      <c s="7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40" s="38" t="s">
        <v>7027</v>
      </c>
      <c s="11" t="s">
        <v>2730</v>
      </c>
      <c s="20" t="s">
        <v>294</v>
      </c>
      <c s="31">
        <v>46113</v>
      </c>
      <c s="11" t="s">
        <v>955</v>
      </c>
      <c s="9"/>
      <c s="10">
        <v>445000</v>
      </c>
      <c s="10">
        <v>445000</v>
      </c>
      <c s="10">
        <v>445000</v>
      </c>
      <c s="10">
        <v>445000</v>
      </c>
      <c s="10"/>
      <c s="10"/>
      <c s="10"/>
      <c s="5"/>
      <c s="10"/>
      <c s="10">
        <v>445000</v>
      </c>
      <c s="10"/>
      <c s="10"/>
      <c s="5"/>
      <c s="10">
        <v>12304</v>
      </c>
      <c s="31">
        <v>49035</v>
      </c>
      <c s="21">
        <v>1</v>
      </c>
      <c s="21" t="s">
        <v>7559</v>
      </c>
      <c s="21"/>
      <c s="21" t="s">
        <v>7349</v>
      </c>
      <c s="21"/>
      <c s="21" t="s">
        <v>6165</v>
      </c>
      <c s="20" t="s">
        <v>7642</v>
      </c>
      <c s="11" t="s">
        <v>14</v>
      </c>
      <c s="11" t="s">
        <v>14</v>
      </c>
      <c s="36" t="s">
        <v>5762</v>
      </c>
    </row>
    <row>
      <c r="B41" s="38" t="s">
        <v>9480</v>
      </c>
      <c s="11" t="s">
        <v>5800</v>
      </c>
      <c s="20" t="s">
        <v>7028</v>
      </c>
      <c s="31">
        <v>46181</v>
      </c>
      <c s="11" t="s">
        <v>2057</v>
      </c>
      <c s="9"/>
      <c s="10">
        <v>2405432</v>
      </c>
      <c s="10">
        <v>2650000</v>
      </c>
      <c s="10">
        <v>2664950</v>
      </c>
      <c s="10">
        <v>2657675</v>
      </c>
      <c s="10"/>
      <c s="10">
        <v>-675</v>
      </c>
      <c s="10"/>
      <c s="5">
        <v>-675</v>
      </c>
      <c s="10"/>
      <c s="10">
        <v>2657001</v>
      </c>
      <c s="10"/>
      <c s="10">
        <v>-251569</v>
      </c>
      <c s="5">
        <v>-251569</v>
      </c>
      <c s="10">
        <v>38994</v>
      </c>
      <c s="31">
        <v>47757</v>
      </c>
      <c s="21">
        <v>1</v>
      </c>
      <c s="21" t="s">
        <v>8241</v>
      </c>
      <c s="21" t="s">
        <v>874</v>
      </c>
      <c s="21" t="s">
        <v>7349</v>
      </c>
      <c s="21"/>
      <c s="21" t="s">
        <v>6165</v>
      </c>
      <c s="20" t="s">
        <v>2141</v>
      </c>
      <c s="11" t="s">
        <v>14</v>
      </c>
      <c s="11" t="s">
        <v>14</v>
      </c>
      <c s="36" t="s">
        <v>2666</v>
      </c>
    </row>
    <row>
      <c r="B42" s="38" t="s">
        <v>2142</v>
      </c>
      <c s="11" t="s">
        <v>5801</v>
      </c>
      <c s="20" t="s">
        <v>7028</v>
      </c>
      <c s="31">
        <v>46181</v>
      </c>
      <c s="11" t="s">
        <v>2057</v>
      </c>
      <c s="9"/>
      <c s="10">
        <v>2450709</v>
      </c>
      <c s="10">
        <v>2700000</v>
      </c>
      <c s="10">
        <v>2700000</v>
      </c>
      <c s="10">
        <v>2700000</v>
      </c>
      <c s="10"/>
      <c s="10"/>
      <c s="10"/>
      <c s="5"/>
      <c s="10"/>
      <c s="10">
        <v>2700000</v>
      </c>
      <c s="10"/>
      <c s="10">
        <v>-249291</v>
      </c>
      <c s="5">
        <v>-249291</v>
      </c>
      <c s="10">
        <v>39730</v>
      </c>
      <c s="31">
        <v>47757</v>
      </c>
      <c s="21">
        <v>1</v>
      </c>
      <c s="21" t="s">
        <v>8241</v>
      </c>
      <c s="21" t="s">
        <v>874</v>
      </c>
      <c s="21" t="s">
        <v>7349</v>
      </c>
      <c s="21"/>
      <c s="21" t="s">
        <v>6165</v>
      </c>
      <c s="20" t="s">
        <v>2141</v>
      </c>
      <c s="11" t="s">
        <v>14</v>
      </c>
      <c s="11" t="s">
        <v>14</v>
      </c>
      <c s="36" t="s">
        <v>2666</v>
      </c>
    </row>
    <row>
      <c r="B43" s="38" t="s">
        <v>4583</v>
      </c>
      <c s="11" t="s">
        <v>5802</v>
      </c>
      <c s="20" t="s">
        <v>4049</v>
      </c>
      <c s="31">
        <v>46146</v>
      </c>
      <c s="11" t="s">
        <v>2731</v>
      </c>
      <c s="9"/>
      <c s="10">
        <v>4143436</v>
      </c>
      <c s="10">
        <v>4400000</v>
      </c>
      <c s="10">
        <v>4473656</v>
      </c>
      <c s="10">
        <v>4413650</v>
      </c>
      <c s="10"/>
      <c s="10">
        <v>-2883</v>
      </c>
      <c s="10"/>
      <c s="5">
        <v>-2883</v>
      </c>
      <c s="10"/>
      <c s="10">
        <v>4410766</v>
      </c>
      <c s="10"/>
      <c s="10">
        <v>-267330</v>
      </c>
      <c s="5">
        <v>-267330</v>
      </c>
      <c s="10">
        <v>119890</v>
      </c>
      <c s="31">
        <v>48427</v>
      </c>
      <c s="21">
        <v>1</v>
      </c>
      <c s="21" t="s">
        <v>7559</v>
      </c>
      <c s="21" t="s">
        <v>874</v>
      </c>
      <c s="21" t="s">
        <v>7349</v>
      </c>
      <c s="21"/>
      <c s="21" t="s">
        <v>3086</v>
      </c>
      <c s="20" t="s">
        <v>7029</v>
      </c>
      <c s="20" t="s">
        <v>7029</v>
      </c>
      <c s="11" t="s">
        <v>14</v>
      </c>
      <c s="36" t="s">
        <v>5108</v>
      </c>
    </row>
    <row>
      <c r="B44" s="7" t="s">
        <v>6149</v>
      </c>
      <c s="28" t="s">
        <v>6149</v>
      </c>
      <c s="7" t="s">
        <v>6149</v>
      </c>
      <c s="19" t="s">
        <v>6149</v>
      </c>
      <c s="7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45" s="14" t="s">
        <v>6381</v>
      </c>
      <c s="17" t="s">
        <v>5733</v>
      </c>
      <c s="13"/>
      <c s="25"/>
      <c s="13"/>
      <c s="9"/>
      <c s="5">
        <v>9444577</v>
      </c>
      <c s="5">
        <v>10195000</v>
      </c>
      <c s="5">
        <v>10283606</v>
      </c>
      <c s="5">
        <v>10216325</v>
      </c>
      <c s="5"/>
      <c s="5">
        <v>-3558</v>
      </c>
      <c s="5"/>
      <c s="5">
        <v>-3558</v>
      </c>
      <c s="5"/>
      <c s="5">
        <v>10212767</v>
      </c>
      <c s="5"/>
      <c s="5">
        <v>-768190</v>
      </c>
      <c s="5">
        <v>-768190</v>
      </c>
      <c s="5">
        <v>210918</v>
      </c>
      <c s="25"/>
      <c s="9"/>
      <c s="9"/>
      <c s="9"/>
      <c s="9"/>
      <c s="9"/>
      <c s="9"/>
      <c s="13"/>
      <c s="13"/>
      <c s="13"/>
      <c s="9"/>
    </row>
    <row>
      <c r="B46" s="7" t="s">
        <v>6149</v>
      </c>
      <c s="28" t="s">
        <v>6149</v>
      </c>
      <c s="7" t="s">
        <v>6149</v>
      </c>
      <c s="19" t="s">
        <v>6149</v>
      </c>
      <c s="7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47" s="38" t="s">
        <v>5061</v>
      </c>
      <c s="11" t="s">
        <v>957</v>
      </c>
      <c s="20" t="s">
        <v>3405</v>
      </c>
      <c s="31">
        <v>46162</v>
      </c>
      <c s="11" t="s">
        <v>9481</v>
      </c>
      <c s="9"/>
      <c s="10">
        <v>12025439</v>
      </c>
      <c s="10">
        <v>12000000</v>
      </c>
      <c s="10">
        <v>12000000</v>
      </c>
      <c s="10">
        <v>12000000</v>
      </c>
      <c s="10"/>
      <c s="10"/>
      <c s="10"/>
      <c s="5"/>
      <c s="10"/>
      <c s="10">
        <v>12000000</v>
      </c>
      <c s="10"/>
      <c s="10"/>
      <c s="5"/>
      <c s="10">
        <v>240572</v>
      </c>
      <c s="31">
        <v>46387</v>
      </c>
      <c s="21">
        <v>2</v>
      </c>
      <c s="21" t="s">
        <v>213</v>
      </c>
      <c s="21" t="s">
        <v>5062</v>
      </c>
      <c s="21" t="s">
        <v>7349</v>
      </c>
      <c s="21"/>
      <c s="9"/>
      <c s="20" t="s">
        <v>7030</v>
      </c>
      <c s="11" t="s">
        <v>14</v>
      </c>
      <c s="11" t="s">
        <v>14</v>
      </c>
      <c s="36" t="s">
        <v>6929</v>
      </c>
    </row>
    <row>
      <c r="B48" s="38" t="s">
        <v>7563</v>
      </c>
      <c s="11" t="s">
        <v>8913</v>
      </c>
      <c s="20" t="s">
        <v>5129</v>
      </c>
      <c s="31">
        <v>46174</v>
      </c>
      <c s="11" t="s">
        <v>4581</v>
      </c>
      <c s="9"/>
      <c s="10">
        <v>468571</v>
      </c>
      <c s="10">
        <v>468571</v>
      </c>
      <c s="10">
        <v>468571</v>
      </c>
      <c s="10">
        <v>468571</v>
      </c>
      <c s="10"/>
      <c s="10"/>
      <c s="10"/>
      <c s="5"/>
      <c s="10"/>
      <c s="10">
        <v>468571</v>
      </c>
      <c s="10"/>
      <c s="10"/>
      <c s="5"/>
      <c s="10">
        <v>11808</v>
      </c>
      <c s="31">
        <v>52749</v>
      </c>
      <c s="21">
        <v>2</v>
      </c>
      <c s="21" t="s">
        <v>213</v>
      </c>
      <c s="21" t="s">
        <v>5062</v>
      </c>
      <c s="21" t="s">
        <v>7349</v>
      </c>
      <c s="21"/>
      <c s="9"/>
      <c s="11" t="s">
        <v>3406</v>
      </c>
      <c s="11" t="s">
        <v>14</v>
      </c>
      <c s="11" t="s">
        <v>14</v>
      </c>
      <c s="36" t="s">
        <v>6929</v>
      </c>
    </row>
    <row>
      <c r="B49" s="38" t="s">
        <v>218</v>
      </c>
      <c s="11" t="s">
        <v>5803</v>
      </c>
      <c s="20" t="s">
        <v>9482</v>
      </c>
      <c s="31">
        <v>46203</v>
      </c>
      <c s="11" t="s">
        <v>4581</v>
      </c>
      <c s="9"/>
      <c s="10">
        <v>77350</v>
      </c>
      <c s="10">
        <v>77350</v>
      </c>
      <c s="10">
        <v>77350</v>
      </c>
      <c s="10">
        <v>77350</v>
      </c>
      <c s="10"/>
      <c s="10"/>
      <c s="10"/>
      <c s="5"/>
      <c s="10"/>
      <c s="10">
        <v>77350</v>
      </c>
      <c s="10"/>
      <c s="10"/>
      <c s="5"/>
      <c s="10">
        <v>1655</v>
      </c>
      <c s="31">
        <v>50586</v>
      </c>
      <c s="21">
        <v>2</v>
      </c>
      <c s="21" t="s">
        <v>213</v>
      </c>
      <c s="21" t="s">
        <v>874</v>
      </c>
      <c s="21" t="s">
        <v>7349</v>
      </c>
      <c s="21"/>
      <c s="9"/>
      <c s="11" t="s">
        <v>8284</v>
      </c>
      <c s="11" t="s">
        <v>14</v>
      </c>
      <c s="11" t="s">
        <v>14</v>
      </c>
      <c s="36" t="s">
        <v>2650</v>
      </c>
    </row>
    <row>
      <c r="B50" s="38" t="s">
        <v>2653</v>
      </c>
      <c s="11" t="s">
        <v>8285</v>
      </c>
      <c s="20" t="s">
        <v>8914</v>
      </c>
      <c s="31">
        <v>46203</v>
      </c>
      <c s="11" t="s">
        <v>4581</v>
      </c>
      <c s="9"/>
      <c s="10">
        <v>550000</v>
      </c>
      <c s="10">
        <v>550000</v>
      </c>
      <c s="10">
        <v>550000</v>
      </c>
      <c s="10">
        <v>550000</v>
      </c>
      <c s="10"/>
      <c s="10"/>
      <c s="10"/>
      <c s="5"/>
      <c s="10"/>
      <c s="10">
        <v>550000</v>
      </c>
      <c s="10"/>
      <c s="10"/>
      <c s="5"/>
      <c s="10">
        <v>8470</v>
      </c>
      <c s="31">
        <v>50951</v>
      </c>
      <c s="21">
        <v>2</v>
      </c>
      <c s="21" t="s">
        <v>213</v>
      </c>
      <c s="21" t="s">
        <v>874</v>
      </c>
      <c s="21" t="s">
        <v>7349</v>
      </c>
      <c s="21"/>
      <c s="9"/>
      <c s="11" t="s">
        <v>7031</v>
      </c>
      <c s="11" t="s">
        <v>14</v>
      </c>
      <c s="11" t="s">
        <v>14</v>
      </c>
      <c s="36" t="s">
        <v>2650</v>
      </c>
    </row>
    <row>
      <c r="B51" s="38" t="s">
        <v>5063</v>
      </c>
      <c s="11" t="s">
        <v>8915</v>
      </c>
      <c s="20" t="s">
        <v>1598</v>
      </c>
      <c s="31">
        <v>46203</v>
      </c>
      <c s="11" t="s">
        <v>4581</v>
      </c>
      <c s="9"/>
      <c s="10">
        <v>101000</v>
      </c>
      <c s="10">
        <v>101000</v>
      </c>
      <c s="10">
        <v>101000</v>
      </c>
      <c s="10">
        <v>101000</v>
      </c>
      <c s="10"/>
      <c s="10"/>
      <c s="10"/>
      <c s="5"/>
      <c s="10"/>
      <c s="10">
        <v>101000</v>
      </c>
      <c s="10"/>
      <c s="10"/>
      <c s="5"/>
      <c s="10">
        <v>2202</v>
      </c>
      <c s="31">
        <v>50951</v>
      </c>
      <c s="21">
        <v>2</v>
      </c>
      <c s="21" t="s">
        <v>213</v>
      </c>
      <c s="21" t="s">
        <v>874</v>
      </c>
      <c s="21" t="s">
        <v>7349</v>
      </c>
      <c s="21"/>
      <c s="9"/>
      <c s="11" t="s">
        <v>7031</v>
      </c>
      <c s="11" t="s">
        <v>14</v>
      </c>
      <c s="11" t="s">
        <v>14</v>
      </c>
      <c s="36" t="s">
        <v>2650</v>
      </c>
    </row>
    <row>
      <c r="B52" s="38" t="s">
        <v>7567</v>
      </c>
      <c s="11" t="s">
        <v>4050</v>
      </c>
      <c s="20" t="s">
        <v>5804</v>
      </c>
      <c s="31">
        <v>46188</v>
      </c>
      <c s="11" t="s">
        <v>4581</v>
      </c>
      <c s="9"/>
      <c s="10">
        <v>117054</v>
      </c>
      <c s="10">
        <v>117054</v>
      </c>
      <c s="10">
        <v>117054</v>
      </c>
      <c s="10">
        <v>117054</v>
      </c>
      <c s="10"/>
      <c s="10"/>
      <c s="10"/>
      <c s="5"/>
      <c s="10"/>
      <c s="10">
        <v>117054</v>
      </c>
      <c s="10"/>
      <c s="10"/>
      <c s="5"/>
      <c s="10">
        <v>2417</v>
      </c>
      <c s="31">
        <v>50389</v>
      </c>
      <c s="21">
        <v>2</v>
      </c>
      <c s="21" t="s">
        <v>213</v>
      </c>
      <c s="21" t="s">
        <v>5062</v>
      </c>
      <c s="21" t="s">
        <v>7349</v>
      </c>
      <c s="21"/>
      <c s="9"/>
      <c s="11" t="s">
        <v>8916</v>
      </c>
      <c s="11" t="s">
        <v>2143</v>
      </c>
      <c s="11" t="s">
        <v>14</v>
      </c>
      <c s="36" t="s">
        <v>6929</v>
      </c>
    </row>
    <row>
      <c r="B53" s="38" t="s">
        <v>220</v>
      </c>
      <c s="11" t="s">
        <v>8286</v>
      </c>
      <c s="20" t="s">
        <v>2144</v>
      </c>
      <c s="31">
        <v>46113</v>
      </c>
      <c s="11" t="s">
        <v>4581</v>
      </c>
      <c s="9"/>
      <c s="10">
        <v>535889</v>
      </c>
      <c s="10">
        <v>535889</v>
      </c>
      <c s="10">
        <v>535889</v>
      </c>
      <c s="10">
        <v>535889</v>
      </c>
      <c s="10"/>
      <c s="10"/>
      <c s="10"/>
      <c s="5"/>
      <c s="10"/>
      <c s="10">
        <v>535889</v>
      </c>
      <c s="10"/>
      <c s="10"/>
      <c s="5"/>
      <c s="10">
        <v>19024</v>
      </c>
      <c s="31">
        <v>51227</v>
      </c>
      <c s="21">
        <v>2</v>
      </c>
      <c s="21" t="s">
        <v>213</v>
      </c>
      <c s="21" t="s">
        <v>5062</v>
      </c>
      <c s="21" t="s">
        <v>7349</v>
      </c>
      <c s="21"/>
      <c s="9"/>
      <c s="11" t="s">
        <v>1599</v>
      </c>
      <c s="11" t="s">
        <v>14</v>
      </c>
      <c s="11" t="s">
        <v>14</v>
      </c>
      <c s="36" t="s">
        <v>6929</v>
      </c>
    </row>
    <row>
      <c r="B54" s="38" t="s">
        <v>3346</v>
      </c>
      <c s="11" t="s">
        <v>958</v>
      </c>
      <c s="20" t="s">
        <v>7643</v>
      </c>
      <c s="31">
        <v>46113</v>
      </c>
      <c s="11" t="s">
        <v>4581</v>
      </c>
      <c s="9"/>
      <c s="10">
        <v>31772</v>
      </c>
      <c s="10">
        <v>31772</v>
      </c>
      <c s="10">
        <v>31772</v>
      </c>
      <c s="10">
        <v>31772</v>
      </c>
      <c s="10"/>
      <c s="10"/>
      <c s="10"/>
      <c s="5"/>
      <c s="10"/>
      <c s="10">
        <v>31772</v>
      </c>
      <c s="10"/>
      <c s="10"/>
      <c s="5"/>
      <c s="10">
        <v>807</v>
      </c>
      <c s="31">
        <v>56523</v>
      </c>
      <c s="21">
        <v>1</v>
      </c>
      <c s="21" t="s">
        <v>2647</v>
      </c>
      <c s="21" t="s">
        <v>874</v>
      </c>
      <c s="21" t="s">
        <v>7349</v>
      </c>
      <c s="21"/>
      <c s="9"/>
      <c s="20" t="s">
        <v>5130</v>
      </c>
      <c s="20" t="s">
        <v>5130</v>
      </c>
      <c s="11" t="s">
        <v>14</v>
      </c>
      <c s="36" t="s">
        <v>3975</v>
      </c>
    </row>
    <row>
      <c r="B55" s="38" t="s">
        <v>5736</v>
      </c>
      <c s="11" t="s">
        <v>6454</v>
      </c>
      <c s="20" t="s">
        <v>4584</v>
      </c>
      <c s="31">
        <v>46203</v>
      </c>
      <c s="11" t="s">
        <v>4581</v>
      </c>
      <c s="9"/>
      <c s="10">
        <v>91467</v>
      </c>
      <c s="10">
        <v>91467</v>
      </c>
      <c s="10">
        <v>91467</v>
      </c>
      <c s="10">
        <v>91467</v>
      </c>
      <c s="10"/>
      <c s="10"/>
      <c s="10"/>
      <c s="5"/>
      <c s="10"/>
      <c s="10">
        <v>91467</v>
      </c>
      <c s="10"/>
      <c s="10"/>
      <c s="5"/>
      <c s="10">
        <v>1537</v>
      </c>
      <c s="31">
        <v>53143</v>
      </c>
      <c s="21">
        <v>2</v>
      </c>
      <c s="21" t="s">
        <v>7559</v>
      </c>
      <c s="21" t="s">
        <v>5062</v>
      </c>
      <c s="21" t="s">
        <v>7349</v>
      </c>
      <c s="21"/>
      <c s="9"/>
      <c s="11" t="s">
        <v>4585</v>
      </c>
      <c s="20" t="s">
        <v>6455</v>
      </c>
      <c s="11" t="s">
        <v>14</v>
      </c>
      <c s="36" t="s">
        <v>7629</v>
      </c>
    </row>
    <row>
      <c r="B56" s="38" t="s">
        <v>295</v>
      </c>
      <c s="11" t="s">
        <v>296</v>
      </c>
      <c s="20" t="s">
        <v>5805</v>
      </c>
      <c s="31">
        <v>46203</v>
      </c>
      <c s="11" t="s">
        <v>4581</v>
      </c>
      <c s="9"/>
      <c s="10">
        <v>193163</v>
      </c>
      <c s="10">
        <v>193163</v>
      </c>
      <c s="10">
        <v>193163</v>
      </c>
      <c s="10">
        <v>193163</v>
      </c>
      <c s="10"/>
      <c s="10"/>
      <c s="10"/>
      <c s="5"/>
      <c s="10"/>
      <c s="10">
        <v>193163</v>
      </c>
      <c s="10"/>
      <c s="10"/>
      <c s="5"/>
      <c s="10">
        <v>4394</v>
      </c>
      <c s="31">
        <v>50040</v>
      </c>
      <c s="21">
        <v>3</v>
      </c>
      <c s="21" t="s">
        <v>2647</v>
      </c>
      <c s="21" t="s">
        <v>2050</v>
      </c>
      <c s="21" t="s">
        <v>7349</v>
      </c>
      <c s="21"/>
      <c s="9"/>
      <c s="11" t="s">
        <v>2145</v>
      </c>
      <c s="11" t="s">
        <v>14</v>
      </c>
      <c s="11" t="s">
        <v>14</v>
      </c>
      <c s="36" t="s">
        <v>1548</v>
      </c>
    </row>
    <row>
      <c r="B57" s="38" t="s">
        <v>2732</v>
      </c>
      <c s="11" t="s">
        <v>2733</v>
      </c>
      <c s="20" t="s">
        <v>5131</v>
      </c>
      <c s="31">
        <v>46203</v>
      </c>
      <c s="11" t="s">
        <v>4581</v>
      </c>
      <c s="9"/>
      <c s="10">
        <v>308760</v>
      </c>
      <c s="10">
        <v>308760</v>
      </c>
      <c s="10">
        <v>308760</v>
      </c>
      <c s="10">
        <v>308760</v>
      </c>
      <c s="10"/>
      <c s="10"/>
      <c s="10"/>
      <c s="5"/>
      <c s="10"/>
      <c s="10">
        <v>308760</v>
      </c>
      <c s="10"/>
      <c s="10"/>
      <c s="5"/>
      <c s="10">
        <v>7657</v>
      </c>
      <c s="31">
        <v>51866</v>
      </c>
      <c s="21">
        <v>3</v>
      </c>
      <c s="21" t="s">
        <v>2647</v>
      </c>
      <c s="21" t="s">
        <v>2050</v>
      </c>
      <c s="21" t="s">
        <v>7349</v>
      </c>
      <c s="21"/>
      <c s="9"/>
      <c s="11" t="s">
        <v>297</v>
      </c>
      <c s="11" t="s">
        <v>4586</v>
      </c>
      <c s="11" t="s">
        <v>14</v>
      </c>
      <c s="36" t="s">
        <v>1548</v>
      </c>
    </row>
    <row>
      <c r="B58" s="38" t="s">
        <v>5132</v>
      </c>
      <c s="11" t="s">
        <v>1600</v>
      </c>
      <c s="20" t="s">
        <v>1601</v>
      </c>
      <c s="31">
        <v>46203</v>
      </c>
      <c s="11" t="s">
        <v>4581</v>
      </c>
      <c s="9"/>
      <c s="10">
        <v>31543</v>
      </c>
      <c s="10">
        <v>31543</v>
      </c>
      <c s="10">
        <v>31543</v>
      </c>
      <c s="10">
        <v>31543</v>
      </c>
      <c s="10"/>
      <c s="10"/>
      <c s="10"/>
      <c s="5"/>
      <c s="10"/>
      <c s="10">
        <v>31543</v>
      </c>
      <c s="10"/>
      <c s="10"/>
      <c s="5"/>
      <c s="10">
        <v>602</v>
      </c>
      <c s="31">
        <v>53873</v>
      </c>
      <c s="21">
        <v>2</v>
      </c>
      <c s="21" t="s">
        <v>213</v>
      </c>
      <c s="21" t="s">
        <v>5062</v>
      </c>
      <c s="21" t="s">
        <v>7349</v>
      </c>
      <c s="21"/>
      <c s="9"/>
      <c s="20" t="s">
        <v>4051</v>
      </c>
      <c s="20" t="s">
        <v>4051</v>
      </c>
      <c s="11" t="s">
        <v>14</v>
      </c>
      <c s="36" t="s">
        <v>6929</v>
      </c>
    </row>
    <row>
      <c r="B59" s="38" t="s">
        <v>7644</v>
      </c>
      <c s="11" t="s">
        <v>7032</v>
      </c>
      <c s="20" t="s">
        <v>6456</v>
      </c>
      <c s="31">
        <v>46203</v>
      </c>
      <c s="11" t="s">
        <v>4581</v>
      </c>
      <c s="9"/>
      <c s="10">
        <v>75024</v>
      </c>
      <c s="10">
        <v>75024</v>
      </c>
      <c s="10">
        <v>75024</v>
      </c>
      <c s="10">
        <v>75024</v>
      </c>
      <c s="10"/>
      <c s="10"/>
      <c s="10"/>
      <c s="5"/>
      <c s="10"/>
      <c s="10">
        <v>75024</v>
      </c>
      <c s="10"/>
      <c s="10"/>
      <c s="5"/>
      <c s="10">
        <v>1582</v>
      </c>
      <c s="31">
        <v>53873</v>
      </c>
      <c s="21">
        <v>1</v>
      </c>
      <c s="21" t="s">
        <v>8241</v>
      </c>
      <c s="21" t="s">
        <v>5062</v>
      </c>
      <c s="21" t="s">
        <v>7349</v>
      </c>
      <c s="21"/>
      <c s="9"/>
      <c s="11" t="s">
        <v>1602</v>
      </c>
      <c s="11" t="s">
        <v>14</v>
      </c>
      <c s="11" t="s">
        <v>14</v>
      </c>
      <c s="36" t="s">
        <v>6457</v>
      </c>
    </row>
    <row>
      <c r="B60" s="38" t="s">
        <v>298</v>
      </c>
      <c s="11" t="s">
        <v>3407</v>
      </c>
      <c s="20" t="s">
        <v>3408</v>
      </c>
      <c s="31">
        <v>46203</v>
      </c>
      <c s="11" t="s">
        <v>4581</v>
      </c>
      <c s="9"/>
      <c s="10">
        <v>40374</v>
      </c>
      <c s="10">
        <v>40374</v>
      </c>
      <c s="10">
        <v>40374</v>
      </c>
      <c s="10">
        <v>40067</v>
      </c>
      <c s="10"/>
      <c s="10">
        <v>307</v>
      </c>
      <c s="10"/>
      <c s="5">
        <v>307</v>
      </c>
      <c s="10"/>
      <c s="10">
        <v>40374</v>
      </c>
      <c s="10"/>
      <c s="10"/>
      <c s="5"/>
      <c s="10">
        <v>773</v>
      </c>
      <c s="31">
        <v>54710</v>
      </c>
      <c s="21">
        <v>1</v>
      </c>
      <c s="21" t="s">
        <v>880</v>
      </c>
      <c s="21" t="s">
        <v>5062</v>
      </c>
      <c s="21" t="s">
        <v>7349</v>
      </c>
      <c s="21"/>
      <c s="9"/>
      <c s="20" t="s">
        <v>1603</v>
      </c>
      <c s="20" t="s">
        <v>1603</v>
      </c>
      <c s="11" t="s">
        <v>14</v>
      </c>
      <c s="36" t="s">
        <v>5734</v>
      </c>
    </row>
    <row>
      <c r="B61" s="7" t="s">
        <v>6149</v>
      </c>
      <c s="28" t="s">
        <v>6149</v>
      </c>
      <c s="7" t="s">
        <v>6149</v>
      </c>
      <c s="19" t="s">
        <v>6149</v>
      </c>
      <c s="7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62" s="14" t="s">
        <v>4492</v>
      </c>
      <c s="17" t="s">
        <v>7569</v>
      </c>
      <c s="13"/>
      <c s="25"/>
      <c s="13"/>
      <c s="9"/>
      <c s="5">
        <v>14647406</v>
      </c>
      <c s="5">
        <v>14621967</v>
      </c>
      <c s="5">
        <v>14621967</v>
      </c>
      <c s="5">
        <v>14621660</v>
      </c>
      <c s="5"/>
      <c s="5">
        <v>307</v>
      </c>
      <c s="5"/>
      <c s="5">
        <v>307</v>
      </c>
      <c s="5"/>
      <c s="5">
        <v>14621967</v>
      </c>
      <c s="5"/>
      <c s="5"/>
      <c s="5"/>
      <c s="5">
        <v>303500</v>
      </c>
      <c s="25"/>
      <c s="9"/>
      <c s="9"/>
      <c s="9"/>
      <c s="9"/>
      <c s="9"/>
      <c s="9"/>
      <c s="13"/>
      <c s="13"/>
      <c s="13"/>
      <c s="9"/>
    </row>
    <row>
      <c r="B63" s="7" t="s">
        <v>6149</v>
      </c>
      <c s="28" t="s">
        <v>6149</v>
      </c>
      <c s="7" t="s">
        <v>6149</v>
      </c>
      <c s="19" t="s">
        <v>6149</v>
      </c>
      <c s="7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64" s="6" t="s">
        <v>887</v>
      </c>
      <c s="6" t="s">
        <v>8602</v>
      </c>
      <c s="6" t="s">
        <v>14</v>
      </c>
      <c s="35"/>
      <c s="6" t="s">
        <v>14</v>
      </c>
      <c s="9"/>
      <c s="2"/>
      <c s="2"/>
      <c s="2"/>
      <c s="2"/>
      <c s="2"/>
      <c s="2"/>
      <c s="2"/>
      <c s="24"/>
      <c s="2"/>
      <c s="2"/>
      <c s="2"/>
      <c s="2"/>
      <c s="24"/>
      <c s="2"/>
      <c s="35"/>
      <c s="22"/>
      <c s="22"/>
      <c s="22"/>
      <c s="22"/>
      <c s="22"/>
      <c s="9"/>
      <c s="6" t="s">
        <v>14</v>
      </c>
      <c s="6" t="s">
        <v>14</v>
      </c>
      <c s="6" t="s">
        <v>14</v>
      </c>
      <c s="36" t="s">
        <v>8797</v>
      </c>
    </row>
    <row>
      <c r="B65" s="7" t="s">
        <v>6149</v>
      </c>
      <c s="28" t="s">
        <v>6149</v>
      </c>
      <c s="7" t="s">
        <v>6149</v>
      </c>
      <c s="19" t="s">
        <v>6149</v>
      </c>
      <c s="7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66" s="14" t="s">
        <v>2655</v>
      </c>
      <c s="17" t="s">
        <v>4493</v>
      </c>
      <c s="13"/>
      <c s="25"/>
      <c s="13"/>
      <c s="9"/>
      <c s="5"/>
      <c s="5"/>
      <c s="5"/>
      <c s="5"/>
      <c s="5"/>
      <c s="5"/>
      <c s="5"/>
      <c s="5"/>
      <c s="5"/>
      <c s="5"/>
      <c s="5"/>
      <c s="5"/>
      <c s="5"/>
      <c s="5"/>
      <c s="25"/>
      <c s="9"/>
      <c s="9"/>
      <c s="9"/>
      <c s="9"/>
      <c s="9"/>
      <c s="9"/>
      <c s="13"/>
      <c s="13"/>
      <c s="13"/>
      <c s="9"/>
    </row>
    <row>
      <c r="B67" s="7" t="s">
        <v>6149</v>
      </c>
      <c s="28" t="s">
        <v>6149</v>
      </c>
      <c s="7" t="s">
        <v>6149</v>
      </c>
      <c s="19" t="s">
        <v>6149</v>
      </c>
      <c s="7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68" s="38" t="s">
        <v>1526</v>
      </c>
      <c s="11" t="s">
        <v>7033</v>
      </c>
      <c s="20" t="s">
        <v>2146</v>
      </c>
      <c s="31">
        <v>46171</v>
      </c>
      <c s="11" t="s">
        <v>9449</v>
      </c>
      <c s="9"/>
      <c s="10">
        <v>5452450</v>
      </c>
      <c s="10">
        <v>5000000</v>
      </c>
      <c s="10">
        <v>5000300</v>
      </c>
      <c s="10">
        <v>5000361</v>
      </c>
      <c s="10"/>
      <c s="10">
        <v>-9</v>
      </c>
      <c s="10"/>
      <c s="5">
        <v>-9</v>
      </c>
      <c s="10"/>
      <c s="10">
        <v>5000352</v>
      </c>
      <c s="10"/>
      <c s="10">
        <v>452092</v>
      </c>
      <c s="5">
        <v>452092</v>
      </c>
      <c s="10">
        <v>154604</v>
      </c>
      <c s="31">
        <v>50374</v>
      </c>
      <c s="21">
        <v>1</v>
      </c>
      <c s="21" t="s">
        <v>8241</v>
      </c>
      <c s="21" t="s">
        <v>874</v>
      </c>
      <c s="21" t="s">
        <v>7349</v>
      </c>
      <c s="21"/>
      <c s="9"/>
      <c s="11" t="s">
        <v>8917</v>
      </c>
      <c s="11" t="s">
        <v>14</v>
      </c>
      <c s="11" t="s">
        <v>14</v>
      </c>
      <c s="36" t="s">
        <v>2666</v>
      </c>
    </row>
    <row>
      <c r="B69" s="38" t="s">
        <v>3969</v>
      </c>
      <c s="11" t="s">
        <v>7034</v>
      </c>
      <c s="20" t="s">
        <v>4052</v>
      </c>
      <c s="31">
        <v>46155</v>
      </c>
      <c s="11" t="s">
        <v>2057</v>
      </c>
      <c s="9"/>
      <c s="10">
        <v>5006250</v>
      </c>
      <c s="10">
        <v>5000000</v>
      </c>
      <c s="10">
        <v>4989175</v>
      </c>
      <c s="10">
        <v>4992820</v>
      </c>
      <c s="10"/>
      <c s="10">
        <v>123</v>
      </c>
      <c s="10"/>
      <c s="5">
        <v>123</v>
      </c>
      <c s="10"/>
      <c s="10">
        <v>4992942</v>
      </c>
      <c s="10"/>
      <c s="10">
        <v>13308</v>
      </c>
      <c s="5">
        <v>13308</v>
      </c>
      <c s="10">
        <v>122931</v>
      </c>
      <c s="31">
        <v>51283</v>
      </c>
      <c s="21">
        <v>1</v>
      </c>
      <c s="21" t="s">
        <v>8241</v>
      </c>
      <c s="21" t="s">
        <v>874</v>
      </c>
      <c s="21" t="s">
        <v>7349</v>
      </c>
      <c s="21"/>
      <c s="9"/>
      <c s="11" t="s">
        <v>8917</v>
      </c>
      <c s="11" t="s">
        <v>14</v>
      </c>
      <c s="11" t="s">
        <v>14</v>
      </c>
      <c s="36" t="s">
        <v>2666</v>
      </c>
    </row>
    <row>
      <c r="B70" s="38" t="s">
        <v>6386</v>
      </c>
      <c s="11" t="s">
        <v>7645</v>
      </c>
      <c s="20" t="s">
        <v>4053</v>
      </c>
      <c s="31">
        <v>46140</v>
      </c>
      <c s="11" t="s">
        <v>1593</v>
      </c>
      <c s="9"/>
      <c s="10">
        <v>7000000</v>
      </c>
      <c s="10">
        <v>7000000</v>
      </c>
      <c s="10">
        <v>6998731</v>
      </c>
      <c s="10">
        <v>6999927</v>
      </c>
      <c s="10"/>
      <c s="10">
        <v>73</v>
      </c>
      <c s="10"/>
      <c s="5">
        <v>73</v>
      </c>
      <c s="10"/>
      <c s="10">
        <v>7000000</v>
      </c>
      <c s="10"/>
      <c s="10"/>
      <c s="5"/>
      <c s="10">
        <v>126875</v>
      </c>
      <c s="31">
        <v>46140</v>
      </c>
      <c s="21">
        <v>2</v>
      </c>
      <c s="21" t="s">
        <v>213</v>
      </c>
      <c s="21" t="s">
        <v>874</v>
      </c>
      <c s="21" t="s">
        <v>7349</v>
      </c>
      <c s="21"/>
      <c s="9"/>
      <c s="11" t="s">
        <v>1604</v>
      </c>
      <c s="11" t="s">
        <v>14</v>
      </c>
      <c s="11" t="s">
        <v>14</v>
      </c>
      <c s="36" t="s">
        <v>2650</v>
      </c>
    </row>
    <row>
      <c r="B71" s="38" t="s">
        <v>8835</v>
      </c>
      <c s="11" t="s">
        <v>9483</v>
      </c>
      <c s="20" t="s">
        <v>9484</v>
      </c>
      <c s="31">
        <v>46191</v>
      </c>
      <c s="11" t="s">
        <v>7035</v>
      </c>
      <c s="9"/>
      <c s="10">
        <v>5002560</v>
      </c>
      <c s="10">
        <v>5211000</v>
      </c>
      <c s="10">
        <v>4838046</v>
      </c>
      <c s="10">
        <v>4866074</v>
      </c>
      <c s="10"/>
      <c s="10">
        <v>5148</v>
      </c>
      <c s="10"/>
      <c s="5">
        <v>5148</v>
      </c>
      <c s="10"/>
      <c s="10">
        <v>4871223</v>
      </c>
      <c s="10"/>
      <c s="10">
        <v>142913</v>
      </c>
      <c s="5">
        <v>142913</v>
      </c>
      <c s="10">
        <v>157447</v>
      </c>
      <c s="31">
        <v>52536</v>
      </c>
      <c s="21">
        <v>1</v>
      </c>
      <c s="21" t="s">
        <v>3335</v>
      </c>
      <c s="21" t="s">
        <v>874</v>
      </c>
      <c s="21" t="s">
        <v>7349</v>
      </c>
      <c s="21"/>
      <c s="9"/>
      <c s="20" t="s">
        <v>2147</v>
      </c>
      <c s="11" t="s">
        <v>14</v>
      </c>
      <c s="11" t="s">
        <v>14</v>
      </c>
      <c s="36" t="s">
        <v>1517</v>
      </c>
    </row>
    <row>
      <c r="B72" s="38" t="s">
        <v>1528</v>
      </c>
      <c s="11" t="s">
        <v>7646</v>
      </c>
      <c s="20" t="s">
        <v>5133</v>
      </c>
      <c s="31">
        <v>46191</v>
      </c>
      <c s="11" t="s">
        <v>4054</v>
      </c>
      <c s="9"/>
      <c s="10">
        <v>4711500</v>
      </c>
      <c s="10">
        <v>5000000</v>
      </c>
      <c s="10">
        <v>5000000</v>
      </c>
      <c s="10">
        <v>5000000</v>
      </c>
      <c s="10"/>
      <c s="10"/>
      <c s="10"/>
      <c s="5"/>
      <c s="10"/>
      <c s="10">
        <v>5000000</v>
      </c>
      <c s="10"/>
      <c s="10"/>
      <c s="5"/>
      <c s="10">
        <v>-160629</v>
      </c>
      <c s="31">
        <v>53676</v>
      </c>
      <c s="21">
        <v>1</v>
      </c>
      <c s="21" t="s">
        <v>3335</v>
      </c>
      <c s="21" t="s">
        <v>874</v>
      </c>
      <c s="21" t="s">
        <v>7349</v>
      </c>
      <c s="21"/>
      <c s="9"/>
      <c s="11" t="s">
        <v>4055</v>
      </c>
      <c s="11" t="s">
        <v>14</v>
      </c>
      <c s="11" t="s">
        <v>14</v>
      </c>
      <c s="36" t="s">
        <v>1517</v>
      </c>
    </row>
    <row>
      <c r="B73" s="38" t="s">
        <v>3972</v>
      </c>
      <c s="11" t="s">
        <v>299</v>
      </c>
      <c s="20" t="s">
        <v>7036</v>
      </c>
      <c s="31">
        <v>46188</v>
      </c>
      <c s="11" t="s">
        <v>4581</v>
      </c>
      <c s="9"/>
      <c s="10">
        <v>30607</v>
      </c>
      <c s="10">
        <v>30607</v>
      </c>
      <c s="10">
        <v>27889</v>
      </c>
      <c s="10">
        <v>28607</v>
      </c>
      <c s="10"/>
      <c s="10">
        <v>2000</v>
      </c>
      <c s="10"/>
      <c s="5">
        <v>2000</v>
      </c>
      <c s="10"/>
      <c s="10">
        <v>30607</v>
      </c>
      <c s="10"/>
      <c s="10"/>
      <c s="5"/>
      <c s="10">
        <v>845</v>
      </c>
      <c s="31">
        <v>54954</v>
      </c>
      <c s="21">
        <v>1</v>
      </c>
      <c s="21" t="s">
        <v>5060</v>
      </c>
      <c s="21" t="s">
        <v>874</v>
      </c>
      <c s="21" t="s">
        <v>7349</v>
      </c>
      <c s="21"/>
      <c s="9"/>
      <c s="20" t="s">
        <v>959</v>
      </c>
      <c s="11" t="s">
        <v>14</v>
      </c>
      <c s="11" t="s">
        <v>14</v>
      </c>
      <c s="36" t="s">
        <v>3342</v>
      </c>
    </row>
    <row>
      <c r="B74" s="38" t="s">
        <v>6387</v>
      </c>
      <c s="11" t="s">
        <v>9485</v>
      </c>
      <c s="20" t="s">
        <v>2148</v>
      </c>
      <c s="31">
        <v>46188</v>
      </c>
      <c s="11" t="s">
        <v>4581</v>
      </c>
      <c s="9"/>
      <c s="10">
        <v>42200</v>
      </c>
      <c s="10">
        <v>42200</v>
      </c>
      <c s="10">
        <v>39705</v>
      </c>
      <c s="10">
        <v>40373</v>
      </c>
      <c s="10"/>
      <c s="10">
        <v>1827</v>
      </c>
      <c s="10"/>
      <c s="5">
        <v>1827</v>
      </c>
      <c s="10"/>
      <c s="10">
        <v>42200</v>
      </c>
      <c s="10"/>
      <c s="10"/>
      <c s="5"/>
      <c s="10">
        <v>1187</v>
      </c>
      <c s="31">
        <v>54954</v>
      </c>
      <c s="21">
        <v>1</v>
      </c>
      <c s="21" t="s">
        <v>5060</v>
      </c>
      <c s="21" t="s">
        <v>874</v>
      </c>
      <c s="21" t="s">
        <v>7349</v>
      </c>
      <c s="21"/>
      <c s="9"/>
      <c s="20" t="s">
        <v>959</v>
      </c>
      <c s="11" t="s">
        <v>6452</v>
      </c>
      <c s="11" t="s">
        <v>14</v>
      </c>
      <c s="36" t="s">
        <v>3342</v>
      </c>
    </row>
    <row>
      <c r="B75" s="38" t="s">
        <v>8837</v>
      </c>
      <c s="11" t="s">
        <v>5134</v>
      </c>
      <c s="20" t="s">
        <v>7647</v>
      </c>
      <c s="31">
        <v>46197</v>
      </c>
      <c s="11" t="s">
        <v>1593</v>
      </c>
      <c s="9"/>
      <c s="10">
        <v>3000000</v>
      </c>
      <c s="10">
        <v>3000000</v>
      </c>
      <c s="10">
        <v>3000000</v>
      </c>
      <c s="10">
        <v>3000000</v>
      </c>
      <c s="10"/>
      <c s="10"/>
      <c s="10"/>
      <c s="5"/>
      <c s="10"/>
      <c s="10">
        <v>3000000</v>
      </c>
      <c s="10"/>
      <c s="10"/>
      <c s="5"/>
      <c s="10">
        <v>65400</v>
      </c>
      <c s="31">
        <v>46197</v>
      </c>
      <c s="21">
        <v>2</v>
      </c>
      <c s="21" t="s">
        <v>7559</v>
      </c>
      <c s="21" t="s">
        <v>874</v>
      </c>
      <c s="21" t="s">
        <v>7349</v>
      </c>
      <c s="21"/>
      <c s="9"/>
      <c s="11" t="s">
        <v>5806</v>
      </c>
      <c s="11" t="s">
        <v>9486</v>
      </c>
      <c s="11" t="s">
        <v>14</v>
      </c>
      <c s="36" t="s">
        <v>3970</v>
      </c>
    </row>
    <row>
      <c r="B76" s="38" t="s">
        <v>2056</v>
      </c>
      <c s="11" t="s">
        <v>5135</v>
      </c>
      <c s="20" t="s">
        <v>9487</v>
      </c>
      <c s="31">
        <v>46175</v>
      </c>
      <c s="11" t="s">
        <v>1593</v>
      </c>
      <c s="9"/>
      <c s="10">
        <v>7000000</v>
      </c>
      <c s="10">
        <v>7000000</v>
      </c>
      <c s="10">
        <v>7000000</v>
      </c>
      <c s="10">
        <v>7000000</v>
      </c>
      <c s="10"/>
      <c s="10"/>
      <c s="10"/>
      <c s="5"/>
      <c s="10"/>
      <c s="10">
        <v>7000000</v>
      </c>
      <c s="10"/>
      <c s="10"/>
      <c s="5"/>
      <c s="10">
        <v>154000</v>
      </c>
      <c s="31">
        <v>46175</v>
      </c>
      <c s="21">
        <v>2</v>
      </c>
      <c s="21" t="s">
        <v>7559</v>
      </c>
      <c s="21" t="s">
        <v>874</v>
      </c>
      <c s="21" t="s">
        <v>7349</v>
      </c>
      <c s="21"/>
      <c s="9"/>
      <c s="11" t="s">
        <v>5806</v>
      </c>
      <c s="11" t="s">
        <v>14</v>
      </c>
      <c s="11" t="s">
        <v>14</v>
      </c>
      <c s="36" t="s">
        <v>3970</v>
      </c>
    </row>
    <row>
      <c r="B77" s="38" t="s">
        <v>6389</v>
      </c>
      <c s="11" t="s">
        <v>6458</v>
      </c>
      <c s="20" t="s">
        <v>8287</v>
      </c>
      <c s="31">
        <v>46174</v>
      </c>
      <c s="11" t="s">
        <v>2031</v>
      </c>
      <c s="9"/>
      <c s="10">
        <v>86614</v>
      </c>
      <c s="10">
        <v>86614</v>
      </c>
      <c s="10">
        <v>75882</v>
      </c>
      <c s="10">
        <v>78418</v>
      </c>
      <c s="10"/>
      <c s="10">
        <v>8196</v>
      </c>
      <c s="10"/>
      <c s="5">
        <v>8196</v>
      </c>
      <c s="10"/>
      <c s="10">
        <v>86614</v>
      </c>
      <c s="10"/>
      <c s="10"/>
      <c s="5"/>
      <c s="10">
        <v>2327</v>
      </c>
      <c s="31">
        <v>55123</v>
      </c>
      <c s="21">
        <v>2</v>
      </c>
      <c s="21" t="s">
        <v>213</v>
      </c>
      <c s="21" t="s">
        <v>874</v>
      </c>
      <c s="21" t="s">
        <v>7349</v>
      </c>
      <c s="21"/>
      <c s="9"/>
      <c s="20" t="s">
        <v>2149</v>
      </c>
      <c s="11" t="s">
        <v>14</v>
      </c>
      <c s="11" t="s">
        <v>14</v>
      </c>
      <c s="36" t="s">
        <v>2650</v>
      </c>
    </row>
    <row>
      <c r="B78" s="38" t="s">
        <v>8838</v>
      </c>
      <c s="11" t="s">
        <v>5807</v>
      </c>
      <c s="20" t="s">
        <v>4587</v>
      </c>
      <c s="31">
        <v>46133</v>
      </c>
      <c s="11" t="s">
        <v>1593</v>
      </c>
      <c s="9"/>
      <c s="10">
        <v>5000000</v>
      </c>
      <c s="10">
        <v>5000000</v>
      </c>
      <c s="10">
        <v>4998700</v>
      </c>
      <c s="10">
        <v>4999955</v>
      </c>
      <c s="10"/>
      <c s="10">
        <v>45</v>
      </c>
      <c s="10"/>
      <c s="5">
        <v>45</v>
      </c>
      <c s="10"/>
      <c s="10">
        <v>5000000</v>
      </c>
      <c s="10"/>
      <c s="10"/>
      <c s="5"/>
      <c s="10">
        <v>78125</v>
      </c>
      <c s="31">
        <v>46133</v>
      </c>
      <c s="21">
        <v>2</v>
      </c>
      <c s="21" t="s">
        <v>213</v>
      </c>
      <c s="21" t="s">
        <v>874</v>
      </c>
      <c s="21" t="s">
        <v>7349</v>
      </c>
      <c s="21"/>
      <c s="9"/>
      <c s="11" t="s">
        <v>2734</v>
      </c>
      <c s="11" t="s">
        <v>14</v>
      </c>
      <c s="11" t="s">
        <v>14</v>
      </c>
      <c s="36" t="s">
        <v>2650</v>
      </c>
    </row>
    <row>
      <c r="B79" s="38" t="s">
        <v>1529</v>
      </c>
      <c s="11" t="s">
        <v>300</v>
      </c>
      <c s="20" t="s">
        <v>7037</v>
      </c>
      <c s="31">
        <v>46178</v>
      </c>
      <c s="11" t="s">
        <v>9389</v>
      </c>
      <c s="9"/>
      <c s="10">
        <v>9986237</v>
      </c>
      <c s="10">
        <v>10000000</v>
      </c>
      <c s="10">
        <v>9986102</v>
      </c>
      <c s="10">
        <v>9986149</v>
      </c>
      <c s="10"/>
      <c s="10">
        <v>88</v>
      </c>
      <c s="10"/>
      <c s="5">
        <v>88</v>
      </c>
      <c s="10"/>
      <c s="10">
        <v>9986237</v>
      </c>
      <c s="10"/>
      <c s="10"/>
      <c s="5"/>
      <c s="10">
        <v>375375</v>
      </c>
      <c s="31">
        <v>56902</v>
      </c>
      <c s="21">
        <v>1</v>
      </c>
      <c s="21" t="s">
        <v>880</v>
      </c>
      <c s="21" t="s">
        <v>874</v>
      </c>
      <c s="21" t="s">
        <v>7349</v>
      </c>
      <c s="21"/>
      <c s="9"/>
      <c s="20" t="s">
        <v>9390</v>
      </c>
      <c s="11" t="s">
        <v>2039</v>
      </c>
      <c s="11" t="s">
        <v>14</v>
      </c>
      <c s="36" t="s">
        <v>2048</v>
      </c>
    </row>
    <row>
      <c r="B80" s="38" t="s">
        <v>3976</v>
      </c>
      <c s="11" t="s">
        <v>4588</v>
      </c>
      <c s="20" t="s">
        <v>9488</v>
      </c>
      <c s="31">
        <v>46127</v>
      </c>
      <c s="11" t="s">
        <v>2031</v>
      </c>
      <c s="9"/>
      <c s="10">
        <v>3723000</v>
      </c>
      <c s="10">
        <v>3723000</v>
      </c>
      <c s="10">
        <v>3727653</v>
      </c>
      <c s="10">
        <v>3723000</v>
      </c>
      <c s="10"/>
      <c s="10"/>
      <c s="10"/>
      <c s="5"/>
      <c s="10"/>
      <c s="10">
        <v>3723000</v>
      </c>
      <c s="10"/>
      <c s="10"/>
      <c s="5"/>
      <c s="10">
        <v>136122</v>
      </c>
      <c s="31">
        <v>46218</v>
      </c>
      <c s="21">
        <v>2</v>
      </c>
      <c s="21" t="s">
        <v>213</v>
      </c>
      <c s="21" t="s">
        <v>874</v>
      </c>
      <c s="21" t="s">
        <v>7349</v>
      </c>
      <c s="21"/>
      <c s="9"/>
      <c s="20" t="s">
        <v>5136</v>
      </c>
      <c s="11" t="s">
        <v>2039</v>
      </c>
      <c s="11" t="s">
        <v>14</v>
      </c>
      <c s="36" t="s">
        <v>2650</v>
      </c>
    </row>
    <row>
      <c r="B81" s="38" t="s">
        <v>6390</v>
      </c>
      <c s="11" t="s">
        <v>6459</v>
      </c>
      <c s="20" t="s">
        <v>5137</v>
      </c>
      <c s="31">
        <v>46146</v>
      </c>
      <c s="11" t="s">
        <v>9384</v>
      </c>
      <c s="9"/>
      <c s="10">
        <v>5231950</v>
      </c>
      <c s="10">
        <v>5000000</v>
      </c>
      <c s="10">
        <v>5000000</v>
      </c>
      <c s="10">
        <v>5000000</v>
      </c>
      <c s="10"/>
      <c s="10"/>
      <c s="10"/>
      <c s="5"/>
      <c s="10"/>
      <c s="10">
        <v>5000000</v>
      </c>
      <c s="10"/>
      <c s="10">
        <v>231950</v>
      </c>
      <c s="5">
        <v>231950</v>
      </c>
      <c s="10">
        <v>160949</v>
      </c>
      <c s="31">
        <v>47239</v>
      </c>
      <c s="21">
        <v>2</v>
      </c>
      <c s="21" t="s">
        <v>2647</v>
      </c>
      <c s="21" t="s">
        <v>874</v>
      </c>
      <c s="21" t="s">
        <v>7349</v>
      </c>
      <c s="21"/>
      <c s="9"/>
      <c s="11" t="s">
        <v>2735</v>
      </c>
      <c s="11" t="s">
        <v>14</v>
      </c>
      <c s="11" t="s">
        <v>14</v>
      </c>
      <c s="36" t="s">
        <v>2041</v>
      </c>
    </row>
    <row>
      <c r="B82" s="38" t="s">
        <v>8840</v>
      </c>
      <c s="11" t="s">
        <v>301</v>
      </c>
      <c s="20" t="s">
        <v>4589</v>
      </c>
      <c s="31">
        <v>46181</v>
      </c>
      <c s="20" t="s">
        <v>1605</v>
      </c>
      <c s="9"/>
      <c s="10">
        <v>3197670</v>
      </c>
      <c s="10">
        <v>3000000</v>
      </c>
      <c s="10">
        <v>3093240</v>
      </c>
      <c s="10">
        <v>3022557</v>
      </c>
      <c s="10"/>
      <c s="10">
        <v>-2654</v>
      </c>
      <c s="10"/>
      <c s="5">
        <v>-2654</v>
      </c>
      <c s="10"/>
      <c s="10">
        <v>3019903</v>
      </c>
      <c s="10"/>
      <c s="10">
        <v>177767</v>
      </c>
      <c s="5">
        <v>177767</v>
      </c>
      <c s="10">
        <v>121574</v>
      </c>
      <c s="31">
        <v>47251</v>
      </c>
      <c s="21">
        <v>1</v>
      </c>
      <c s="21" t="s">
        <v>880</v>
      </c>
      <c s="21" t="s">
        <v>874</v>
      </c>
      <c s="21" t="s">
        <v>7349</v>
      </c>
      <c s="21"/>
      <c s="9"/>
      <c s="20" t="s">
        <v>5808</v>
      </c>
      <c s="11" t="s">
        <v>14</v>
      </c>
      <c s="11" t="s">
        <v>14</v>
      </c>
      <c s="36" t="s">
        <v>2048</v>
      </c>
    </row>
    <row>
      <c r="B83" s="38" t="s">
        <v>1531</v>
      </c>
      <c s="11" t="s">
        <v>8918</v>
      </c>
      <c s="20" t="s">
        <v>4056</v>
      </c>
      <c s="31">
        <v>46163</v>
      </c>
      <c s="11" t="s">
        <v>2057</v>
      </c>
      <c s="9"/>
      <c s="10">
        <v>4750000</v>
      </c>
      <c s="10">
        <v>5000000</v>
      </c>
      <c s="10">
        <v>5075150</v>
      </c>
      <c s="10">
        <v>5028072</v>
      </c>
      <c s="10"/>
      <c s="10">
        <v>-3216</v>
      </c>
      <c s="10"/>
      <c s="5">
        <v>-3216</v>
      </c>
      <c s="10"/>
      <c s="10">
        <v>5024856</v>
      </c>
      <c s="10"/>
      <c s="10">
        <v>-274856</v>
      </c>
      <c s="5">
        <v>-274856</v>
      </c>
      <c s="10">
        <v>99750</v>
      </c>
      <c s="31">
        <v>47270</v>
      </c>
      <c s="21">
        <v>3</v>
      </c>
      <c s="21" t="s">
        <v>7559</v>
      </c>
      <c s="21" t="s">
        <v>874</v>
      </c>
      <c s="21" t="s">
        <v>7349</v>
      </c>
      <c s="21"/>
      <c s="9"/>
      <c s="11" t="s">
        <v>4590</v>
      </c>
      <c s="11" t="s">
        <v>14</v>
      </c>
      <c s="11" t="s">
        <v>14</v>
      </c>
      <c s="36" t="s">
        <v>2042</v>
      </c>
    </row>
    <row>
      <c r="B84" s="38" t="s">
        <v>4496</v>
      </c>
      <c s="11" t="s">
        <v>9489</v>
      </c>
      <c s="20" t="s">
        <v>9490</v>
      </c>
      <c s="31">
        <v>46198</v>
      </c>
      <c s="11" t="s">
        <v>4494</v>
      </c>
      <c s="9"/>
      <c s="10">
        <v>9504052</v>
      </c>
      <c s="10">
        <v>9500000</v>
      </c>
      <c s="10">
        <v>9527588</v>
      </c>
      <c s="10">
        <v>9507507</v>
      </c>
      <c s="10"/>
      <c s="10">
        <v>-3454</v>
      </c>
      <c s="10"/>
      <c s="5">
        <v>-3454</v>
      </c>
      <c s="10"/>
      <c s="10">
        <v>9504052</v>
      </c>
      <c s="10"/>
      <c s="10"/>
      <c s="5"/>
      <c s="10">
        <v>235917</v>
      </c>
      <c s="31">
        <v>46522</v>
      </c>
      <c s="21">
        <v>2</v>
      </c>
      <c s="21" t="s">
        <v>7559</v>
      </c>
      <c s="21" t="s">
        <v>874</v>
      </c>
      <c s="21" t="s">
        <v>7349</v>
      </c>
      <c s="21"/>
      <c s="9"/>
      <c s="11" t="s">
        <v>9491</v>
      </c>
      <c s="11" t="s">
        <v>14</v>
      </c>
      <c s="11" t="s">
        <v>14</v>
      </c>
      <c s="36" t="s">
        <v>3970</v>
      </c>
    </row>
    <row>
      <c r="B85" s="38" t="s">
        <v>6938</v>
      </c>
      <c s="11" t="s">
        <v>2150</v>
      </c>
      <c s="20" t="s">
        <v>3409</v>
      </c>
      <c s="31">
        <v>46198</v>
      </c>
      <c s="11" t="s">
        <v>4494</v>
      </c>
      <c s="9"/>
      <c s="10">
        <v>4998026</v>
      </c>
      <c s="10">
        <v>5000000</v>
      </c>
      <c s="10">
        <v>4995508</v>
      </c>
      <c s="10">
        <v>4997702</v>
      </c>
      <c s="10"/>
      <c s="10">
        <v>324</v>
      </c>
      <c s="10"/>
      <c s="5">
        <v>324</v>
      </c>
      <c s="10"/>
      <c s="10">
        <v>4998026</v>
      </c>
      <c s="10"/>
      <c s="10"/>
      <c s="5"/>
      <c s="10">
        <v>175139</v>
      </c>
      <c s="31">
        <v>47192</v>
      </c>
      <c s="21">
        <v>2</v>
      </c>
      <c s="21" t="s">
        <v>7559</v>
      </c>
      <c s="21" t="s">
        <v>874</v>
      </c>
      <c s="21" t="s">
        <v>7349</v>
      </c>
      <c s="21"/>
      <c s="9"/>
      <c s="11" t="s">
        <v>9491</v>
      </c>
      <c s="11" t="s">
        <v>14</v>
      </c>
      <c s="11" t="s">
        <v>14</v>
      </c>
      <c s="36" t="s">
        <v>3970</v>
      </c>
    </row>
    <row>
      <c r="B86" s="38" t="s">
        <v>9391</v>
      </c>
      <c s="11" t="s">
        <v>2151</v>
      </c>
      <c s="20" t="s">
        <v>9492</v>
      </c>
      <c s="31">
        <v>46198</v>
      </c>
      <c s="11" t="s">
        <v>4494</v>
      </c>
      <c s="9"/>
      <c s="10">
        <v>983126</v>
      </c>
      <c s="10">
        <v>1000000</v>
      </c>
      <c s="10">
        <v>981450</v>
      </c>
      <c s="10">
        <v>982404</v>
      </c>
      <c s="10"/>
      <c s="10">
        <v>722</v>
      </c>
      <c s="10"/>
      <c s="5">
        <v>722</v>
      </c>
      <c s="10"/>
      <c s="10">
        <v>983126</v>
      </c>
      <c s="10"/>
      <c s="10"/>
      <c s="5"/>
      <c s="10">
        <v>47500</v>
      </c>
      <c s="31">
        <v>49355</v>
      </c>
      <c s="21">
        <v>2</v>
      </c>
      <c s="21" t="s">
        <v>7559</v>
      </c>
      <c s="21" t="s">
        <v>874</v>
      </c>
      <c s="21" t="s">
        <v>7349</v>
      </c>
      <c s="21"/>
      <c s="9"/>
      <c s="11" t="s">
        <v>9491</v>
      </c>
      <c s="11" t="s">
        <v>14</v>
      </c>
      <c s="11" t="s">
        <v>14</v>
      </c>
      <c s="36" t="s">
        <v>3970</v>
      </c>
    </row>
    <row>
      <c r="B87" s="38" t="s">
        <v>3979</v>
      </c>
      <c s="11" t="s">
        <v>5809</v>
      </c>
      <c s="20" t="s">
        <v>8919</v>
      </c>
      <c s="31">
        <v>46113</v>
      </c>
      <c s="11" t="s">
        <v>955</v>
      </c>
      <c s="9"/>
      <c s="10">
        <v>400000</v>
      </c>
      <c s="10">
        <v>400000</v>
      </c>
      <c s="10">
        <v>396952</v>
      </c>
      <c s="10">
        <v>397824</v>
      </c>
      <c s="10"/>
      <c s="10">
        <v>17</v>
      </c>
      <c s="10"/>
      <c s="5">
        <v>17</v>
      </c>
      <c s="10"/>
      <c s="10">
        <v>397841</v>
      </c>
      <c s="10"/>
      <c s="10">
        <v>2159</v>
      </c>
      <c s="5">
        <v>2159</v>
      </c>
      <c s="10">
        <v>11874</v>
      </c>
      <c s="31">
        <v>52505</v>
      </c>
      <c s="21">
        <v>2</v>
      </c>
      <c s="21" t="s">
        <v>213</v>
      </c>
      <c s="21"/>
      <c s="21" t="s">
        <v>7349</v>
      </c>
      <c s="21"/>
      <c s="9"/>
      <c s="11" t="s">
        <v>2152</v>
      </c>
      <c s="11" t="s">
        <v>6452</v>
      </c>
      <c s="11" t="s">
        <v>14</v>
      </c>
      <c s="36" t="s">
        <v>3410</v>
      </c>
    </row>
    <row>
      <c r="B88" s="38" t="s">
        <v>6391</v>
      </c>
      <c s="11" t="s">
        <v>1606</v>
      </c>
      <c s="20" t="s">
        <v>4591</v>
      </c>
      <c s="31">
        <v>46202</v>
      </c>
      <c s="11" t="s">
        <v>955</v>
      </c>
      <c s="9"/>
      <c s="10">
        <v>12000000</v>
      </c>
      <c s="10">
        <v>12000000</v>
      </c>
      <c s="10">
        <v>12012750</v>
      </c>
      <c s="10">
        <v>12000161</v>
      </c>
      <c s="10"/>
      <c s="10">
        <v>-397</v>
      </c>
      <c s="10"/>
      <c s="5">
        <v>-397</v>
      </c>
      <c s="10"/>
      <c s="10">
        <v>11999763</v>
      </c>
      <c s="10"/>
      <c s="10">
        <v>237</v>
      </c>
      <c s="5">
        <v>237</v>
      </c>
      <c s="10">
        <v>413750</v>
      </c>
      <c s="31">
        <v>46231</v>
      </c>
      <c s="21">
        <v>2</v>
      </c>
      <c s="21" t="s">
        <v>213</v>
      </c>
      <c s="21" t="s">
        <v>874</v>
      </c>
      <c s="21" t="s">
        <v>7349</v>
      </c>
      <c s="21"/>
      <c s="9"/>
      <c s="11" t="s">
        <v>4592</v>
      </c>
      <c s="20" t="s">
        <v>8288</v>
      </c>
      <c s="11" t="s">
        <v>14</v>
      </c>
      <c s="36" t="s">
        <v>2650</v>
      </c>
    </row>
    <row>
      <c r="B89" s="38" t="s">
        <v>8845</v>
      </c>
      <c s="11" t="s">
        <v>3411</v>
      </c>
      <c s="20" t="s">
        <v>4057</v>
      </c>
      <c s="31">
        <v>46183</v>
      </c>
      <c s="11" t="s">
        <v>3333</v>
      </c>
      <c s="9"/>
      <c s="10">
        <v>2778461</v>
      </c>
      <c s="10">
        <v>2900000</v>
      </c>
      <c s="10">
        <v>2872306</v>
      </c>
      <c s="10">
        <v>2888537</v>
      </c>
      <c s="10"/>
      <c s="10">
        <v>1284</v>
      </c>
      <c s="10"/>
      <c s="5">
        <v>1284</v>
      </c>
      <c s="10"/>
      <c s="10">
        <v>2889825</v>
      </c>
      <c s="10"/>
      <c s="10">
        <v>-111360</v>
      </c>
      <c s="5">
        <v>-111360</v>
      </c>
      <c s="10">
        <v>73869</v>
      </c>
      <c s="31">
        <v>47380</v>
      </c>
      <c s="21">
        <v>1</v>
      </c>
      <c s="21" t="s">
        <v>3335</v>
      </c>
      <c s="21" t="s">
        <v>874</v>
      </c>
      <c s="21" t="s">
        <v>7349</v>
      </c>
      <c s="21"/>
      <c s="9"/>
      <c s="20" t="s">
        <v>5810</v>
      </c>
      <c s="11" t="s">
        <v>2039</v>
      </c>
      <c s="11" t="s">
        <v>14</v>
      </c>
      <c s="36" t="s">
        <v>1517</v>
      </c>
    </row>
    <row>
      <c r="B90" s="38" t="s">
        <v>1533</v>
      </c>
      <c s="11" t="s">
        <v>960</v>
      </c>
      <c s="20" t="s">
        <v>5811</v>
      </c>
      <c s="31">
        <v>46175</v>
      </c>
      <c s="11" t="s">
        <v>9384</v>
      </c>
      <c s="9"/>
      <c s="10">
        <v>3189420</v>
      </c>
      <c s="10">
        <v>3000000</v>
      </c>
      <c s="10">
        <v>3637563</v>
      </c>
      <c s="10">
        <v>3375985</v>
      </c>
      <c s="10"/>
      <c s="10">
        <v>-10767</v>
      </c>
      <c s="10"/>
      <c s="5">
        <v>-10767</v>
      </c>
      <c s="10"/>
      <c s="10">
        <v>3365218</v>
      </c>
      <c s="10"/>
      <c s="10">
        <v>-175798</v>
      </c>
      <c s="5">
        <v>-175798</v>
      </c>
      <c s="10">
        <v>101000</v>
      </c>
      <c s="31">
        <v>50171</v>
      </c>
      <c s="21">
        <v>1</v>
      </c>
      <c s="21" t="s">
        <v>880</v>
      </c>
      <c s="21" t="s">
        <v>874</v>
      </c>
      <c s="21" t="s">
        <v>7349</v>
      </c>
      <c s="21"/>
      <c s="9"/>
      <c s="11" t="s">
        <v>302</v>
      </c>
      <c s="11" t="s">
        <v>14</v>
      </c>
      <c s="11" t="s">
        <v>14</v>
      </c>
      <c s="36" t="s">
        <v>2048</v>
      </c>
    </row>
    <row>
      <c r="B91" s="38" t="s">
        <v>3980</v>
      </c>
      <c s="11" t="s">
        <v>7038</v>
      </c>
      <c s="20" t="s">
        <v>4593</v>
      </c>
      <c s="31">
        <v>46149</v>
      </c>
      <c s="11" t="s">
        <v>2031</v>
      </c>
      <c s="9"/>
      <c s="10">
        <v>5077890</v>
      </c>
      <c s="10">
        <v>5000000</v>
      </c>
      <c s="10">
        <v>4871950</v>
      </c>
      <c s="10">
        <v>4914223</v>
      </c>
      <c s="10"/>
      <c s="10">
        <v>1406</v>
      </c>
      <c s="10"/>
      <c s="5">
        <v>1406</v>
      </c>
      <c s="10"/>
      <c s="10">
        <v>4915629</v>
      </c>
      <c s="10"/>
      <c s="10">
        <v>162261</v>
      </c>
      <c s="5">
        <v>162261</v>
      </c>
      <c s="10">
        <v>222444</v>
      </c>
      <c s="31">
        <v>51150</v>
      </c>
      <c s="21">
        <v>1</v>
      </c>
      <c s="21" t="s">
        <v>5060</v>
      </c>
      <c s="21" t="s">
        <v>874</v>
      </c>
      <c s="21" t="s">
        <v>7349</v>
      </c>
      <c s="21"/>
      <c s="9"/>
      <c s="11" t="s">
        <v>2153</v>
      </c>
      <c s="11" t="s">
        <v>14</v>
      </c>
      <c s="11" t="s">
        <v>14</v>
      </c>
      <c s="36" t="s">
        <v>3342</v>
      </c>
    </row>
    <row>
      <c r="B92" s="38" t="s">
        <v>6392</v>
      </c>
      <c s="11" t="s">
        <v>961</v>
      </c>
      <c s="20" t="s">
        <v>962</v>
      </c>
      <c s="31">
        <v>46143</v>
      </c>
      <c s="11" t="s">
        <v>1593</v>
      </c>
      <c s="9"/>
      <c s="10">
        <v>6000000</v>
      </c>
      <c s="10">
        <v>6000000</v>
      </c>
      <c s="10">
        <v>6271090</v>
      </c>
      <c s="10">
        <v>6002870</v>
      </c>
      <c s="10"/>
      <c s="10">
        <v>-2870</v>
      </c>
      <c s="10"/>
      <c s="5">
        <v>-2870</v>
      </c>
      <c s="10"/>
      <c s="10">
        <v>6000000</v>
      </c>
      <c s="10"/>
      <c s="10"/>
      <c s="5"/>
      <c s="10">
        <v>112290</v>
      </c>
      <c s="31">
        <v>46143</v>
      </c>
      <c s="21">
        <v>2</v>
      </c>
      <c s="21" t="s">
        <v>2647</v>
      </c>
      <c s="21" t="s">
        <v>874</v>
      </c>
      <c s="21" t="s">
        <v>7349</v>
      </c>
      <c s="21"/>
      <c s="9"/>
      <c s="20" t="s">
        <v>7039</v>
      </c>
      <c s="11" t="s">
        <v>14</v>
      </c>
      <c s="11" t="s">
        <v>14</v>
      </c>
      <c s="36" t="s">
        <v>2041</v>
      </c>
    </row>
    <row>
      <c r="B93" s="38" t="s">
        <v>9395</v>
      </c>
      <c s="11" t="s">
        <v>5138</v>
      </c>
      <c s="20" t="s">
        <v>2154</v>
      </c>
      <c s="31">
        <v>46146</v>
      </c>
      <c s="11" t="s">
        <v>3333</v>
      </c>
      <c s="9"/>
      <c s="10">
        <v>5348400</v>
      </c>
      <c s="10">
        <v>5000000</v>
      </c>
      <c s="10">
        <v>4990550</v>
      </c>
      <c s="10">
        <v>4994687</v>
      </c>
      <c s="10"/>
      <c s="10">
        <v>125</v>
      </c>
      <c s="10"/>
      <c s="5">
        <v>125</v>
      </c>
      <c s="10"/>
      <c s="10">
        <v>4994813</v>
      </c>
      <c s="10"/>
      <c s="10">
        <v>353587</v>
      </c>
      <c s="5">
        <v>353587</v>
      </c>
      <c s="10">
        <v>120556</v>
      </c>
      <c s="31">
        <v>49841</v>
      </c>
      <c s="21">
        <v>1</v>
      </c>
      <c s="21" t="s">
        <v>3335</v>
      </c>
      <c s="21" t="s">
        <v>874</v>
      </c>
      <c s="21" t="s">
        <v>7349</v>
      </c>
      <c s="21"/>
      <c s="9"/>
      <c s="20" t="s">
        <v>4058</v>
      </c>
      <c s="11" t="s">
        <v>14</v>
      </c>
      <c s="11" t="s">
        <v>14</v>
      </c>
      <c s="36" t="s">
        <v>1517</v>
      </c>
    </row>
    <row>
      <c r="B94" s="38" t="s">
        <v>2060</v>
      </c>
      <c s="11" t="s">
        <v>2736</v>
      </c>
      <c s="20" t="s">
        <v>963</v>
      </c>
      <c s="31">
        <v>46188</v>
      </c>
      <c s="11" t="s">
        <v>2659</v>
      </c>
      <c s="9"/>
      <c s="10">
        <v>3343980</v>
      </c>
      <c s="10">
        <v>3450000</v>
      </c>
      <c s="10">
        <v>3457250</v>
      </c>
      <c s="10">
        <v>3453433</v>
      </c>
      <c s="10"/>
      <c s="10">
        <v>-425</v>
      </c>
      <c s="10"/>
      <c s="5">
        <v>-425</v>
      </c>
      <c s="10"/>
      <c s="10">
        <v>3453008</v>
      </c>
      <c s="10"/>
      <c s="10">
        <v>-109027</v>
      </c>
      <c s="5">
        <v>-109027</v>
      </c>
      <c s="10">
        <v>75888</v>
      </c>
      <c s="31">
        <v>48014</v>
      </c>
      <c s="21">
        <v>2</v>
      </c>
      <c s="21" t="s">
        <v>2647</v>
      </c>
      <c s="21" t="s">
        <v>874</v>
      </c>
      <c s="21" t="s">
        <v>7349</v>
      </c>
      <c s="21"/>
      <c s="9"/>
      <c s="11" t="s">
        <v>7040</v>
      </c>
      <c s="11" t="s">
        <v>2039</v>
      </c>
      <c s="11" t="s">
        <v>14</v>
      </c>
      <c s="36" t="s">
        <v>2041</v>
      </c>
    </row>
    <row>
      <c r="B95" s="38" t="s">
        <v>4498</v>
      </c>
      <c s="11" t="s">
        <v>3412</v>
      </c>
      <c s="20" t="s">
        <v>892</v>
      </c>
      <c s="31">
        <v>46171</v>
      </c>
      <c s="11" t="s">
        <v>9389</v>
      </c>
      <c s="9"/>
      <c s="10">
        <v>52793</v>
      </c>
      <c s="10">
        <v>56000</v>
      </c>
      <c s="10">
        <v>52718</v>
      </c>
      <c s="10">
        <v>52762</v>
      </c>
      <c s="10"/>
      <c s="10">
        <v>31</v>
      </c>
      <c s="10"/>
      <c s="5">
        <v>31</v>
      </c>
      <c s="10"/>
      <c s="10">
        <v>52793</v>
      </c>
      <c s="10"/>
      <c s="10"/>
      <c s="5"/>
      <c s="10">
        <v>2154</v>
      </c>
      <c s="31">
        <v>53955</v>
      </c>
      <c s="21">
        <v>3</v>
      </c>
      <c s="21" t="s">
        <v>213</v>
      </c>
      <c s="21" t="s">
        <v>874</v>
      </c>
      <c s="21" t="s">
        <v>7349</v>
      </c>
      <c s="21"/>
      <c s="9"/>
      <c s="20" t="s">
        <v>8228</v>
      </c>
      <c s="11" t="s">
        <v>14</v>
      </c>
      <c s="11" t="s">
        <v>14</v>
      </c>
      <c s="36" t="s">
        <v>1515</v>
      </c>
    </row>
    <row>
      <c r="B96" s="38" t="s">
        <v>6941</v>
      </c>
      <c s="11" t="s">
        <v>8920</v>
      </c>
      <c s="20" t="s">
        <v>4495</v>
      </c>
      <c s="31">
        <v>46171</v>
      </c>
      <c s="11" t="s">
        <v>9389</v>
      </c>
      <c s="9"/>
      <c s="10">
        <v>5020355</v>
      </c>
      <c s="10">
        <v>5000000</v>
      </c>
      <c s="10">
        <v>5020694</v>
      </c>
      <c s="10">
        <v>5020586</v>
      </c>
      <c s="10"/>
      <c s="10">
        <v>-231</v>
      </c>
      <c s="10"/>
      <c s="5">
        <v>-231</v>
      </c>
      <c s="10"/>
      <c s="10">
        <v>5020355</v>
      </c>
      <c s="10"/>
      <c s="10"/>
      <c s="5"/>
      <c s="10">
        <v>173646</v>
      </c>
      <c s="31">
        <v>52322</v>
      </c>
      <c s="21">
        <v>3</v>
      </c>
      <c s="21" t="s">
        <v>213</v>
      </c>
      <c s="21" t="s">
        <v>874</v>
      </c>
      <c s="21" t="s">
        <v>7349</v>
      </c>
      <c s="21"/>
      <c s="9"/>
      <c s="20" t="s">
        <v>8228</v>
      </c>
      <c s="11" t="s">
        <v>14</v>
      </c>
      <c s="11" t="s">
        <v>14</v>
      </c>
      <c s="36" t="s">
        <v>1515</v>
      </c>
    </row>
    <row>
      <c r="B97" s="38" t="s">
        <v>1534</v>
      </c>
      <c s="11" t="s">
        <v>9493</v>
      </c>
      <c s="20" t="s">
        <v>226</v>
      </c>
      <c s="31">
        <v>46171</v>
      </c>
      <c s="11" t="s">
        <v>9389</v>
      </c>
      <c s="9"/>
      <c s="10">
        <v>5000000</v>
      </c>
      <c s="10">
        <v>5000000</v>
      </c>
      <c s="10">
        <v>5000000</v>
      </c>
      <c s="10">
        <v>5000000</v>
      </c>
      <c s="10"/>
      <c s="10"/>
      <c s="10"/>
      <c s="5"/>
      <c s="10"/>
      <c s="10">
        <v>5000000</v>
      </c>
      <c s="10"/>
      <c s="10"/>
      <c s="5"/>
      <c s="10">
        <v>110174</v>
      </c>
      <c s="31">
        <v>47618</v>
      </c>
      <c s="21">
        <v>3</v>
      </c>
      <c s="21" t="s">
        <v>213</v>
      </c>
      <c s="21" t="s">
        <v>874</v>
      </c>
      <c s="21" t="s">
        <v>7349</v>
      </c>
      <c s="21"/>
      <c s="9"/>
      <c s="20" t="s">
        <v>8228</v>
      </c>
      <c s="11" t="s">
        <v>14</v>
      </c>
      <c s="11" t="s">
        <v>14</v>
      </c>
      <c s="36" t="s">
        <v>1515</v>
      </c>
    </row>
    <row>
      <c r="B98" s="38" t="s">
        <v>3983</v>
      </c>
      <c s="11" t="s">
        <v>1607</v>
      </c>
      <c s="20" t="s">
        <v>6460</v>
      </c>
      <c s="31">
        <v>46175</v>
      </c>
      <c s="20" t="s">
        <v>2737</v>
      </c>
      <c s="9"/>
      <c s="10">
        <v>3250950</v>
      </c>
      <c s="10">
        <v>3000000</v>
      </c>
      <c s="10">
        <v>2995170</v>
      </c>
      <c s="10">
        <v>2998041</v>
      </c>
      <c s="10"/>
      <c s="10">
        <v>98</v>
      </c>
      <c s="10"/>
      <c s="5">
        <v>98</v>
      </c>
      <c s="10"/>
      <c s="10">
        <v>2998139</v>
      </c>
      <c s="10"/>
      <c s="10">
        <v>252811</v>
      </c>
      <c s="5">
        <v>252811</v>
      </c>
      <c s="10">
        <v>122550</v>
      </c>
      <c s="31">
        <v>48502</v>
      </c>
      <c s="21">
        <v>2</v>
      </c>
      <c s="21" t="s">
        <v>7559</v>
      </c>
      <c s="21" t="s">
        <v>874</v>
      </c>
      <c s="21" t="s">
        <v>7349</v>
      </c>
      <c s="21"/>
      <c s="9"/>
      <c s="11" t="s">
        <v>7648</v>
      </c>
      <c s="11" t="s">
        <v>14</v>
      </c>
      <c s="11" t="s">
        <v>14</v>
      </c>
      <c s="36" t="s">
        <v>3970</v>
      </c>
    </row>
    <row>
      <c r="B99" s="38" t="s">
        <v>6397</v>
      </c>
      <c s="11" t="s">
        <v>9494</v>
      </c>
      <c s="20" t="s">
        <v>4059</v>
      </c>
      <c s="31">
        <v>46130</v>
      </c>
      <c s="11" t="s">
        <v>4581</v>
      </c>
      <c s="9"/>
      <c s="10">
        <v>333333</v>
      </c>
      <c s="10">
        <v>333333</v>
      </c>
      <c s="10">
        <v>333333</v>
      </c>
      <c s="10">
        <v>333333</v>
      </c>
      <c s="10"/>
      <c s="10"/>
      <c s="10"/>
      <c s="5"/>
      <c s="10"/>
      <c s="10">
        <v>333333</v>
      </c>
      <c s="10"/>
      <c s="10"/>
      <c s="5"/>
      <c s="10">
        <v>7417</v>
      </c>
      <c s="31">
        <v>54532</v>
      </c>
      <c s="21">
        <v>2</v>
      </c>
      <c s="21" t="s">
        <v>7559</v>
      </c>
      <c s="21"/>
      <c s="21" t="s">
        <v>7349</v>
      </c>
      <c s="21"/>
      <c s="9"/>
      <c s="20" t="s">
        <v>8921</v>
      </c>
      <c s="11" t="s">
        <v>14</v>
      </c>
      <c s="11" t="s">
        <v>14</v>
      </c>
      <c s="36" t="s">
        <v>891</v>
      </c>
    </row>
    <row>
      <c r="B100" s="38" t="s">
        <v>8847</v>
      </c>
      <c s="11" t="s">
        <v>964</v>
      </c>
      <c s="20" t="s">
        <v>1608</v>
      </c>
      <c s="31">
        <v>46139</v>
      </c>
      <c s="11" t="s">
        <v>3333</v>
      </c>
      <c s="9"/>
      <c s="10">
        <v>8921875</v>
      </c>
      <c s="10">
        <v>10000000</v>
      </c>
      <c s="10">
        <v>9999906</v>
      </c>
      <c s="10">
        <v>10000000</v>
      </c>
      <c s="10"/>
      <c s="10"/>
      <c s="10"/>
      <c s="5"/>
      <c s="10"/>
      <c s="10">
        <v>10000000</v>
      </c>
      <c s="10"/>
      <c s="10">
        <v>-1078125</v>
      </c>
      <c s="5">
        <v>-1078125</v>
      </c>
      <c s="10">
        <v>195021</v>
      </c>
      <c s="31">
        <v>47392</v>
      </c>
      <c s="21">
        <v>3</v>
      </c>
      <c s="21" t="s">
        <v>7559</v>
      </c>
      <c s="21" t="s">
        <v>874</v>
      </c>
      <c s="21" t="s">
        <v>7349</v>
      </c>
      <c s="21"/>
      <c s="9"/>
      <c s="11" t="s">
        <v>4594</v>
      </c>
      <c s="11" t="s">
        <v>14</v>
      </c>
      <c s="11" t="s">
        <v>14</v>
      </c>
      <c s="36" t="s">
        <v>2042</v>
      </c>
    </row>
    <row>
      <c r="B101" s="38" t="s">
        <v>2062</v>
      </c>
      <c s="11" t="s">
        <v>303</v>
      </c>
      <c s="20" t="s">
        <v>965</v>
      </c>
      <c s="31">
        <v>46169</v>
      </c>
      <c s="11" t="s">
        <v>2031</v>
      </c>
      <c s="9"/>
      <c s="10">
        <v>6162500</v>
      </c>
      <c s="10">
        <v>8000000</v>
      </c>
      <c s="10">
        <v>7980880</v>
      </c>
      <c s="10">
        <v>7981492</v>
      </c>
      <c s="10"/>
      <c s="10">
        <v>102</v>
      </c>
      <c s="10"/>
      <c s="5">
        <v>102</v>
      </c>
      <c s="10"/>
      <c s="10">
        <v>7981595</v>
      </c>
      <c s="10"/>
      <c s="10">
        <v>-1819095</v>
      </c>
      <c s="5">
        <v>-1819095</v>
      </c>
      <c s="10">
        <v>266510</v>
      </c>
      <c s="31">
        <v>56022</v>
      </c>
      <c s="21">
        <v>3</v>
      </c>
      <c s="21" t="s">
        <v>7559</v>
      </c>
      <c s="21" t="s">
        <v>874</v>
      </c>
      <c s="21" t="s">
        <v>7349</v>
      </c>
      <c s="21"/>
      <c s="9"/>
      <c s="11" t="s">
        <v>4594</v>
      </c>
      <c s="11" t="s">
        <v>1609</v>
      </c>
      <c s="11" t="s">
        <v>14</v>
      </c>
      <c s="36" t="s">
        <v>2042</v>
      </c>
    </row>
    <row>
      <c r="B102" s="38" t="s">
        <v>4502</v>
      </c>
      <c s="11" t="s">
        <v>9495</v>
      </c>
      <c s="20" t="s">
        <v>966</v>
      </c>
      <c s="31">
        <v>46203</v>
      </c>
      <c s="11" t="s">
        <v>9449</v>
      </c>
      <c s="9"/>
      <c s="10">
        <v>7855600</v>
      </c>
      <c s="10">
        <v>10000000</v>
      </c>
      <c s="10">
        <v>9995585</v>
      </c>
      <c s="10">
        <v>9995742</v>
      </c>
      <c s="10"/>
      <c s="10">
        <v>107</v>
      </c>
      <c s="10"/>
      <c s="5">
        <v>107</v>
      </c>
      <c s="10"/>
      <c s="10">
        <v>9995849</v>
      </c>
      <c s="10"/>
      <c s="10">
        <v>-2140249</v>
      </c>
      <c s="5">
        <v>-2140249</v>
      </c>
      <c s="10">
        <v>204028</v>
      </c>
      <c s="31">
        <v>51636</v>
      </c>
      <c s="21">
        <v>2</v>
      </c>
      <c s="21" t="s">
        <v>213</v>
      </c>
      <c s="21" t="s">
        <v>874</v>
      </c>
      <c s="21" t="s">
        <v>7349</v>
      </c>
      <c s="21"/>
      <c s="9"/>
      <c s="11" t="s">
        <v>8922</v>
      </c>
      <c s="11" t="s">
        <v>14</v>
      </c>
      <c s="11" t="s">
        <v>14</v>
      </c>
      <c s="36" t="s">
        <v>2650</v>
      </c>
    </row>
    <row>
      <c r="B103" s="38" t="s">
        <v>6946</v>
      </c>
      <c s="11" t="s">
        <v>1610</v>
      </c>
      <c s="20" t="s">
        <v>4060</v>
      </c>
      <c s="31">
        <v>46203</v>
      </c>
      <c s="11" t="s">
        <v>9449</v>
      </c>
      <c s="9"/>
      <c s="10">
        <v>4504400</v>
      </c>
      <c s="10">
        <v>5000000</v>
      </c>
      <c s="10">
        <v>4793689</v>
      </c>
      <c s="10">
        <v>4795329</v>
      </c>
      <c s="10"/>
      <c s="10">
        <v>3028</v>
      </c>
      <c s="10"/>
      <c s="5">
        <v>3028</v>
      </c>
      <c s="10"/>
      <c s="10">
        <v>4798357</v>
      </c>
      <c s="10"/>
      <c s="10">
        <v>-293957</v>
      </c>
      <c s="5">
        <v>-293957</v>
      </c>
      <c s="10">
        <v>149097</v>
      </c>
      <c s="31">
        <v>53281</v>
      </c>
      <c s="21">
        <v>2</v>
      </c>
      <c s="21" t="s">
        <v>213</v>
      </c>
      <c s="21" t="s">
        <v>874</v>
      </c>
      <c s="21" t="s">
        <v>7349</v>
      </c>
      <c s="21"/>
      <c s="9"/>
      <c s="11" t="s">
        <v>8922</v>
      </c>
      <c s="11" t="s">
        <v>14</v>
      </c>
      <c s="11" t="s">
        <v>14</v>
      </c>
      <c s="36" t="s">
        <v>2650</v>
      </c>
    </row>
    <row>
      <c r="B104" s="38" t="s">
        <v>9401</v>
      </c>
      <c s="11" t="s">
        <v>9496</v>
      </c>
      <c s="20" t="s">
        <v>8923</v>
      </c>
      <c s="31">
        <v>46199</v>
      </c>
      <c s="11" t="s">
        <v>2738</v>
      </c>
      <c s="9"/>
      <c s="10">
        <v>8773710</v>
      </c>
      <c s="10">
        <v>11000000</v>
      </c>
      <c s="10">
        <v>9907932</v>
      </c>
      <c s="10">
        <v>9973016</v>
      </c>
      <c s="10"/>
      <c s="10">
        <v>11106</v>
      </c>
      <c s="10"/>
      <c s="5">
        <v>11106</v>
      </c>
      <c s="10"/>
      <c s="10">
        <v>9984122</v>
      </c>
      <c s="10"/>
      <c s="10"/>
      <c s="5"/>
      <c s="10">
        <v>-733134</v>
      </c>
      <c s="31">
        <v>54605</v>
      </c>
      <c s="21">
        <v>2</v>
      </c>
      <c s="21" t="s">
        <v>213</v>
      </c>
      <c s="21" t="s">
        <v>874</v>
      </c>
      <c s="21" t="s">
        <v>7349</v>
      </c>
      <c s="21"/>
      <c s="9"/>
      <c s="11" t="s">
        <v>967</v>
      </c>
      <c s="11" t="s">
        <v>14</v>
      </c>
      <c s="11" t="s">
        <v>14</v>
      </c>
      <c s="36" t="s">
        <v>2650</v>
      </c>
    </row>
    <row>
      <c r="B105" s="38" t="s">
        <v>2064</v>
      </c>
      <c s="11" t="s">
        <v>7649</v>
      </c>
      <c s="20" t="s">
        <v>5139</v>
      </c>
      <c s="31">
        <v>46150</v>
      </c>
      <c s="11" t="s">
        <v>2057</v>
      </c>
      <c s="9"/>
      <c s="10">
        <v>873230</v>
      </c>
      <c s="10">
        <v>1000000</v>
      </c>
      <c s="10">
        <v>992480</v>
      </c>
      <c s="10">
        <v>995861</v>
      </c>
      <c s="10"/>
      <c s="10">
        <v>260</v>
      </c>
      <c s="10"/>
      <c s="5">
        <v>260</v>
      </c>
      <c s="10"/>
      <c s="10">
        <v>996121</v>
      </c>
      <c s="10"/>
      <c s="10">
        <v>-122891</v>
      </c>
      <c s="5">
        <v>-122891</v>
      </c>
      <c s="10">
        <v>8444</v>
      </c>
      <c s="31">
        <v>48000</v>
      </c>
      <c s="21">
        <v>2</v>
      </c>
      <c s="21" t="s">
        <v>7559</v>
      </c>
      <c s="21" t="s">
        <v>874</v>
      </c>
      <c s="21" t="s">
        <v>7349</v>
      </c>
      <c s="21"/>
      <c s="9"/>
      <c s="11" t="s">
        <v>9497</v>
      </c>
      <c s="11" t="s">
        <v>6461</v>
      </c>
      <c s="11" t="s">
        <v>14</v>
      </c>
      <c s="36" t="s">
        <v>3970</v>
      </c>
    </row>
    <row>
      <c r="B106" s="38" t="s">
        <v>4504</v>
      </c>
      <c s="11" t="s">
        <v>1611</v>
      </c>
      <c s="20" t="s">
        <v>1612</v>
      </c>
      <c s="31">
        <v>46178</v>
      </c>
      <c s="11" t="s">
        <v>8289</v>
      </c>
      <c s="9"/>
      <c s="10">
        <v>10608720</v>
      </c>
      <c s="10">
        <v>12000000</v>
      </c>
      <c s="10">
        <v>10054950</v>
      </c>
      <c s="10">
        <v>10206062</v>
      </c>
      <c s="10"/>
      <c s="10">
        <v>22489</v>
      </c>
      <c s="10"/>
      <c s="5">
        <v>22489</v>
      </c>
      <c s="10"/>
      <c s="10">
        <v>10228551</v>
      </c>
      <c s="10"/>
      <c s="10">
        <v>380169</v>
      </c>
      <c s="5">
        <v>380169</v>
      </c>
      <c s="10">
        <v>345100</v>
      </c>
      <c s="31">
        <v>52732</v>
      </c>
      <c s="21">
        <v>2</v>
      </c>
      <c s="21" t="s">
        <v>213</v>
      </c>
      <c s="21" t="s">
        <v>874</v>
      </c>
      <c s="21" t="s">
        <v>7349</v>
      </c>
      <c s="21"/>
      <c s="9"/>
      <c s="11" t="s">
        <v>2155</v>
      </c>
      <c s="11" t="s">
        <v>14</v>
      </c>
      <c s="11" t="s">
        <v>14</v>
      </c>
      <c s="36" t="s">
        <v>2650</v>
      </c>
    </row>
    <row>
      <c r="B107" s="38" t="s">
        <v>8849</v>
      </c>
      <c s="11" t="s">
        <v>2739</v>
      </c>
      <c s="20" t="s">
        <v>7650</v>
      </c>
      <c s="31">
        <v>46170</v>
      </c>
      <c s="11" t="s">
        <v>6462</v>
      </c>
      <c s="9"/>
      <c s="10">
        <v>3002580</v>
      </c>
      <c s="10">
        <v>3000000</v>
      </c>
      <c s="10">
        <v>2986770</v>
      </c>
      <c s="10">
        <v>2998224</v>
      </c>
      <c s="10"/>
      <c s="10">
        <v>631</v>
      </c>
      <c s="10"/>
      <c s="5">
        <v>631</v>
      </c>
      <c s="10"/>
      <c s="10">
        <v>2998855</v>
      </c>
      <c s="10"/>
      <c s="10">
        <v>1145</v>
      </c>
      <c s="5">
        <v>1145</v>
      </c>
      <c s="10">
        <v>101630</v>
      </c>
      <c s="31">
        <v>46433</v>
      </c>
      <c s="21">
        <v>3</v>
      </c>
      <c s="21" t="s">
        <v>7559</v>
      </c>
      <c s="21" t="s">
        <v>874</v>
      </c>
      <c s="21" t="s">
        <v>7349</v>
      </c>
      <c s="21"/>
      <c s="9"/>
      <c s="11" t="s">
        <v>2156</v>
      </c>
      <c s="11" t="s">
        <v>8290</v>
      </c>
      <c s="11" t="s">
        <v>14</v>
      </c>
      <c s="36" t="s">
        <v>2042</v>
      </c>
    </row>
    <row>
      <c r="B108" s="38" t="s">
        <v>1536</v>
      </c>
      <c s="11" t="s">
        <v>2740</v>
      </c>
      <c s="20" t="s">
        <v>3413</v>
      </c>
      <c s="31">
        <v>46142</v>
      </c>
      <c s="11" t="s">
        <v>2031</v>
      </c>
      <c s="9"/>
      <c s="10">
        <v>129412</v>
      </c>
      <c s="10">
        <v>129412</v>
      </c>
      <c s="10">
        <v>129412</v>
      </c>
      <c s="10">
        <v>129412</v>
      </c>
      <c s="10"/>
      <c s="10"/>
      <c s="10"/>
      <c s="5"/>
      <c s="10"/>
      <c s="10">
        <v>129412</v>
      </c>
      <c s="10"/>
      <c s="10"/>
      <c s="5"/>
      <c s="10">
        <v>3947</v>
      </c>
      <c s="31">
        <v>46691</v>
      </c>
      <c s="21">
        <v>2</v>
      </c>
      <c s="21" t="s">
        <v>7559</v>
      </c>
      <c s="21" t="s">
        <v>874</v>
      </c>
      <c s="21" t="s">
        <v>7349</v>
      </c>
      <c s="21"/>
      <c s="9"/>
      <c s="20" t="s">
        <v>3414</v>
      </c>
      <c s="11" t="s">
        <v>6452</v>
      </c>
      <c s="11" t="s">
        <v>14</v>
      </c>
      <c s="36" t="s">
        <v>3970</v>
      </c>
    </row>
    <row>
      <c r="B109" s="38" t="s">
        <v>3986</v>
      </c>
      <c s="11" t="s">
        <v>9498</v>
      </c>
      <c s="20" t="s">
        <v>9499</v>
      </c>
      <c s="31">
        <v>46155</v>
      </c>
      <c s="20" t="s">
        <v>6369</v>
      </c>
      <c s="9"/>
      <c s="10">
        <v>3732417</v>
      </c>
      <c s="10">
        <v>3900000</v>
      </c>
      <c s="10">
        <v>4225260</v>
      </c>
      <c s="10">
        <v>4047051</v>
      </c>
      <c s="10"/>
      <c s="10">
        <v>-13641</v>
      </c>
      <c s="10"/>
      <c s="5">
        <v>-13641</v>
      </c>
      <c s="10"/>
      <c s="10">
        <v>4033410</v>
      </c>
      <c s="10"/>
      <c s="10">
        <v>-300993</v>
      </c>
      <c s="5">
        <v>-300993</v>
      </c>
      <c s="10">
        <v>116610</v>
      </c>
      <c s="31">
        <v>47498</v>
      </c>
      <c s="21">
        <v>2</v>
      </c>
      <c s="21" t="s">
        <v>2647</v>
      </c>
      <c s="21" t="s">
        <v>874</v>
      </c>
      <c s="21" t="s">
        <v>7349</v>
      </c>
      <c s="21"/>
      <c s="9"/>
      <c s="11" t="s">
        <v>4595</v>
      </c>
      <c s="11" t="s">
        <v>14</v>
      </c>
      <c s="11" t="s">
        <v>14</v>
      </c>
      <c s="36" t="s">
        <v>2041</v>
      </c>
    </row>
    <row>
      <c r="B110" s="38" t="s">
        <v>6949</v>
      </c>
      <c s="11" t="s">
        <v>5812</v>
      </c>
      <c s="20" t="s">
        <v>968</v>
      </c>
      <c s="31">
        <v>46113</v>
      </c>
      <c s="11" t="s">
        <v>1593</v>
      </c>
      <c s="9"/>
      <c s="10">
        <v>7000000</v>
      </c>
      <c s="10">
        <v>7000000</v>
      </c>
      <c s="10">
        <v>6992720</v>
      </c>
      <c s="10">
        <v>6999796</v>
      </c>
      <c s="10"/>
      <c s="10">
        <v>204</v>
      </c>
      <c s="10"/>
      <c s="5">
        <v>204</v>
      </c>
      <c s="10"/>
      <c s="10">
        <v>7000000</v>
      </c>
      <c s="10"/>
      <c s="10"/>
      <c s="5"/>
      <c s="10">
        <v>113750</v>
      </c>
      <c s="31">
        <v>46113</v>
      </c>
      <c s="21">
        <v>1</v>
      </c>
      <c s="21" t="s">
        <v>880</v>
      </c>
      <c s="21" t="s">
        <v>874</v>
      </c>
      <c s="21" t="s">
        <v>7349</v>
      </c>
      <c s="21"/>
      <c s="9"/>
      <c s="11" t="s">
        <v>8291</v>
      </c>
      <c s="11" t="s">
        <v>14</v>
      </c>
      <c s="11" t="s">
        <v>14</v>
      </c>
      <c s="36" t="s">
        <v>2048</v>
      </c>
    </row>
    <row>
      <c r="B111" s="38" t="s">
        <v>9403</v>
      </c>
      <c s="11" t="s">
        <v>5140</v>
      </c>
      <c s="20" t="s">
        <v>3415</v>
      </c>
      <c s="31">
        <v>46171</v>
      </c>
      <c s="11" t="s">
        <v>1613</v>
      </c>
      <c s="9"/>
      <c s="10">
        <v>6027300</v>
      </c>
      <c s="10">
        <v>6000000</v>
      </c>
      <c s="10">
        <v>5955000</v>
      </c>
      <c s="10">
        <v>5986993</v>
      </c>
      <c s="10"/>
      <c s="10">
        <v>2055</v>
      </c>
      <c s="10"/>
      <c s="5">
        <v>2055</v>
      </c>
      <c s="10"/>
      <c s="10">
        <v>5989047</v>
      </c>
      <c s="10"/>
      <c s="10">
        <v>10953</v>
      </c>
      <c s="5">
        <v>10953</v>
      </c>
      <c s="10">
        <v>153717</v>
      </c>
      <c s="31">
        <v>46919</v>
      </c>
      <c s="21">
        <v>2</v>
      </c>
      <c s="21" t="s">
        <v>213</v>
      </c>
      <c s="21" t="s">
        <v>874</v>
      </c>
      <c s="21" t="s">
        <v>7349</v>
      </c>
      <c s="21"/>
      <c s="9"/>
      <c s="11" t="s">
        <v>7041</v>
      </c>
      <c s="11" t="s">
        <v>14</v>
      </c>
      <c s="11" t="s">
        <v>14</v>
      </c>
      <c s="36" t="s">
        <v>2650</v>
      </c>
    </row>
    <row>
      <c r="B112" s="38" t="s">
        <v>2065</v>
      </c>
      <c s="11" t="s">
        <v>5813</v>
      </c>
      <c s="20" t="s">
        <v>1614</v>
      </c>
      <c s="31">
        <v>46122</v>
      </c>
      <c s="11" t="s">
        <v>4061</v>
      </c>
      <c s="9"/>
      <c s="10">
        <v>7943548</v>
      </c>
      <c s="10">
        <v>7800000</v>
      </c>
      <c s="10">
        <v>7931070</v>
      </c>
      <c s="10">
        <v>7825600</v>
      </c>
      <c s="10"/>
      <c s="10">
        <v>-6610</v>
      </c>
      <c s="10"/>
      <c s="5">
        <v>-6610</v>
      </c>
      <c s="10"/>
      <c s="10">
        <v>7818990</v>
      </c>
      <c s="10"/>
      <c s="10">
        <v>-18990</v>
      </c>
      <c s="5">
        <v>-18990</v>
      </c>
      <c s="10">
        <v>527895</v>
      </c>
      <c s="31">
        <v>46402</v>
      </c>
      <c s="21">
        <v>3</v>
      </c>
      <c s="21" t="s">
        <v>213</v>
      </c>
      <c s="21" t="s">
        <v>874</v>
      </c>
      <c s="21" t="s">
        <v>7349</v>
      </c>
      <c s="21"/>
      <c s="9"/>
      <c s="11" t="s">
        <v>304</v>
      </c>
      <c s="11" t="s">
        <v>14</v>
      </c>
      <c s="11" t="s">
        <v>14</v>
      </c>
      <c s="36" t="s">
        <v>1515</v>
      </c>
    </row>
    <row>
      <c r="B113" s="38" t="s">
        <v>4506</v>
      </c>
      <c s="11" t="s">
        <v>2741</v>
      </c>
      <c s="20" t="s">
        <v>8292</v>
      </c>
      <c s="31">
        <v>46181</v>
      </c>
      <c s="11" t="s">
        <v>2157</v>
      </c>
      <c s="9"/>
      <c s="10">
        <v>5325900</v>
      </c>
      <c s="10">
        <v>6000000</v>
      </c>
      <c s="10">
        <v>6022564</v>
      </c>
      <c s="10">
        <v>6012380</v>
      </c>
      <c s="10"/>
      <c s="10">
        <v>-1043</v>
      </c>
      <c s="10"/>
      <c s="5">
        <v>-1043</v>
      </c>
      <c s="10"/>
      <c s="10">
        <v>6011337</v>
      </c>
      <c s="10"/>
      <c s="10">
        <v>-685437</v>
      </c>
      <c s="5">
        <v>-685437</v>
      </c>
      <c s="10">
        <v>112700</v>
      </c>
      <c s="31">
        <v>47894</v>
      </c>
      <c s="21">
        <v>2</v>
      </c>
      <c s="21" t="s">
        <v>213</v>
      </c>
      <c s="21" t="s">
        <v>874</v>
      </c>
      <c s="21" t="s">
        <v>7349</v>
      </c>
      <c s="21"/>
      <c s="9"/>
      <c s="11" t="s">
        <v>5141</v>
      </c>
      <c s="11" t="s">
        <v>14</v>
      </c>
      <c s="11" t="s">
        <v>14</v>
      </c>
      <c s="36" t="s">
        <v>2650</v>
      </c>
    </row>
    <row>
      <c r="B114" s="38" t="s">
        <v>6950</v>
      </c>
      <c s="11" t="s">
        <v>9500</v>
      </c>
      <c s="20" t="s">
        <v>969</v>
      </c>
      <c s="31">
        <v>46146</v>
      </c>
      <c s="11" t="s">
        <v>9449</v>
      </c>
      <c s="9"/>
      <c s="10">
        <v>5411450</v>
      </c>
      <c s="10">
        <v>5000000</v>
      </c>
      <c s="10">
        <v>5929560</v>
      </c>
      <c s="10">
        <v>5493212</v>
      </c>
      <c s="10"/>
      <c s="10">
        <v>-12073</v>
      </c>
      <c s="10"/>
      <c s="5">
        <v>-12073</v>
      </c>
      <c s="10"/>
      <c s="10">
        <v>5481139</v>
      </c>
      <c s="10"/>
      <c s="10">
        <v>-69689</v>
      </c>
      <c s="5">
        <v>-69689</v>
      </c>
      <c s="10">
        <v>208417</v>
      </c>
      <c s="31">
        <v>49919</v>
      </c>
      <c s="21">
        <v>1</v>
      </c>
      <c s="21" t="s">
        <v>880</v>
      </c>
      <c s="21" t="s">
        <v>874</v>
      </c>
      <c s="21" t="s">
        <v>7349</v>
      </c>
      <c s="21"/>
      <c s="9"/>
      <c s="11" t="s">
        <v>8924</v>
      </c>
      <c s="11" t="s">
        <v>970</v>
      </c>
      <c s="11" t="s">
        <v>14</v>
      </c>
      <c s="36" t="s">
        <v>2048</v>
      </c>
    </row>
    <row>
      <c r="B115" s="38" t="s">
        <v>9404</v>
      </c>
      <c s="11" t="s">
        <v>7042</v>
      </c>
      <c s="20" t="s">
        <v>1615</v>
      </c>
      <c s="31">
        <v>46188</v>
      </c>
      <c s="11" t="s">
        <v>1593</v>
      </c>
      <c s="9"/>
      <c s="10">
        <v>10000000</v>
      </c>
      <c s="10">
        <v>10000000</v>
      </c>
      <c s="10">
        <v>9966700</v>
      </c>
      <c s="10">
        <v>9998259</v>
      </c>
      <c s="10"/>
      <c s="10">
        <v>1741</v>
      </c>
      <c s="10"/>
      <c s="5">
        <v>1741</v>
      </c>
      <c s="10"/>
      <c s="10">
        <v>10000000</v>
      </c>
      <c s="10"/>
      <c s="10"/>
      <c s="5"/>
      <c s="10">
        <v>156250</v>
      </c>
      <c s="31">
        <v>46188</v>
      </c>
      <c s="21">
        <v>2</v>
      </c>
      <c s="21" t="s">
        <v>213</v>
      </c>
      <c s="21" t="s">
        <v>874</v>
      </c>
      <c s="21" t="s">
        <v>7349</v>
      </c>
      <c s="21"/>
      <c s="9"/>
      <c s="20" t="s">
        <v>305</v>
      </c>
      <c s="11" t="s">
        <v>14</v>
      </c>
      <c s="11" t="s">
        <v>14</v>
      </c>
      <c s="36" t="s">
        <v>2650</v>
      </c>
    </row>
    <row>
      <c r="B116" s="38" t="s">
        <v>2067</v>
      </c>
      <c s="11" t="s">
        <v>3416</v>
      </c>
      <c s="20" t="s">
        <v>5142</v>
      </c>
      <c s="31">
        <v>46115</v>
      </c>
      <c s="11" t="s">
        <v>2158</v>
      </c>
      <c s="9"/>
      <c s="10">
        <v>2141500</v>
      </c>
      <c s="10">
        <v>2000000</v>
      </c>
      <c s="10">
        <v>2041920</v>
      </c>
      <c s="10">
        <v>2032341</v>
      </c>
      <c s="10"/>
      <c s="10">
        <v>-981</v>
      </c>
      <c s="10"/>
      <c s="5">
        <v>-981</v>
      </c>
      <c s="10"/>
      <c s="10">
        <v>2031360</v>
      </c>
      <c s="10"/>
      <c s="10">
        <v>-31360</v>
      </c>
      <c s="5">
        <v>-31360</v>
      </c>
      <c s="10">
        <v>217875</v>
      </c>
      <c s="31">
        <v>48619</v>
      </c>
      <c s="21">
        <v>2</v>
      </c>
      <c s="21" t="s">
        <v>213</v>
      </c>
      <c s="21" t="s">
        <v>874</v>
      </c>
      <c s="21" t="s">
        <v>7349</v>
      </c>
      <c s="21"/>
      <c s="9"/>
      <c s="11" t="s">
        <v>6463</v>
      </c>
      <c s="11" t="s">
        <v>14</v>
      </c>
      <c s="11" t="s">
        <v>14</v>
      </c>
      <c s="36" t="s">
        <v>2650</v>
      </c>
    </row>
    <row>
      <c r="B117" s="38" t="s">
        <v>6401</v>
      </c>
      <c s="11" t="s">
        <v>7043</v>
      </c>
      <c s="20" t="s">
        <v>9501</v>
      </c>
      <c s="31">
        <v>46115</v>
      </c>
      <c s="11" t="s">
        <v>7044</v>
      </c>
      <c s="9"/>
      <c s="10">
        <v>5349550</v>
      </c>
      <c s="10">
        <v>5000000</v>
      </c>
      <c s="10">
        <v>4975250</v>
      </c>
      <c s="10">
        <v>4980138</v>
      </c>
      <c s="10"/>
      <c s="10">
        <v>519</v>
      </c>
      <c s="10"/>
      <c s="5">
        <v>519</v>
      </c>
      <c s="10"/>
      <c s="10">
        <v>4980657</v>
      </c>
      <c s="10"/>
      <c s="10">
        <v>19343</v>
      </c>
      <c s="5">
        <v>19343</v>
      </c>
      <c s="10">
        <v>511113</v>
      </c>
      <c s="31">
        <v>48837</v>
      </c>
      <c s="21">
        <v>2</v>
      </c>
      <c s="21" t="s">
        <v>213</v>
      </c>
      <c s="21" t="s">
        <v>874</v>
      </c>
      <c s="21" t="s">
        <v>7349</v>
      </c>
      <c s="21"/>
      <c s="9"/>
      <c s="11" t="s">
        <v>6463</v>
      </c>
      <c s="11" t="s">
        <v>14</v>
      </c>
      <c s="11" t="s">
        <v>14</v>
      </c>
      <c s="36" t="s">
        <v>2650</v>
      </c>
    </row>
    <row>
      <c r="B118" s="38" t="s">
        <v>9405</v>
      </c>
      <c s="11" t="s">
        <v>7045</v>
      </c>
      <c s="20" t="s">
        <v>4062</v>
      </c>
      <c s="31">
        <v>46115</v>
      </c>
      <c s="11" t="s">
        <v>971</v>
      </c>
      <c s="9"/>
      <c s="10">
        <v>1064350</v>
      </c>
      <c s="10">
        <v>1000000</v>
      </c>
      <c s="10">
        <v>1017890</v>
      </c>
      <c s="10">
        <v>1017141</v>
      </c>
      <c s="10"/>
      <c s="10">
        <v>-385</v>
      </c>
      <c s="10"/>
      <c s="5">
        <v>-385</v>
      </c>
      <c s="10"/>
      <c s="10">
        <v>1016756</v>
      </c>
      <c s="10"/>
      <c s="10">
        <v>-16756</v>
      </c>
      <c s="5">
        <v>-16756</v>
      </c>
      <c s="10">
        <v>105917</v>
      </c>
      <c s="31">
        <v>49324</v>
      </c>
      <c s="21">
        <v>2</v>
      </c>
      <c s="21" t="s">
        <v>213</v>
      </c>
      <c s="21" t="s">
        <v>874</v>
      </c>
      <c s="21" t="s">
        <v>7349</v>
      </c>
      <c s="21"/>
      <c s="9"/>
      <c s="11" t="s">
        <v>6463</v>
      </c>
      <c s="11" t="s">
        <v>14</v>
      </c>
      <c s="11" t="s">
        <v>14</v>
      </c>
      <c s="36" t="s">
        <v>2650</v>
      </c>
    </row>
    <row>
      <c r="B119" s="38" t="s">
        <v>2069</v>
      </c>
      <c s="11" t="s">
        <v>9502</v>
      </c>
      <c s="20" t="s">
        <v>2159</v>
      </c>
      <c s="31">
        <v>46115</v>
      </c>
      <c s="11" t="s">
        <v>306</v>
      </c>
      <c s="9"/>
      <c s="10">
        <v>2159860</v>
      </c>
      <c s="10">
        <v>2000000</v>
      </c>
      <c s="10">
        <v>1998000</v>
      </c>
      <c s="10">
        <v>1998104</v>
      </c>
      <c s="10"/>
      <c s="10">
        <v>36</v>
      </c>
      <c s="10"/>
      <c s="5">
        <v>36</v>
      </c>
      <c s="10"/>
      <c s="10">
        <v>1998140</v>
      </c>
      <c s="10"/>
      <c s="10">
        <v>1860</v>
      </c>
      <c s="5">
        <v>1860</v>
      </c>
      <c s="10">
        <v>210949</v>
      </c>
      <c s="31">
        <v>49614</v>
      </c>
      <c s="21">
        <v>2</v>
      </c>
      <c s="21" t="s">
        <v>213</v>
      </c>
      <c s="21" t="s">
        <v>874</v>
      </c>
      <c s="21" t="s">
        <v>7349</v>
      </c>
      <c s="21"/>
      <c s="9"/>
      <c s="11" t="s">
        <v>6463</v>
      </c>
      <c s="11" t="s">
        <v>14</v>
      </c>
      <c s="11" t="s">
        <v>14</v>
      </c>
      <c s="36" t="s">
        <v>2650</v>
      </c>
    </row>
    <row>
      <c r="B120" s="38" t="s">
        <v>4509</v>
      </c>
      <c s="11" t="s">
        <v>1616</v>
      </c>
      <c s="20" t="s">
        <v>972</v>
      </c>
      <c s="31">
        <v>46196</v>
      </c>
      <c s="11" t="s">
        <v>2057</v>
      </c>
      <c s="9"/>
      <c s="10">
        <v>14000960</v>
      </c>
      <c s="10">
        <v>16000000</v>
      </c>
      <c s="10">
        <v>14582400</v>
      </c>
      <c s="10">
        <v>14602928</v>
      </c>
      <c s="10"/>
      <c s="10">
        <v>50184</v>
      </c>
      <c s="10"/>
      <c s="5">
        <v>50184</v>
      </c>
      <c s="10"/>
      <c s="10">
        <v>14653113</v>
      </c>
      <c s="10"/>
      <c s="10">
        <v>-652153</v>
      </c>
      <c s="5">
        <v>-652153</v>
      </c>
      <c s="10">
        <v>585943</v>
      </c>
      <c s="31">
        <v>50608</v>
      </c>
      <c s="21">
        <v>1</v>
      </c>
      <c s="21" t="s">
        <v>3335</v>
      </c>
      <c s="21" t="s">
        <v>874</v>
      </c>
      <c s="21" t="s">
        <v>7349</v>
      </c>
      <c s="21"/>
      <c s="9"/>
      <c s="11" t="s">
        <v>2057</v>
      </c>
      <c s="11" t="s">
        <v>14</v>
      </c>
      <c s="11" t="s">
        <v>14</v>
      </c>
      <c s="36" t="s">
        <v>1517</v>
      </c>
    </row>
    <row>
      <c r="B121" s="38" t="s">
        <v>6952</v>
      </c>
      <c s="11" t="s">
        <v>5814</v>
      </c>
      <c s="20" t="s">
        <v>9503</v>
      </c>
      <c s="31">
        <v>46188</v>
      </c>
      <c s="11" t="s">
        <v>1593</v>
      </c>
      <c s="9"/>
      <c s="10">
        <v>6028000</v>
      </c>
      <c s="10">
        <v>6028000</v>
      </c>
      <c s="10">
        <v>5984179</v>
      </c>
      <c s="10">
        <v>4040321</v>
      </c>
      <c s="10"/>
      <c s="10">
        <v>1987679</v>
      </c>
      <c s="10"/>
      <c s="5">
        <v>1987679</v>
      </c>
      <c s="10"/>
      <c s="10">
        <v>6028000</v>
      </c>
      <c s="10"/>
      <c s="10"/>
      <c s="5"/>
      <c s="10">
        <v>119053</v>
      </c>
      <c s="31">
        <v>46188</v>
      </c>
      <c s="21">
        <v>2</v>
      </c>
      <c s="21" t="s">
        <v>2647</v>
      </c>
      <c s="21" t="s">
        <v>874</v>
      </c>
      <c s="21" t="s">
        <v>7349</v>
      </c>
      <c s="21"/>
      <c s="9"/>
      <c s="11" t="s">
        <v>3417</v>
      </c>
      <c s="11" t="s">
        <v>14</v>
      </c>
      <c s="11" t="s">
        <v>14</v>
      </c>
      <c s="36" t="s">
        <v>2041</v>
      </c>
    </row>
    <row>
      <c r="B122" s="38" t="s">
        <v>9406</v>
      </c>
      <c s="11" t="s">
        <v>2160</v>
      </c>
      <c s="20" t="s">
        <v>307</v>
      </c>
      <c s="31">
        <v>46155</v>
      </c>
      <c s="11" t="s">
        <v>3333</v>
      </c>
      <c s="9"/>
      <c s="10">
        <v>7788270</v>
      </c>
      <c s="10">
        <v>7000000</v>
      </c>
      <c s="10">
        <v>7231328</v>
      </c>
      <c s="10">
        <v>7129720</v>
      </c>
      <c s="10"/>
      <c s="10">
        <v>-7442</v>
      </c>
      <c s="10"/>
      <c s="5">
        <v>-7442</v>
      </c>
      <c s="10"/>
      <c s="10">
        <v>7122278</v>
      </c>
      <c s="10"/>
      <c s="10">
        <v>665992</v>
      </c>
      <c s="5">
        <v>665992</v>
      </c>
      <c s="10">
        <v>281458</v>
      </c>
      <c s="31">
        <v>47969</v>
      </c>
      <c s="21">
        <v>2</v>
      </c>
      <c s="21" t="s">
        <v>2647</v>
      </c>
      <c s="21" t="s">
        <v>874</v>
      </c>
      <c s="21" t="s">
        <v>7349</v>
      </c>
      <c s="21"/>
      <c s="9"/>
      <c s="20" t="s">
        <v>6464</v>
      </c>
      <c s="11" t="s">
        <v>14</v>
      </c>
      <c s="11" t="s">
        <v>14</v>
      </c>
      <c s="36" t="s">
        <v>2041</v>
      </c>
    </row>
    <row>
      <c r="B123" s="38" t="s">
        <v>2070</v>
      </c>
      <c s="11" t="s">
        <v>2161</v>
      </c>
      <c s="20" t="s">
        <v>9504</v>
      </c>
      <c s="31">
        <v>46157</v>
      </c>
      <c s="20" t="s">
        <v>5057</v>
      </c>
      <c s="9"/>
      <c s="10">
        <v>5380773</v>
      </c>
      <c s="10">
        <v>4755000</v>
      </c>
      <c s="10">
        <v>5126103</v>
      </c>
      <c s="10">
        <v>4968694</v>
      </c>
      <c s="10"/>
      <c s="10">
        <v>-11635</v>
      </c>
      <c s="10"/>
      <c s="5">
        <v>-11635</v>
      </c>
      <c s="10"/>
      <c s="10">
        <v>4957059</v>
      </c>
      <c s="10"/>
      <c s="10">
        <v>423714</v>
      </c>
      <c s="5">
        <v>423714</v>
      </c>
      <c s="10">
        <v>252097</v>
      </c>
      <c s="31">
        <v>48106</v>
      </c>
      <c s="21">
        <v>2</v>
      </c>
      <c s="21" t="s">
        <v>2647</v>
      </c>
      <c s="21" t="s">
        <v>874</v>
      </c>
      <c s="21" t="s">
        <v>7349</v>
      </c>
      <c s="21"/>
      <c s="9"/>
      <c s="20" t="s">
        <v>6464</v>
      </c>
      <c s="11" t="s">
        <v>14</v>
      </c>
      <c s="11" t="s">
        <v>14</v>
      </c>
      <c s="36" t="s">
        <v>2041</v>
      </c>
    </row>
    <row>
      <c r="B124" s="38" t="s">
        <v>4512</v>
      </c>
      <c s="11" t="s">
        <v>1617</v>
      </c>
      <c s="20" t="s">
        <v>4596</v>
      </c>
      <c s="31">
        <v>46136</v>
      </c>
      <c s="20" t="s">
        <v>219</v>
      </c>
      <c s="9"/>
      <c s="10">
        <v>3789638</v>
      </c>
      <c s="10">
        <v>3750000</v>
      </c>
      <c s="10">
        <v>4895302</v>
      </c>
      <c s="10">
        <v>4450699</v>
      </c>
      <c s="10"/>
      <c s="10">
        <v>-13702</v>
      </c>
      <c s="10"/>
      <c s="5">
        <v>-13702</v>
      </c>
      <c s="10"/>
      <c s="10">
        <v>4436997</v>
      </c>
      <c s="10"/>
      <c s="10">
        <v>-647360</v>
      </c>
      <c s="5">
        <v>-647360</v>
      </c>
      <c s="10">
        <v>130000</v>
      </c>
      <c s="31">
        <v>50510</v>
      </c>
      <c s="21">
        <v>2</v>
      </c>
      <c s="21" t="s">
        <v>213</v>
      </c>
      <c s="21" t="s">
        <v>874</v>
      </c>
      <c s="21" t="s">
        <v>7349</v>
      </c>
      <c s="21"/>
      <c s="9"/>
      <c s="11" t="s">
        <v>6465</v>
      </c>
      <c s="11" t="s">
        <v>2162</v>
      </c>
      <c s="11" t="s">
        <v>14</v>
      </c>
      <c s="36" t="s">
        <v>2650</v>
      </c>
    </row>
    <row>
      <c r="B125" s="38" t="s">
        <v>6954</v>
      </c>
      <c s="11" t="s">
        <v>308</v>
      </c>
      <c s="20" t="s">
        <v>6466</v>
      </c>
      <c s="31">
        <v>46196</v>
      </c>
      <c s="20" t="s">
        <v>219</v>
      </c>
      <c s="9"/>
      <c s="10">
        <v>12454563</v>
      </c>
      <c s="10">
        <v>12900000</v>
      </c>
      <c s="10">
        <v>13177913</v>
      </c>
      <c s="10">
        <v>13166778</v>
      </c>
      <c s="10"/>
      <c s="10">
        <v>-1966</v>
      </c>
      <c s="10"/>
      <c s="5">
        <v>-1966</v>
      </c>
      <c s="10"/>
      <c s="10">
        <v>13164812</v>
      </c>
      <c s="10"/>
      <c s="10">
        <v>-710249</v>
      </c>
      <c s="5">
        <v>-710249</v>
      </c>
      <c s="10">
        <v>556313</v>
      </c>
      <c s="31">
        <v>55832</v>
      </c>
      <c s="21">
        <v>2</v>
      </c>
      <c s="21" t="s">
        <v>213</v>
      </c>
      <c s="21" t="s">
        <v>874</v>
      </c>
      <c s="21" t="s">
        <v>7349</v>
      </c>
      <c s="21"/>
      <c s="9"/>
      <c s="11" t="s">
        <v>6465</v>
      </c>
      <c s="11" t="s">
        <v>14</v>
      </c>
      <c s="11" t="s">
        <v>14</v>
      </c>
      <c s="36" t="s">
        <v>2650</v>
      </c>
    </row>
    <row>
      <c r="B126" s="38" t="s">
        <v>9408</v>
      </c>
      <c s="11" t="s">
        <v>4597</v>
      </c>
      <c s="20" t="s">
        <v>2163</v>
      </c>
      <c s="31">
        <v>46122</v>
      </c>
      <c s="11" t="s">
        <v>2742</v>
      </c>
      <c s="9"/>
      <c s="10">
        <v>12427640</v>
      </c>
      <c s="10">
        <v>12000000</v>
      </c>
      <c s="10">
        <v>12409196</v>
      </c>
      <c s="10">
        <v>12230881</v>
      </c>
      <c s="10"/>
      <c s="10">
        <v>-4321</v>
      </c>
      <c s="10"/>
      <c s="5">
        <v>-4321</v>
      </c>
      <c s="10"/>
      <c s="10">
        <v>12226560</v>
      </c>
      <c s="10"/>
      <c s="10">
        <v>201080</v>
      </c>
      <c s="5">
        <v>201080</v>
      </c>
      <c s="10">
        <v>504944</v>
      </c>
      <c s="31">
        <v>49888</v>
      </c>
      <c s="21">
        <v>2</v>
      </c>
      <c s="21" t="s">
        <v>7559</v>
      </c>
      <c s="21" t="s">
        <v>874</v>
      </c>
      <c s="21" t="s">
        <v>7349</v>
      </c>
      <c s="21"/>
      <c s="9"/>
      <c s="11" t="s">
        <v>4063</v>
      </c>
      <c s="11" t="s">
        <v>970</v>
      </c>
      <c s="11" t="s">
        <v>14</v>
      </c>
      <c s="36" t="s">
        <v>3970</v>
      </c>
    </row>
    <row>
      <c r="B127" s="38" t="s">
        <v>4514</v>
      </c>
      <c s="11" t="s">
        <v>4064</v>
      </c>
      <c s="20" t="s">
        <v>8925</v>
      </c>
      <c s="31">
        <v>46155</v>
      </c>
      <c s="20" t="s">
        <v>6369</v>
      </c>
      <c s="9"/>
      <c s="10">
        <v>480498</v>
      </c>
      <c s="10">
        <v>440000</v>
      </c>
      <c s="10">
        <v>548273</v>
      </c>
      <c s="10">
        <v>506867</v>
      </c>
      <c s="10"/>
      <c s="10">
        <v>-1485</v>
      </c>
      <c s="10"/>
      <c s="5">
        <v>-1485</v>
      </c>
      <c s="10"/>
      <c s="10">
        <v>505382</v>
      </c>
      <c s="10"/>
      <c s="10">
        <v>-24884</v>
      </c>
      <c s="5">
        <v>-24884</v>
      </c>
      <c s="10">
        <v>13674</v>
      </c>
      <c s="31">
        <v>50540</v>
      </c>
      <c s="21">
        <v>1</v>
      </c>
      <c s="21" t="s">
        <v>3335</v>
      </c>
      <c s="21" t="s">
        <v>874</v>
      </c>
      <c s="21" t="s">
        <v>7349</v>
      </c>
      <c s="21"/>
      <c s="9"/>
      <c s="11" t="s">
        <v>9505</v>
      </c>
      <c s="11" t="s">
        <v>6467</v>
      </c>
      <c s="11" t="s">
        <v>14</v>
      </c>
      <c s="36" t="s">
        <v>1517</v>
      </c>
    </row>
    <row>
      <c r="B128" s="38" t="s">
        <v>6955</v>
      </c>
      <c s="11" t="s">
        <v>4065</v>
      </c>
      <c s="20" t="s">
        <v>5815</v>
      </c>
      <c s="31">
        <v>46193</v>
      </c>
      <c s="11" t="s">
        <v>4581</v>
      </c>
      <c s="9"/>
      <c s="10">
        <v>126753</v>
      </c>
      <c s="10">
        <v>126753</v>
      </c>
      <c s="10">
        <v>126753</v>
      </c>
      <c s="10"/>
      <c s="10"/>
      <c s="10"/>
      <c s="10"/>
      <c s="5"/>
      <c s="10"/>
      <c s="10">
        <v>126753</v>
      </c>
      <c s="10"/>
      <c s="10"/>
      <c s="5"/>
      <c s="10">
        <v>1622</v>
      </c>
      <c s="31">
        <v>54788</v>
      </c>
      <c s="21">
        <v>2</v>
      </c>
      <c s="21" t="s">
        <v>213</v>
      </c>
      <c s="21" t="s">
        <v>5062</v>
      </c>
      <c s="21" t="s">
        <v>7349</v>
      </c>
      <c s="21"/>
      <c s="9"/>
      <c s="11" t="s">
        <v>2743</v>
      </c>
      <c s="11" t="s">
        <v>14</v>
      </c>
      <c s="11" t="s">
        <v>14</v>
      </c>
      <c s="36" t="s">
        <v>6929</v>
      </c>
    </row>
    <row>
      <c r="B129" s="38" t="s">
        <v>9410</v>
      </c>
      <c s="11" t="s">
        <v>5816</v>
      </c>
      <c s="20" t="s">
        <v>8926</v>
      </c>
      <c s="31">
        <v>46149</v>
      </c>
      <c s="11" t="s">
        <v>9386</v>
      </c>
      <c s="9"/>
      <c s="10">
        <v>3847920</v>
      </c>
      <c s="10">
        <v>4000000</v>
      </c>
      <c s="10">
        <v>3966019</v>
      </c>
      <c s="10">
        <v>3976792</v>
      </c>
      <c s="10"/>
      <c s="10">
        <v>1370</v>
      </c>
      <c s="10"/>
      <c s="5">
        <v>1370</v>
      </c>
      <c s="10"/>
      <c s="10">
        <v>3978162</v>
      </c>
      <c s="10"/>
      <c s="10">
        <v>-130242</v>
      </c>
      <c s="5">
        <v>-130242</v>
      </c>
      <c s="10">
        <v>95861</v>
      </c>
      <c s="31">
        <v>47953</v>
      </c>
      <c s="21">
        <v>2</v>
      </c>
      <c s="21" t="s">
        <v>2647</v>
      </c>
      <c s="21" t="s">
        <v>874</v>
      </c>
      <c s="21" t="s">
        <v>7349</v>
      </c>
      <c s="21"/>
      <c s="9"/>
      <c s="11" t="s">
        <v>2164</v>
      </c>
      <c s="11" t="s">
        <v>14</v>
      </c>
      <c s="11" t="s">
        <v>14</v>
      </c>
      <c s="36" t="s">
        <v>2041</v>
      </c>
    </row>
    <row>
      <c r="B130" s="38" t="s">
        <v>2072</v>
      </c>
      <c s="11" t="s">
        <v>8927</v>
      </c>
      <c s="20" t="s">
        <v>1618</v>
      </c>
      <c s="31">
        <v>46175</v>
      </c>
      <c s="11" t="s">
        <v>5053</v>
      </c>
      <c s="9"/>
      <c s="10">
        <v>3246870</v>
      </c>
      <c s="10">
        <v>3000000</v>
      </c>
      <c s="10">
        <v>3208200</v>
      </c>
      <c s="10">
        <v>3084075</v>
      </c>
      <c s="10"/>
      <c s="10">
        <v>-4215</v>
      </c>
      <c s="10"/>
      <c s="5">
        <v>-4215</v>
      </c>
      <c s="10"/>
      <c s="10">
        <v>3079860</v>
      </c>
      <c s="10"/>
      <c s="10">
        <v>167010</v>
      </c>
      <c s="5">
        <v>167010</v>
      </c>
      <c s="10">
        <v>94792</v>
      </c>
      <c s="31">
        <v>48549</v>
      </c>
      <c s="21">
        <v>1</v>
      </c>
      <c s="21" t="s">
        <v>880</v>
      </c>
      <c s="21" t="s">
        <v>874</v>
      </c>
      <c s="21" t="s">
        <v>7349</v>
      </c>
      <c s="21"/>
      <c s="9"/>
      <c s="11" t="s">
        <v>8231</v>
      </c>
      <c s="11" t="s">
        <v>14</v>
      </c>
      <c s="11" t="s">
        <v>14</v>
      </c>
      <c s="36" t="s">
        <v>2048</v>
      </c>
    </row>
    <row>
      <c r="B131" s="38" t="s">
        <v>4519</v>
      </c>
      <c s="11" t="s">
        <v>5143</v>
      </c>
      <c s="20" t="s">
        <v>8928</v>
      </c>
      <c s="31">
        <v>46182</v>
      </c>
      <c s="11" t="s">
        <v>6944</v>
      </c>
      <c s="9"/>
      <c s="10">
        <v>5155300</v>
      </c>
      <c s="10">
        <v>5000000</v>
      </c>
      <c s="10">
        <v>4873000</v>
      </c>
      <c s="10">
        <v>4927695</v>
      </c>
      <c s="10"/>
      <c s="10">
        <v>2060</v>
      </c>
      <c s="10"/>
      <c s="5">
        <v>2060</v>
      </c>
      <c s="10"/>
      <c s="10">
        <v>4929756</v>
      </c>
      <c s="10"/>
      <c s="10">
        <v>225544</v>
      </c>
      <c s="5">
        <v>225544</v>
      </c>
      <c s="10">
        <v>136800</v>
      </c>
      <c s="31">
        <v>50023</v>
      </c>
      <c s="21">
        <v>1</v>
      </c>
      <c s="21" t="s">
        <v>3335</v>
      </c>
      <c s="21" t="s">
        <v>874</v>
      </c>
      <c s="21" t="s">
        <v>7349</v>
      </c>
      <c s="21"/>
      <c s="9"/>
      <c s="11" t="s">
        <v>973</v>
      </c>
      <c s="11" t="s">
        <v>8910</v>
      </c>
      <c s="11" t="s">
        <v>14</v>
      </c>
      <c s="36" t="s">
        <v>1517</v>
      </c>
    </row>
    <row>
      <c r="B132" s="38" t="s">
        <v>6956</v>
      </c>
      <c s="11" t="s">
        <v>974</v>
      </c>
      <c s="20" t="s">
        <v>2165</v>
      </c>
      <c s="31">
        <v>46174</v>
      </c>
      <c s="11" t="s">
        <v>1593</v>
      </c>
      <c s="9"/>
      <c s="10">
        <v>14500000</v>
      </c>
      <c s="10">
        <v>14500000</v>
      </c>
      <c s="10">
        <v>14476910</v>
      </c>
      <c s="10">
        <v>14498496</v>
      </c>
      <c s="10"/>
      <c s="10">
        <v>1504</v>
      </c>
      <c s="10"/>
      <c s="5">
        <v>1504</v>
      </c>
      <c s="10"/>
      <c s="10">
        <v>14500000</v>
      </c>
      <c s="10"/>
      <c s="10"/>
      <c s="5"/>
      <c s="10">
        <v>250125</v>
      </c>
      <c s="31">
        <v>46174</v>
      </c>
      <c s="21">
        <v>2</v>
      </c>
      <c s="21" t="s">
        <v>7559</v>
      </c>
      <c s="21" t="s">
        <v>874</v>
      </c>
      <c s="21" t="s">
        <v>7349</v>
      </c>
      <c s="21"/>
      <c s="9"/>
      <c s="11" t="s">
        <v>233</v>
      </c>
      <c s="20" t="s">
        <v>2663</v>
      </c>
      <c s="11" t="s">
        <v>14</v>
      </c>
      <c s="36" t="s">
        <v>3970</v>
      </c>
    </row>
    <row>
      <c r="B133" s="38" t="s">
        <v>9411</v>
      </c>
      <c s="11" t="s">
        <v>975</v>
      </c>
      <c s="20" t="s">
        <v>7046</v>
      </c>
      <c s="31">
        <v>46154</v>
      </c>
      <c s="11" t="s">
        <v>9449</v>
      </c>
      <c s="9"/>
      <c s="10">
        <v>10269210</v>
      </c>
      <c s="10">
        <v>10500000</v>
      </c>
      <c s="10">
        <v>10520055</v>
      </c>
      <c s="10">
        <v>10520055</v>
      </c>
      <c s="10"/>
      <c s="10">
        <v>-385</v>
      </c>
      <c s="10"/>
      <c s="5">
        <v>-385</v>
      </c>
      <c s="10"/>
      <c s="10">
        <v>10519670</v>
      </c>
      <c s="10"/>
      <c s="10">
        <v>-250460</v>
      </c>
      <c s="5">
        <v>-250460</v>
      </c>
      <c s="10">
        <v>367500</v>
      </c>
      <c s="31">
        <v>49188</v>
      </c>
      <c s="21">
        <v>2</v>
      </c>
      <c s="21" t="s">
        <v>2647</v>
      </c>
      <c s="21" t="s">
        <v>874</v>
      </c>
      <c s="21" t="s">
        <v>7349</v>
      </c>
      <c s="21"/>
      <c s="9"/>
      <c s="11" t="s">
        <v>976</v>
      </c>
      <c s="11" t="s">
        <v>14</v>
      </c>
      <c s="11" t="s">
        <v>14</v>
      </c>
      <c s="36" t="s">
        <v>2041</v>
      </c>
    </row>
    <row>
      <c r="B134" s="38" t="s">
        <v>2073</v>
      </c>
      <c s="11" t="s">
        <v>977</v>
      </c>
      <c s="20" t="s">
        <v>7651</v>
      </c>
      <c s="31">
        <v>46155</v>
      </c>
      <c s="11" t="s">
        <v>6944</v>
      </c>
      <c s="9"/>
      <c s="10">
        <v>737026</v>
      </c>
      <c s="10">
        <v>675000</v>
      </c>
      <c s="10">
        <v>766355</v>
      </c>
      <c s="10">
        <v>707707</v>
      </c>
      <c s="10"/>
      <c s="10">
        <v>-1673</v>
      </c>
      <c s="10"/>
      <c s="5">
        <v>-1673</v>
      </c>
      <c s="10"/>
      <c s="10">
        <v>706035</v>
      </c>
      <c s="10"/>
      <c s="10">
        <v>30991</v>
      </c>
      <c s="5">
        <v>30991</v>
      </c>
      <c s="10">
        <v>35154</v>
      </c>
      <c s="31">
        <v>48245</v>
      </c>
      <c s="21">
        <v>1</v>
      </c>
      <c s="21" t="s">
        <v>880</v>
      </c>
      <c s="21" t="s">
        <v>874</v>
      </c>
      <c s="21" t="s">
        <v>7349</v>
      </c>
      <c s="21"/>
      <c s="9"/>
      <c s="11" t="s">
        <v>309</v>
      </c>
      <c s="11" t="s">
        <v>14</v>
      </c>
      <c s="11" t="s">
        <v>14</v>
      </c>
      <c s="36" t="s">
        <v>2048</v>
      </c>
    </row>
    <row>
      <c r="B135" s="38" t="s">
        <v>4520</v>
      </c>
      <c s="11" t="s">
        <v>6468</v>
      </c>
      <c s="20" t="s">
        <v>3418</v>
      </c>
      <c s="31">
        <v>46146</v>
      </c>
      <c s="11" t="s">
        <v>2057</v>
      </c>
      <c s="9"/>
      <c s="10">
        <v>2047400</v>
      </c>
      <c s="10">
        <v>2000000</v>
      </c>
      <c s="10">
        <v>1919840</v>
      </c>
      <c s="10">
        <v>1965715</v>
      </c>
      <c s="10"/>
      <c s="10">
        <v>1301</v>
      </c>
      <c s="10"/>
      <c s="5">
        <v>1301</v>
      </c>
      <c s="10"/>
      <c s="10">
        <v>1967015</v>
      </c>
      <c s="10"/>
      <c s="10">
        <v>80385</v>
      </c>
      <c s="5">
        <v>80385</v>
      </c>
      <c s="10">
        <v>50056</v>
      </c>
      <c s="31">
        <v>48714</v>
      </c>
      <c s="21">
        <v>1</v>
      </c>
      <c s="21" t="s">
        <v>880</v>
      </c>
      <c s="21" t="s">
        <v>874</v>
      </c>
      <c s="21" t="s">
        <v>7349</v>
      </c>
      <c s="21"/>
      <c s="9"/>
      <c s="11" t="s">
        <v>309</v>
      </c>
      <c s="11" t="s">
        <v>14</v>
      </c>
      <c s="11" t="s">
        <v>14</v>
      </c>
      <c s="36" t="s">
        <v>2048</v>
      </c>
    </row>
    <row>
      <c r="B136" s="38" t="s">
        <v>7585</v>
      </c>
      <c s="11" t="s">
        <v>8293</v>
      </c>
      <c s="20" t="s">
        <v>310</v>
      </c>
      <c s="31">
        <v>46178</v>
      </c>
      <c s="11" t="s">
        <v>2031</v>
      </c>
      <c s="9"/>
      <c s="10">
        <v>1610000</v>
      </c>
      <c s="10">
        <v>1400000</v>
      </c>
      <c s="10">
        <v>1459422</v>
      </c>
      <c s="10">
        <v>1434367</v>
      </c>
      <c s="10"/>
      <c s="10">
        <v>-1119</v>
      </c>
      <c s="10"/>
      <c s="5">
        <v>-1119</v>
      </c>
      <c s="10"/>
      <c s="10">
        <v>1433248</v>
      </c>
      <c s="10"/>
      <c s="10">
        <v>176752</v>
      </c>
      <c s="5">
        <v>176752</v>
      </c>
      <c s="10">
        <v>90708</v>
      </c>
      <c s="31">
        <v>49517</v>
      </c>
      <c s="21">
        <v>2</v>
      </c>
      <c s="21" t="s">
        <v>7559</v>
      </c>
      <c s="21" t="s">
        <v>874</v>
      </c>
      <c s="21" t="s">
        <v>7349</v>
      </c>
      <c s="21"/>
      <c s="9"/>
      <c s="11" t="s">
        <v>8929</v>
      </c>
      <c s="11" t="s">
        <v>14</v>
      </c>
      <c s="11" t="s">
        <v>14</v>
      </c>
      <c s="36" t="s">
        <v>3970</v>
      </c>
    </row>
    <row>
      <c r="B137" s="38" t="s">
        <v>2075</v>
      </c>
      <c s="11" t="s">
        <v>3419</v>
      </c>
      <c s="20" t="s">
        <v>7047</v>
      </c>
      <c s="31">
        <v>46177</v>
      </c>
      <c s="11" t="s">
        <v>2031</v>
      </c>
      <c s="9"/>
      <c s="10">
        <v>1711063</v>
      </c>
      <c s="10">
        <v>1551000</v>
      </c>
      <c s="10">
        <v>1587007</v>
      </c>
      <c s="10">
        <v>1576934</v>
      </c>
      <c s="10"/>
      <c s="10">
        <v>-476</v>
      </c>
      <c s="10"/>
      <c s="5">
        <v>-476</v>
      </c>
      <c s="10"/>
      <c s="10">
        <v>1576458</v>
      </c>
      <c s="10"/>
      <c s="10">
        <v>134606</v>
      </c>
      <c s="5">
        <v>134606</v>
      </c>
      <c s="10">
        <v>66596</v>
      </c>
      <c s="31">
        <v>51242</v>
      </c>
      <c s="21">
        <v>2</v>
      </c>
      <c s="21" t="s">
        <v>7559</v>
      </c>
      <c s="21" t="s">
        <v>874</v>
      </c>
      <c s="21" t="s">
        <v>7349</v>
      </c>
      <c s="21"/>
      <c s="9"/>
      <c s="11" t="s">
        <v>8929</v>
      </c>
      <c s="11" t="s">
        <v>14</v>
      </c>
      <c s="11" t="s">
        <v>14</v>
      </c>
      <c s="36" t="s">
        <v>3970</v>
      </c>
    </row>
    <row>
      <c r="B138" s="38" t="s">
        <v>4521</v>
      </c>
      <c s="11" t="s">
        <v>1619</v>
      </c>
      <c s="20" t="s">
        <v>2744</v>
      </c>
      <c s="31">
        <v>46128</v>
      </c>
      <c s="11" t="s">
        <v>4581</v>
      </c>
      <c s="9"/>
      <c s="10">
        <v>47202</v>
      </c>
      <c s="10">
        <v>47202</v>
      </c>
      <c s="10">
        <v>47202</v>
      </c>
      <c s="10">
        <v>47202</v>
      </c>
      <c s="10"/>
      <c s="10"/>
      <c s="10"/>
      <c s="5"/>
      <c s="10"/>
      <c s="10">
        <v>47202</v>
      </c>
      <c s="10"/>
      <c s="10"/>
      <c s="5"/>
      <c s="10">
        <v>944</v>
      </c>
      <c s="31">
        <v>54164</v>
      </c>
      <c s="21">
        <v>2</v>
      </c>
      <c s="21" t="s">
        <v>7559</v>
      </c>
      <c s="21"/>
      <c s="21" t="s">
        <v>7349</v>
      </c>
      <c s="21"/>
      <c s="9"/>
      <c s="20" t="s">
        <v>5817</v>
      </c>
      <c s="20" t="s">
        <v>5817</v>
      </c>
      <c s="11" t="s">
        <v>14</v>
      </c>
      <c s="36" t="s">
        <v>891</v>
      </c>
    </row>
    <row>
      <c r="B139" s="38" t="s">
        <v>6959</v>
      </c>
      <c s="11" t="s">
        <v>4598</v>
      </c>
      <c s="20" t="s">
        <v>8930</v>
      </c>
      <c s="31">
        <v>46188</v>
      </c>
      <c s="11" t="s">
        <v>1593</v>
      </c>
      <c s="9"/>
      <c s="10">
        <v>1000000</v>
      </c>
      <c s="10">
        <v>1000000</v>
      </c>
      <c s="10">
        <v>1230980</v>
      </c>
      <c s="10">
        <v>1007868</v>
      </c>
      <c s="10"/>
      <c s="10">
        <v>-7868</v>
      </c>
      <c s="10"/>
      <c s="5">
        <v>-7868</v>
      </c>
      <c s="10"/>
      <c s="10">
        <v>1000000</v>
      </c>
      <c s="10"/>
      <c s="10"/>
      <c s="5"/>
      <c s="10">
        <v>36750</v>
      </c>
      <c s="31">
        <v>46188</v>
      </c>
      <c s="21">
        <v>1</v>
      </c>
      <c s="21" t="s">
        <v>880</v>
      </c>
      <c s="21" t="s">
        <v>874</v>
      </c>
      <c s="21" t="s">
        <v>7349</v>
      </c>
      <c s="21"/>
      <c s="9"/>
      <c s="11" t="s">
        <v>4599</v>
      </c>
      <c s="11" t="s">
        <v>14</v>
      </c>
      <c s="11" t="s">
        <v>14</v>
      </c>
      <c s="36" t="s">
        <v>2048</v>
      </c>
    </row>
    <row>
      <c r="B140" s="38" t="s">
        <v>9413</v>
      </c>
      <c s="11" t="s">
        <v>978</v>
      </c>
      <c s="20" t="s">
        <v>2166</v>
      </c>
      <c s="31">
        <v>46149</v>
      </c>
      <c s="11" t="s">
        <v>2057</v>
      </c>
      <c s="9"/>
      <c s="10">
        <v>1199063</v>
      </c>
      <c s="10">
        <v>1250000</v>
      </c>
      <c s="10">
        <v>1246700</v>
      </c>
      <c s="10">
        <v>1248471</v>
      </c>
      <c s="10"/>
      <c s="10">
        <v>116</v>
      </c>
      <c s="10"/>
      <c s="5">
        <v>116</v>
      </c>
      <c s="10"/>
      <c s="10">
        <v>1248587</v>
      </c>
      <c s="10"/>
      <c s="10">
        <v>-49524</v>
      </c>
      <c s="5">
        <v>-49524</v>
      </c>
      <c s="10">
        <v>24318</v>
      </c>
      <c s="31">
        <v>47588</v>
      </c>
      <c s="21">
        <v>2</v>
      </c>
      <c s="21" t="s">
        <v>213</v>
      </c>
      <c s="21" t="s">
        <v>874</v>
      </c>
      <c s="21" t="s">
        <v>7349</v>
      </c>
      <c s="21"/>
      <c s="9"/>
      <c s="11" t="s">
        <v>5818</v>
      </c>
      <c s="11" t="s">
        <v>14</v>
      </c>
      <c s="11" t="s">
        <v>14</v>
      </c>
      <c s="36" t="s">
        <v>2650</v>
      </c>
    </row>
    <row>
      <c r="B141" s="38" t="s">
        <v>2076</v>
      </c>
      <c s="11" t="s">
        <v>4066</v>
      </c>
      <c s="20" t="s">
        <v>311</v>
      </c>
      <c s="31">
        <v>46157</v>
      </c>
      <c s="11" t="s">
        <v>1593</v>
      </c>
      <c s="9"/>
      <c s="10">
        <v>5000000</v>
      </c>
      <c s="10">
        <v>5000000</v>
      </c>
      <c s="10">
        <v>5029300</v>
      </c>
      <c s="10">
        <v>5001054</v>
      </c>
      <c s="10"/>
      <c s="10">
        <v>-1054</v>
      </c>
      <c s="10"/>
      <c s="5">
        <v>-1054</v>
      </c>
      <c s="10"/>
      <c s="10">
        <v>5000000</v>
      </c>
      <c s="10"/>
      <c s="10"/>
      <c s="5"/>
      <c s="10">
        <v>82500</v>
      </c>
      <c s="31">
        <v>46157</v>
      </c>
      <c s="21">
        <v>1</v>
      </c>
      <c s="21" t="s">
        <v>3335</v>
      </c>
      <c s="21" t="s">
        <v>874</v>
      </c>
      <c s="21" t="s">
        <v>7349</v>
      </c>
      <c s="21"/>
      <c s="9"/>
      <c s="11" t="s">
        <v>1620</v>
      </c>
      <c s="11" t="s">
        <v>14</v>
      </c>
      <c s="11" t="s">
        <v>14</v>
      </c>
      <c s="36" t="s">
        <v>1517</v>
      </c>
    </row>
    <row>
      <c r="B142" s="38" t="s">
        <v>4600</v>
      </c>
      <c s="11" t="s">
        <v>6469</v>
      </c>
      <c s="20" t="s">
        <v>7652</v>
      </c>
      <c s="31">
        <v>46157</v>
      </c>
      <c s="11" t="s">
        <v>1593</v>
      </c>
      <c s="9"/>
      <c s="10">
        <v>1000000</v>
      </c>
      <c s="10">
        <v>1000000</v>
      </c>
      <c s="10">
        <v>999428</v>
      </c>
      <c s="10">
        <v>999824</v>
      </c>
      <c s="10"/>
      <c s="10">
        <v>176</v>
      </c>
      <c s="10"/>
      <c s="5">
        <v>176</v>
      </c>
      <c s="10"/>
      <c s="10">
        <v>1000000</v>
      </c>
      <c s="10"/>
      <c s="10"/>
      <c s="5"/>
      <c s="10">
        <v>16750</v>
      </c>
      <c s="31">
        <v>46157</v>
      </c>
      <c s="21">
        <v>1</v>
      </c>
      <c s="21" t="s">
        <v>3335</v>
      </c>
      <c s="21" t="s">
        <v>874</v>
      </c>
      <c s="21" t="s">
        <v>7349</v>
      </c>
      <c s="21"/>
      <c s="9"/>
      <c s="11" t="s">
        <v>8931</v>
      </c>
      <c s="11" t="s">
        <v>14</v>
      </c>
      <c s="11" t="s">
        <v>14</v>
      </c>
      <c s="36" t="s">
        <v>1517</v>
      </c>
    </row>
    <row>
      <c r="B143" s="38" t="s">
        <v>7048</v>
      </c>
      <c s="11" t="s">
        <v>3420</v>
      </c>
      <c s="20" t="s">
        <v>8294</v>
      </c>
      <c s="31">
        <v>46133</v>
      </c>
      <c s="20" t="s">
        <v>219</v>
      </c>
      <c s="9"/>
      <c s="10">
        <v>1772355</v>
      </c>
      <c s="10">
        <v>1788000</v>
      </c>
      <c s="10">
        <v>1510860</v>
      </c>
      <c s="10">
        <v>1637781</v>
      </c>
      <c s="10"/>
      <c s="10">
        <v>12986</v>
      </c>
      <c s="10"/>
      <c s="5">
        <v>12986</v>
      </c>
      <c s="10"/>
      <c s="10">
        <v>1650766</v>
      </c>
      <c s="10"/>
      <c s="10">
        <v>121589</v>
      </c>
      <c s="5">
        <v>121589</v>
      </c>
      <c s="10">
        <v>39069</v>
      </c>
      <c s="31">
        <v>47192</v>
      </c>
      <c s="21">
        <v>3</v>
      </c>
      <c s="21" t="s">
        <v>213</v>
      </c>
      <c s="21" t="s">
        <v>874</v>
      </c>
      <c s="21" t="s">
        <v>7349</v>
      </c>
      <c s="21"/>
      <c s="9"/>
      <c s="11" t="s">
        <v>7653</v>
      </c>
      <c s="11" t="s">
        <v>2039</v>
      </c>
      <c s="11" t="s">
        <v>14</v>
      </c>
      <c s="36" t="s">
        <v>1515</v>
      </c>
    </row>
    <row>
      <c r="B144" s="38" t="s">
        <v>312</v>
      </c>
      <c s="11" t="s">
        <v>3421</v>
      </c>
      <c s="20" t="s">
        <v>5819</v>
      </c>
      <c s="31">
        <v>46133</v>
      </c>
      <c s="11" t="s">
        <v>2031</v>
      </c>
      <c s="9"/>
      <c s="10">
        <v>9571838</v>
      </c>
      <c s="10">
        <v>9693000</v>
      </c>
      <c s="10">
        <v>8152570</v>
      </c>
      <c s="10">
        <v>8593024</v>
      </c>
      <c s="10"/>
      <c s="10">
        <v>45011</v>
      </c>
      <c s="10"/>
      <c s="5">
        <v>45011</v>
      </c>
      <c s="10"/>
      <c s="10">
        <v>8638035</v>
      </c>
      <c s="10"/>
      <c s="10">
        <v>933803</v>
      </c>
      <c s="5">
        <v>933803</v>
      </c>
      <c s="10">
        <v>274332</v>
      </c>
      <c s="31">
        <v>48259</v>
      </c>
      <c s="21">
        <v>3</v>
      </c>
      <c s="21" t="s">
        <v>213</v>
      </c>
      <c s="21" t="s">
        <v>874</v>
      </c>
      <c s="21" t="s">
        <v>7349</v>
      </c>
      <c s="21"/>
      <c s="9"/>
      <c s="11" t="s">
        <v>7653</v>
      </c>
      <c s="11" t="s">
        <v>2039</v>
      </c>
      <c s="11" t="s">
        <v>14</v>
      </c>
      <c s="36" t="s">
        <v>1515</v>
      </c>
    </row>
    <row>
      <c r="B145" s="38" t="s">
        <v>2745</v>
      </c>
      <c s="11" t="s">
        <v>3422</v>
      </c>
      <c s="20" t="s">
        <v>5820</v>
      </c>
      <c s="31">
        <v>46134</v>
      </c>
      <c s="11" t="s">
        <v>3333</v>
      </c>
      <c s="9"/>
      <c s="10">
        <v>1015000</v>
      </c>
      <c s="10">
        <v>1000000</v>
      </c>
      <c s="10">
        <v>1000000</v>
      </c>
      <c s="10">
        <v>1000000</v>
      </c>
      <c s="10"/>
      <c s="10"/>
      <c s="10"/>
      <c s="5"/>
      <c s="10"/>
      <c s="10">
        <v>1000000</v>
      </c>
      <c s="10"/>
      <c s="10">
        <v>15000</v>
      </c>
      <c s="5">
        <v>15000</v>
      </c>
      <c s="10">
        <v>32656</v>
      </c>
      <c s="31">
        <v>48975</v>
      </c>
      <c s="21">
        <v>3</v>
      </c>
      <c s="21" t="s">
        <v>213</v>
      </c>
      <c s="21" t="s">
        <v>874</v>
      </c>
      <c s="21" t="s">
        <v>7349</v>
      </c>
      <c s="21"/>
      <c s="9"/>
      <c s="11" t="s">
        <v>7653</v>
      </c>
      <c s="11" t="s">
        <v>2039</v>
      </c>
      <c s="11" t="s">
        <v>14</v>
      </c>
      <c s="36" t="s">
        <v>1515</v>
      </c>
    </row>
    <row>
      <c r="B146" s="38" t="s">
        <v>5144</v>
      </c>
      <c s="11" t="s">
        <v>979</v>
      </c>
      <c s="20" t="s">
        <v>5145</v>
      </c>
      <c s="31">
        <v>46127</v>
      </c>
      <c s="11" t="s">
        <v>1593</v>
      </c>
      <c s="9"/>
      <c s="10">
        <v>5500000</v>
      </c>
      <c s="10">
        <v>5500000</v>
      </c>
      <c s="10">
        <v>6597195</v>
      </c>
      <c s="10">
        <v>5525084</v>
      </c>
      <c s="10"/>
      <c s="10">
        <v>-25084</v>
      </c>
      <c s="10"/>
      <c s="5">
        <v>-25084</v>
      </c>
      <c s="10"/>
      <c s="10">
        <v>5500000</v>
      </c>
      <c s="10"/>
      <c s="10"/>
      <c s="5"/>
      <c s="10">
        <v>213125</v>
      </c>
      <c s="31">
        <v>46127</v>
      </c>
      <c s="21">
        <v>1</v>
      </c>
      <c s="21" t="s">
        <v>880</v>
      </c>
      <c s="21" t="s">
        <v>874</v>
      </c>
      <c s="21" t="s">
        <v>7349</v>
      </c>
      <c s="21"/>
      <c s="9"/>
      <c s="20" t="s">
        <v>2746</v>
      </c>
      <c s="11" t="s">
        <v>14</v>
      </c>
      <c s="11" t="s">
        <v>14</v>
      </c>
      <c s="36" t="s">
        <v>2048</v>
      </c>
    </row>
    <row>
      <c r="B147" s="38" t="s">
        <v>9506</v>
      </c>
      <c s="11" t="s">
        <v>7049</v>
      </c>
      <c s="20" t="s">
        <v>2167</v>
      </c>
      <c s="31">
        <v>46203</v>
      </c>
      <c s="11" t="s">
        <v>1593</v>
      </c>
      <c s="9"/>
      <c s="10">
        <v>2000000</v>
      </c>
      <c s="10">
        <v>2000000</v>
      </c>
      <c s="10">
        <v>2000000</v>
      </c>
      <c s="10">
        <v>2000000</v>
      </c>
      <c s="10"/>
      <c s="10"/>
      <c s="10"/>
      <c s="5"/>
      <c s="10"/>
      <c s="10">
        <v>2000000</v>
      </c>
      <c s="10"/>
      <c s="10"/>
      <c s="5"/>
      <c s="10">
        <v>29500</v>
      </c>
      <c s="31">
        <v>46203</v>
      </c>
      <c s="21">
        <v>1</v>
      </c>
      <c s="21" t="s">
        <v>3335</v>
      </c>
      <c s="21"/>
      <c s="21" t="s">
        <v>7349</v>
      </c>
      <c s="21"/>
      <c s="9"/>
      <c s="11" t="s">
        <v>5821</v>
      </c>
      <c s="11" t="s">
        <v>5146</v>
      </c>
      <c s="11" t="s">
        <v>14</v>
      </c>
      <c s="36" t="s">
        <v>1579</v>
      </c>
    </row>
    <row>
      <c r="B148" s="38" t="s">
        <v>2168</v>
      </c>
      <c s="11" t="s">
        <v>4067</v>
      </c>
      <c s="20" t="s">
        <v>9507</v>
      </c>
      <c s="31">
        <v>46139</v>
      </c>
      <c s="11" t="s">
        <v>1593</v>
      </c>
      <c s="9"/>
      <c s="10">
        <v>5000000</v>
      </c>
      <c s="10">
        <v>5000000</v>
      </c>
      <c s="10">
        <v>5224250</v>
      </c>
      <c s="10">
        <v>5006136</v>
      </c>
      <c s="10"/>
      <c s="10">
        <v>-6136</v>
      </c>
      <c s="10"/>
      <c s="5">
        <v>-6136</v>
      </c>
      <c s="10"/>
      <c s="10">
        <v>5000000</v>
      </c>
      <c s="10"/>
      <c s="10"/>
      <c s="5"/>
      <c s="10">
        <v>77500</v>
      </c>
      <c s="31">
        <v>46139</v>
      </c>
      <c s="21">
        <v>1</v>
      </c>
      <c s="21" t="s">
        <v>3335</v>
      </c>
      <c s="21" t="s">
        <v>874</v>
      </c>
      <c s="21" t="s">
        <v>7349</v>
      </c>
      <c s="21"/>
      <c s="9"/>
      <c s="11" t="s">
        <v>313</v>
      </c>
      <c s="11" t="s">
        <v>14</v>
      </c>
      <c s="11" t="s">
        <v>14</v>
      </c>
      <c s="36" t="s">
        <v>1517</v>
      </c>
    </row>
    <row>
      <c r="B149" s="38" t="s">
        <v>4601</v>
      </c>
      <c s="11" t="s">
        <v>9508</v>
      </c>
      <c s="20" t="s">
        <v>6470</v>
      </c>
      <c s="31">
        <v>46188</v>
      </c>
      <c s="11" t="s">
        <v>1593</v>
      </c>
      <c s="9"/>
      <c s="10">
        <v>5000000</v>
      </c>
      <c s="10">
        <v>5000000</v>
      </c>
      <c s="10">
        <v>5020750</v>
      </c>
      <c s="10">
        <v>5001112</v>
      </c>
      <c s="10"/>
      <c s="10">
        <v>-1112</v>
      </c>
      <c s="10"/>
      <c s="5">
        <v>-1112</v>
      </c>
      <c s="10"/>
      <c s="10">
        <v>5000000</v>
      </c>
      <c s="10"/>
      <c s="10"/>
      <c s="5"/>
      <c s="10">
        <v>91250</v>
      </c>
      <c s="31">
        <v>46188</v>
      </c>
      <c s="21">
        <v>2</v>
      </c>
      <c s="21" t="s">
        <v>7559</v>
      </c>
      <c s="21" t="s">
        <v>874</v>
      </c>
      <c s="21" t="s">
        <v>7349</v>
      </c>
      <c s="21"/>
      <c s="9"/>
      <c s="11" t="s">
        <v>980</v>
      </c>
      <c s="11" t="s">
        <v>14</v>
      </c>
      <c s="11" t="s">
        <v>14</v>
      </c>
      <c s="36" t="s">
        <v>3970</v>
      </c>
    </row>
    <row>
      <c r="B150" s="38" t="s">
        <v>7050</v>
      </c>
      <c s="11" t="s">
        <v>7051</v>
      </c>
      <c s="20" t="s">
        <v>4068</v>
      </c>
      <c s="31">
        <v>46146</v>
      </c>
      <c s="11" t="s">
        <v>2057</v>
      </c>
      <c s="9"/>
      <c s="10">
        <v>1677180</v>
      </c>
      <c s="10">
        <v>1500000</v>
      </c>
      <c s="10">
        <v>1880430</v>
      </c>
      <c s="10">
        <v>1602183</v>
      </c>
      <c s="10"/>
      <c s="10">
        <v>-7589</v>
      </c>
      <c s="10"/>
      <c s="5">
        <v>-7589</v>
      </c>
      <c s="10"/>
      <c s="10">
        <v>1594593</v>
      </c>
      <c s="10"/>
      <c s="10">
        <v>82587</v>
      </c>
      <c s="5">
        <v>82587</v>
      </c>
      <c s="10">
        <v>81792</v>
      </c>
      <c s="31">
        <v>47529</v>
      </c>
      <c s="21">
        <v>1</v>
      </c>
      <c s="21" t="s">
        <v>2647</v>
      </c>
      <c s="21" t="s">
        <v>874</v>
      </c>
      <c s="21" t="s">
        <v>7349</v>
      </c>
      <c s="21"/>
      <c s="9"/>
      <c s="11" t="s">
        <v>8932</v>
      </c>
      <c s="11" t="s">
        <v>14</v>
      </c>
      <c s="11" t="s">
        <v>14</v>
      </c>
      <c s="36" t="s">
        <v>3975</v>
      </c>
    </row>
    <row>
      <c r="B151" s="38" t="s">
        <v>9509</v>
      </c>
      <c s="11" t="s">
        <v>7654</v>
      </c>
      <c s="20" t="s">
        <v>1621</v>
      </c>
      <c s="31">
        <v>46155</v>
      </c>
      <c s="11" t="s">
        <v>2031</v>
      </c>
      <c s="9"/>
      <c s="10">
        <v>5247470</v>
      </c>
      <c s="10">
        <v>5000000</v>
      </c>
      <c s="10">
        <v>4934890</v>
      </c>
      <c s="10">
        <v>4972834</v>
      </c>
      <c s="10"/>
      <c s="10">
        <v>1099</v>
      </c>
      <c s="10"/>
      <c s="5">
        <v>1099</v>
      </c>
      <c s="10"/>
      <c s="10">
        <v>4973933</v>
      </c>
      <c s="10"/>
      <c s="10">
        <v>273537</v>
      </c>
      <c s="5">
        <v>273537</v>
      </c>
      <c s="10">
        <v>138906</v>
      </c>
      <c s="31">
        <v>48714</v>
      </c>
      <c s="21">
        <v>1</v>
      </c>
      <c s="21" t="s">
        <v>3335</v>
      </c>
      <c s="21" t="s">
        <v>874</v>
      </c>
      <c s="21" t="s">
        <v>7349</v>
      </c>
      <c s="21"/>
      <c s="9"/>
      <c s="20" t="s">
        <v>8933</v>
      </c>
      <c s="11" t="s">
        <v>14</v>
      </c>
      <c s="11" t="s">
        <v>14</v>
      </c>
      <c s="36" t="s">
        <v>1517</v>
      </c>
    </row>
    <row>
      <c r="B152" s="38" t="s">
        <v>2169</v>
      </c>
      <c s="11" t="s">
        <v>981</v>
      </c>
      <c s="20" t="s">
        <v>4069</v>
      </c>
      <c s="31">
        <v>46127</v>
      </c>
      <c s="11" t="s">
        <v>2031</v>
      </c>
      <c s="9"/>
      <c s="10">
        <v>35199068</v>
      </c>
      <c s="10">
        <v>34250000</v>
      </c>
      <c s="10">
        <v>38243648</v>
      </c>
      <c s="10">
        <v>35270240</v>
      </c>
      <c s="10"/>
      <c s="10">
        <v>-71515</v>
      </c>
      <c s="10"/>
      <c s="5">
        <v>-71515</v>
      </c>
      <c s="10"/>
      <c s="10">
        <v>35198725</v>
      </c>
      <c s="10"/>
      <c s="10">
        <v>-948725</v>
      </c>
      <c s="5">
        <v>-948725</v>
      </c>
      <c s="10">
        <v>2212036</v>
      </c>
      <c s="31">
        <v>71695</v>
      </c>
      <c s="21">
        <v>1</v>
      </c>
      <c s="21" t="s">
        <v>7559</v>
      </c>
      <c s="21" t="s">
        <v>874</v>
      </c>
      <c s="21" t="s">
        <v>7349</v>
      </c>
      <c s="21"/>
      <c s="9"/>
      <c s="11" t="s">
        <v>8934</v>
      </c>
      <c s="11" t="s">
        <v>8910</v>
      </c>
      <c s="11" t="s">
        <v>14</v>
      </c>
      <c s="36" t="s">
        <v>5108</v>
      </c>
    </row>
    <row>
      <c r="B153" s="38" t="s">
        <v>5147</v>
      </c>
      <c s="11" t="s">
        <v>5148</v>
      </c>
      <c s="20" t="s">
        <v>4070</v>
      </c>
      <c s="31">
        <v>46155</v>
      </c>
      <c s="11" t="s">
        <v>2057</v>
      </c>
      <c s="9"/>
      <c s="10">
        <v>6655680</v>
      </c>
      <c s="10">
        <v>6000000</v>
      </c>
      <c s="10">
        <v>7630380</v>
      </c>
      <c s="10">
        <v>6562473</v>
      </c>
      <c s="10"/>
      <c s="10">
        <v>-30321</v>
      </c>
      <c s="10"/>
      <c s="5">
        <v>-30321</v>
      </c>
      <c s="10"/>
      <c s="10">
        <v>6532152</v>
      </c>
      <c s="10"/>
      <c s="10">
        <v>123528</v>
      </c>
      <c s="5">
        <v>123528</v>
      </c>
      <c s="10">
        <v>237229</v>
      </c>
      <c s="31">
        <v>48153</v>
      </c>
      <c s="21">
        <v>2</v>
      </c>
      <c s="21" t="s">
        <v>2647</v>
      </c>
      <c s="21" t="s">
        <v>874</v>
      </c>
      <c s="21" t="s">
        <v>7349</v>
      </c>
      <c s="21"/>
      <c s="9"/>
      <c s="11" t="s">
        <v>9510</v>
      </c>
      <c s="11" t="s">
        <v>14</v>
      </c>
      <c s="11" t="s">
        <v>14</v>
      </c>
      <c s="36" t="s">
        <v>2041</v>
      </c>
    </row>
    <row>
      <c r="B154" s="38" t="s">
        <v>7655</v>
      </c>
      <c s="11" t="s">
        <v>8935</v>
      </c>
      <c s="20" t="s">
        <v>2747</v>
      </c>
      <c s="31">
        <v>46175</v>
      </c>
      <c s="11" t="s">
        <v>1593</v>
      </c>
      <c s="9"/>
      <c s="10">
        <v>5000000</v>
      </c>
      <c s="10">
        <v>5000000</v>
      </c>
      <c s="10">
        <v>4951800</v>
      </c>
      <c s="10">
        <v>4997548</v>
      </c>
      <c s="10"/>
      <c s="10">
        <v>2452</v>
      </c>
      <c s="10"/>
      <c s="5">
        <v>2452</v>
      </c>
      <c s="10"/>
      <c s="10">
        <v>5000000</v>
      </c>
      <c s="10"/>
      <c s="10"/>
      <c s="5"/>
      <c s="10">
        <v>106250</v>
      </c>
      <c s="31">
        <v>46175</v>
      </c>
      <c s="21">
        <v>1</v>
      </c>
      <c s="21" t="s">
        <v>3335</v>
      </c>
      <c s="21"/>
      <c s="21" t="s">
        <v>7349</v>
      </c>
      <c s="21"/>
      <c s="9"/>
      <c s="11" t="s">
        <v>5822</v>
      </c>
      <c s="11" t="s">
        <v>14</v>
      </c>
      <c s="11" t="s">
        <v>14</v>
      </c>
      <c s="36" t="s">
        <v>1579</v>
      </c>
    </row>
    <row>
      <c r="B155" s="38" t="s">
        <v>314</v>
      </c>
      <c s="11" t="s">
        <v>1622</v>
      </c>
      <c s="20" t="s">
        <v>2748</v>
      </c>
      <c s="31">
        <v>46146</v>
      </c>
      <c s="11" t="s">
        <v>2031</v>
      </c>
      <c s="9"/>
      <c s="10">
        <v>25730571</v>
      </c>
      <c s="10">
        <v>23335000</v>
      </c>
      <c s="10">
        <v>24239834</v>
      </c>
      <c s="10">
        <v>23674628</v>
      </c>
      <c s="10"/>
      <c s="10">
        <v>-16032</v>
      </c>
      <c s="10"/>
      <c s="5">
        <v>-16032</v>
      </c>
      <c s="10"/>
      <c s="10">
        <v>23658596</v>
      </c>
      <c s="10"/>
      <c s="10">
        <v>2071975</v>
      </c>
      <c s="5">
        <v>2071975</v>
      </c>
      <c s="10">
        <v>1269878</v>
      </c>
      <c s="31">
        <v>48245</v>
      </c>
      <c s="21">
        <v>2</v>
      </c>
      <c s="21" t="s">
        <v>7559</v>
      </c>
      <c s="21" t="s">
        <v>874</v>
      </c>
      <c s="21" t="s">
        <v>7349</v>
      </c>
      <c s="21"/>
      <c s="9"/>
      <c s="11" t="s">
        <v>3423</v>
      </c>
      <c s="11" t="s">
        <v>14</v>
      </c>
      <c s="11" t="s">
        <v>14</v>
      </c>
      <c s="36" t="s">
        <v>3970</v>
      </c>
    </row>
    <row>
      <c r="B156" s="38" t="s">
        <v>2749</v>
      </c>
      <c s="11" t="s">
        <v>7052</v>
      </c>
      <c s="20" t="s">
        <v>7053</v>
      </c>
      <c s="31">
        <v>46196</v>
      </c>
      <c s="11" t="s">
        <v>2031</v>
      </c>
      <c s="9"/>
      <c s="10">
        <v>5221300</v>
      </c>
      <c s="10">
        <v>5000000</v>
      </c>
      <c s="10">
        <v>4991930</v>
      </c>
      <c s="10">
        <v>4996186</v>
      </c>
      <c s="10"/>
      <c s="10">
        <v>168</v>
      </c>
      <c s="10"/>
      <c s="5">
        <v>168</v>
      </c>
      <c s="10"/>
      <c s="10">
        <v>4996355</v>
      </c>
      <c s="10"/>
      <c s="10">
        <v>224945</v>
      </c>
      <c s="5">
        <v>224945</v>
      </c>
      <c s="10">
        <v>160485</v>
      </c>
      <c s="31">
        <v>49279</v>
      </c>
      <c s="21">
        <v>2</v>
      </c>
      <c s="21" t="s">
        <v>7559</v>
      </c>
      <c s="21" t="s">
        <v>874</v>
      </c>
      <c s="21" t="s">
        <v>7349</v>
      </c>
      <c s="21"/>
      <c s="9"/>
      <c s="11" t="s">
        <v>2170</v>
      </c>
      <c s="11" t="s">
        <v>14</v>
      </c>
      <c s="11" t="s">
        <v>14</v>
      </c>
      <c s="36" t="s">
        <v>3970</v>
      </c>
    </row>
    <row>
      <c r="B157" s="38" t="s">
        <v>7054</v>
      </c>
      <c s="11" t="s">
        <v>3424</v>
      </c>
      <c s="20" t="s">
        <v>315</v>
      </c>
      <c s="31">
        <v>46174</v>
      </c>
      <c s="20" t="s">
        <v>6369</v>
      </c>
      <c s="9"/>
      <c s="10">
        <v>1871874</v>
      </c>
      <c s="10">
        <v>1800000</v>
      </c>
      <c s="10">
        <v>2093050</v>
      </c>
      <c s="10">
        <v>1964237</v>
      </c>
      <c s="10"/>
      <c s="10">
        <v>-5288</v>
      </c>
      <c s="10"/>
      <c s="5">
        <v>-5288</v>
      </c>
      <c s="10"/>
      <c s="10">
        <v>1958949</v>
      </c>
      <c s="10"/>
      <c s="10">
        <v>-87075</v>
      </c>
      <c s="5">
        <v>-87075</v>
      </c>
      <c s="10">
        <v>75173</v>
      </c>
      <c s="31">
        <v>49749</v>
      </c>
      <c s="21">
        <v>2</v>
      </c>
      <c s="21" t="s">
        <v>213</v>
      </c>
      <c s="21" t="s">
        <v>874</v>
      </c>
      <c s="21" t="s">
        <v>7349</v>
      </c>
      <c s="21"/>
      <c s="9"/>
      <c s="20" t="s">
        <v>7656</v>
      </c>
      <c s="11" t="s">
        <v>14</v>
      </c>
      <c s="11" t="s">
        <v>14</v>
      </c>
      <c s="36" t="s">
        <v>2650</v>
      </c>
    </row>
    <row>
      <c r="B158" s="38" t="s">
        <v>9511</v>
      </c>
      <c s="11" t="s">
        <v>316</v>
      </c>
      <c s="20" t="s">
        <v>982</v>
      </c>
      <c s="31">
        <v>46142</v>
      </c>
      <c s="11" t="s">
        <v>4581</v>
      </c>
      <c s="9"/>
      <c s="10">
        <v>40560</v>
      </c>
      <c s="10">
        <v>40560</v>
      </c>
      <c s="10">
        <v>40558</v>
      </c>
      <c s="10">
        <v>40555</v>
      </c>
      <c s="10"/>
      <c s="10">
        <v>5</v>
      </c>
      <c s="10"/>
      <c s="5">
        <v>5</v>
      </c>
      <c s="10"/>
      <c s="10">
        <v>40560</v>
      </c>
      <c s="10"/>
      <c s="10"/>
      <c s="5"/>
      <c s="10">
        <v>1394</v>
      </c>
      <c s="31">
        <v>52351</v>
      </c>
      <c s="21">
        <v>2</v>
      </c>
      <c s="21" t="s">
        <v>2647</v>
      </c>
      <c s="21" t="s">
        <v>874</v>
      </c>
      <c s="21" t="s">
        <v>7349</v>
      </c>
      <c s="21" t="s">
        <v>7553</v>
      </c>
      <c s="9"/>
      <c s="20" t="s">
        <v>9512</v>
      </c>
      <c s="11" t="s">
        <v>14</v>
      </c>
      <c s="11" t="s">
        <v>14</v>
      </c>
      <c s="36" t="s">
        <v>2041</v>
      </c>
    </row>
    <row>
      <c r="B159" s="38" t="s">
        <v>2171</v>
      </c>
      <c s="11" t="s">
        <v>8936</v>
      </c>
      <c s="20" t="s">
        <v>4071</v>
      </c>
      <c s="31">
        <v>46197</v>
      </c>
      <c s="20" t="s">
        <v>219</v>
      </c>
      <c s="9"/>
      <c s="10">
        <v>1966500</v>
      </c>
      <c s="10">
        <v>2250000</v>
      </c>
      <c s="10">
        <v>2244285</v>
      </c>
      <c s="10">
        <v>2246826</v>
      </c>
      <c s="10"/>
      <c s="10">
        <v>275</v>
      </c>
      <c s="10"/>
      <c s="5">
        <v>275</v>
      </c>
      <c s="10"/>
      <c s="10">
        <v>2247101</v>
      </c>
      <c s="10"/>
      <c s="10">
        <v>-280601</v>
      </c>
      <c s="5">
        <v>-280601</v>
      </c>
      <c s="10">
        <v>60938</v>
      </c>
      <c s="31">
        <v>47904</v>
      </c>
      <c s="21">
        <v>3</v>
      </c>
      <c s="21" t="s">
        <v>7559</v>
      </c>
      <c s="21" t="s">
        <v>874</v>
      </c>
      <c s="21" t="s">
        <v>7349</v>
      </c>
      <c s="21" t="s">
        <v>7553</v>
      </c>
      <c s="9"/>
      <c s="11" t="s">
        <v>7055</v>
      </c>
      <c s="11" t="s">
        <v>2039</v>
      </c>
      <c s="11" t="s">
        <v>14</v>
      </c>
      <c s="36" t="s">
        <v>2042</v>
      </c>
    </row>
    <row>
      <c r="B160" s="38" t="s">
        <v>4602</v>
      </c>
      <c s="11" t="s">
        <v>7657</v>
      </c>
      <c s="20" t="s">
        <v>3425</v>
      </c>
      <c s="31">
        <v>46197</v>
      </c>
      <c s="11" t="s">
        <v>8219</v>
      </c>
      <c s="9"/>
      <c s="10">
        <v>9020000</v>
      </c>
      <c s="10">
        <v>10000000</v>
      </c>
      <c s="10">
        <v>9964700</v>
      </c>
      <c s="10">
        <v>9982061</v>
      </c>
      <c s="10"/>
      <c s="10">
        <v>1708</v>
      </c>
      <c s="10"/>
      <c s="5">
        <v>1708</v>
      </c>
      <c s="10"/>
      <c s="10">
        <v>9983769</v>
      </c>
      <c s="10"/>
      <c s="10">
        <v>-963769</v>
      </c>
      <c s="5">
        <v>-963769</v>
      </c>
      <c s="10">
        <v>165590</v>
      </c>
      <c s="31">
        <v>47770</v>
      </c>
      <c s="21">
        <v>2</v>
      </c>
      <c s="21" t="s">
        <v>213</v>
      </c>
      <c s="21" t="s">
        <v>874</v>
      </c>
      <c s="21" t="s">
        <v>7349</v>
      </c>
      <c s="21" t="s">
        <v>7553</v>
      </c>
      <c s="9"/>
      <c s="11" t="s">
        <v>2172</v>
      </c>
      <c s="11" t="s">
        <v>2039</v>
      </c>
      <c s="11" t="s">
        <v>14</v>
      </c>
      <c s="36" t="s">
        <v>2650</v>
      </c>
    </row>
    <row>
      <c r="B161" s="38" t="s">
        <v>7658</v>
      </c>
      <c s="11" t="s">
        <v>317</v>
      </c>
      <c s="20" t="s">
        <v>1623</v>
      </c>
      <c s="31">
        <v>46119</v>
      </c>
      <c s="11" t="s">
        <v>4603</v>
      </c>
      <c s="9"/>
      <c s="10">
        <v>2786340</v>
      </c>
      <c s="10">
        <v>3000000</v>
      </c>
      <c s="10">
        <v>2986740</v>
      </c>
      <c s="10">
        <v>2988207</v>
      </c>
      <c s="10"/>
      <c s="10">
        <v>68</v>
      </c>
      <c s="10"/>
      <c s="5">
        <v>68</v>
      </c>
      <c s="10"/>
      <c s="10">
        <v>2988275</v>
      </c>
      <c s="10"/>
      <c s="10"/>
      <c s="5"/>
      <c s="10">
        <v>-111035</v>
      </c>
      <c s="31">
        <v>54497</v>
      </c>
      <c s="21">
        <v>2</v>
      </c>
      <c s="21" t="s">
        <v>213</v>
      </c>
      <c s="21" t="s">
        <v>874</v>
      </c>
      <c s="21" t="s">
        <v>7349</v>
      </c>
      <c s="21" t="s">
        <v>7553</v>
      </c>
      <c s="9"/>
      <c s="11" t="s">
        <v>983</v>
      </c>
      <c s="11" t="s">
        <v>14</v>
      </c>
      <c s="11" t="s">
        <v>14</v>
      </c>
      <c s="36" t="s">
        <v>2650</v>
      </c>
    </row>
    <row>
      <c r="B162" s="38" t="s">
        <v>318</v>
      </c>
      <c s="11" t="s">
        <v>319</v>
      </c>
      <c s="11" t="s">
        <v>6471</v>
      </c>
      <c s="31">
        <v>46188</v>
      </c>
      <c s="11" t="s">
        <v>2031</v>
      </c>
      <c s="9"/>
      <c s="10">
        <v>31462453</v>
      </c>
      <c s="10">
        <v>27521000</v>
      </c>
      <c s="10">
        <v>31744375</v>
      </c>
      <c s="10">
        <v>28965131</v>
      </c>
      <c s="10"/>
      <c s="10">
        <v>-112113</v>
      </c>
      <c s="10"/>
      <c s="5">
        <v>-112113</v>
      </c>
      <c s="10"/>
      <c s="10">
        <v>28853018</v>
      </c>
      <c s="10"/>
      <c s="10">
        <v>-1332018</v>
      </c>
      <c s="5">
        <v>-1332018</v>
      </c>
      <c s="10">
        <v>5124856</v>
      </c>
      <c s="31">
        <v>47832</v>
      </c>
      <c s="21">
        <v>1</v>
      </c>
      <c s="21" t="s">
        <v>880</v>
      </c>
      <c s="21" t="s">
        <v>874</v>
      </c>
      <c s="21" t="s">
        <v>7349</v>
      </c>
      <c s="21" t="s">
        <v>7553</v>
      </c>
      <c s="9"/>
      <c s="11" t="s">
        <v>5823</v>
      </c>
      <c s="11" t="s">
        <v>14</v>
      </c>
      <c s="11" t="s">
        <v>14</v>
      </c>
      <c s="36" t="s">
        <v>2048</v>
      </c>
    </row>
    <row>
      <c r="B163" s="38" t="s">
        <v>2750</v>
      </c>
      <c s="11" t="s">
        <v>4072</v>
      </c>
      <c s="20" t="s">
        <v>8937</v>
      </c>
      <c s="31">
        <v>46174</v>
      </c>
      <c s="11" t="s">
        <v>9449</v>
      </c>
      <c s="9"/>
      <c s="10">
        <v>9923300</v>
      </c>
      <c s="10">
        <v>10000000</v>
      </c>
      <c s="10">
        <v>10263200</v>
      </c>
      <c s="10">
        <v>10258785</v>
      </c>
      <c s="10"/>
      <c s="10">
        <v>-9844</v>
      </c>
      <c s="10"/>
      <c s="5">
        <v>-9844</v>
      </c>
      <c s="10"/>
      <c s="10">
        <v>10248941</v>
      </c>
      <c s="10"/>
      <c s="10">
        <v>-325641</v>
      </c>
      <c s="5">
        <v>-325641</v>
      </c>
      <c s="10">
        <v>388269</v>
      </c>
      <c s="31">
        <v>49562</v>
      </c>
      <c s="21">
        <v>2</v>
      </c>
      <c s="21" t="s">
        <v>7559</v>
      </c>
      <c s="21" t="s">
        <v>874</v>
      </c>
      <c s="21" t="s">
        <v>7349</v>
      </c>
      <c s="21" t="s">
        <v>7553</v>
      </c>
      <c s="9"/>
      <c s="11" t="s">
        <v>4604</v>
      </c>
      <c s="11" t="s">
        <v>14</v>
      </c>
      <c s="11" t="s">
        <v>14</v>
      </c>
      <c s="36" t="s">
        <v>3970</v>
      </c>
    </row>
    <row>
      <c r="B164" s="38" t="s">
        <v>5149</v>
      </c>
      <c s="11" t="s">
        <v>6472</v>
      </c>
      <c s="20" t="s">
        <v>4073</v>
      </c>
      <c s="31">
        <v>46146</v>
      </c>
      <c s="11" t="s">
        <v>4508</v>
      </c>
      <c s="9"/>
      <c s="10">
        <v>5057400</v>
      </c>
      <c s="10">
        <v>5000000</v>
      </c>
      <c s="10">
        <v>5000000</v>
      </c>
      <c s="10">
        <v>5000000</v>
      </c>
      <c s="10"/>
      <c s="10"/>
      <c s="10"/>
      <c s="5"/>
      <c s="10"/>
      <c s="10">
        <v>5000000</v>
      </c>
      <c s="10"/>
      <c s="10">
        <v>57400</v>
      </c>
      <c s="5">
        <v>57400</v>
      </c>
      <c s="10">
        <v>212974</v>
      </c>
      <c s="31">
        <v>47493</v>
      </c>
      <c s="21">
        <v>1</v>
      </c>
      <c s="21" t="s">
        <v>3335</v>
      </c>
      <c s="21" t="s">
        <v>874</v>
      </c>
      <c s="21" t="s">
        <v>7349</v>
      </c>
      <c s="21" t="s">
        <v>7553</v>
      </c>
      <c s="9"/>
      <c s="11" t="s">
        <v>2173</v>
      </c>
      <c s="11" t="s">
        <v>2039</v>
      </c>
      <c s="11" t="s">
        <v>14</v>
      </c>
      <c s="36" t="s">
        <v>1517</v>
      </c>
    </row>
    <row>
      <c r="B165" s="38" t="s">
        <v>7659</v>
      </c>
      <c s="11" t="s">
        <v>5150</v>
      </c>
      <c s="20" t="s">
        <v>7056</v>
      </c>
      <c s="31">
        <v>46183</v>
      </c>
      <c s="20" t="s">
        <v>3355</v>
      </c>
      <c s="9"/>
      <c s="10">
        <v>10485100</v>
      </c>
      <c s="10">
        <v>10000000</v>
      </c>
      <c s="10">
        <v>9914270</v>
      </c>
      <c s="10">
        <v>9951596</v>
      </c>
      <c s="10"/>
      <c s="10">
        <v>1448</v>
      </c>
      <c s="10"/>
      <c s="5">
        <v>1448</v>
      </c>
      <c s="10"/>
      <c s="10">
        <v>9953043</v>
      </c>
      <c s="10"/>
      <c s="10">
        <v>532057</v>
      </c>
      <c s="5">
        <v>532057</v>
      </c>
      <c s="10">
        <v>409618</v>
      </c>
      <c s="31">
        <v>49948</v>
      </c>
      <c s="21">
        <v>1</v>
      </c>
      <c s="21" t="s">
        <v>3335</v>
      </c>
      <c s="21" t="s">
        <v>874</v>
      </c>
      <c s="21" t="s">
        <v>7349</v>
      </c>
      <c s="21" t="s">
        <v>7553</v>
      </c>
      <c s="9"/>
      <c s="11" t="s">
        <v>7057</v>
      </c>
      <c s="11" t="s">
        <v>14</v>
      </c>
      <c s="11" t="s">
        <v>14</v>
      </c>
      <c s="36" t="s">
        <v>1517</v>
      </c>
    </row>
    <row>
      <c r="B166" s="38" t="s">
        <v>320</v>
      </c>
      <c s="11" t="s">
        <v>2751</v>
      </c>
      <c s="20" t="s">
        <v>8938</v>
      </c>
      <c s="31">
        <v>46197</v>
      </c>
      <c s="20" t="s">
        <v>5057</v>
      </c>
      <c s="9"/>
      <c s="10">
        <v>3106600</v>
      </c>
      <c s="10">
        <v>3500000</v>
      </c>
      <c s="10">
        <v>3499910</v>
      </c>
      <c s="10">
        <v>3499942</v>
      </c>
      <c s="10"/>
      <c s="10">
        <v>4</v>
      </c>
      <c s="10"/>
      <c s="5">
        <v>4</v>
      </c>
      <c s="10"/>
      <c s="10">
        <v>3499945</v>
      </c>
      <c s="10"/>
      <c s="10">
        <v>-393345</v>
      </c>
      <c s="5">
        <v>-393345</v>
      </c>
      <c s="10">
        <v>83324</v>
      </c>
      <c s="31">
        <v>48471</v>
      </c>
      <c s="21">
        <v>2</v>
      </c>
      <c s="21" t="s">
        <v>2647</v>
      </c>
      <c s="21" t="s">
        <v>874</v>
      </c>
      <c s="21" t="s">
        <v>7349</v>
      </c>
      <c s="21" t="s">
        <v>7553</v>
      </c>
      <c s="9"/>
      <c s="11" t="s">
        <v>4074</v>
      </c>
      <c s="11" t="s">
        <v>2039</v>
      </c>
      <c s="11" t="s">
        <v>14</v>
      </c>
      <c s="36" t="s">
        <v>2041</v>
      </c>
    </row>
    <row>
      <c r="B167" s="38" t="s">
        <v>4075</v>
      </c>
      <c s="11" t="s">
        <v>1624</v>
      </c>
      <c s="20" t="s">
        <v>9513</v>
      </c>
      <c s="31">
        <v>46188</v>
      </c>
      <c s="11" t="s">
        <v>4581</v>
      </c>
      <c s="9"/>
      <c s="10">
        <v>553690</v>
      </c>
      <c s="10">
        <v>553690</v>
      </c>
      <c s="10">
        <v>553662</v>
      </c>
      <c s="10">
        <v>553622</v>
      </c>
      <c s="10"/>
      <c s="10">
        <v>68</v>
      </c>
      <c s="10"/>
      <c s="5">
        <v>68</v>
      </c>
      <c s="10"/>
      <c s="10">
        <v>553690</v>
      </c>
      <c s="10"/>
      <c s="10"/>
      <c s="5"/>
      <c s="10">
        <v>14390</v>
      </c>
      <c s="31">
        <v>49110</v>
      </c>
      <c s="21">
        <v>2</v>
      </c>
      <c s="21" t="s">
        <v>2647</v>
      </c>
      <c s="21" t="s">
        <v>874</v>
      </c>
      <c s="21" t="s">
        <v>7349</v>
      </c>
      <c s="21" t="s">
        <v>7553</v>
      </c>
      <c s="9"/>
      <c s="11" t="s">
        <v>1625</v>
      </c>
      <c s="11" t="s">
        <v>2039</v>
      </c>
      <c s="11" t="s">
        <v>14</v>
      </c>
      <c s="36" t="s">
        <v>2041</v>
      </c>
    </row>
    <row>
      <c r="B168" s="38" t="s">
        <v>6473</v>
      </c>
      <c s="11" t="s">
        <v>2174</v>
      </c>
      <c s="20" t="s">
        <v>321</v>
      </c>
      <c s="31">
        <v>46184</v>
      </c>
      <c s="11" t="s">
        <v>2031</v>
      </c>
      <c s="9"/>
      <c s="10">
        <v>11853562</v>
      </c>
      <c s="10">
        <v>11620000</v>
      </c>
      <c s="10">
        <v>11854400</v>
      </c>
      <c s="10">
        <v>11723951</v>
      </c>
      <c s="10"/>
      <c s="10">
        <v>-4748</v>
      </c>
      <c s="10"/>
      <c s="5">
        <v>-4748</v>
      </c>
      <c s="10"/>
      <c s="10">
        <v>11719203</v>
      </c>
      <c s="10"/>
      <c s="10">
        <v>134359</v>
      </c>
      <c s="5">
        <v>134359</v>
      </c>
      <c s="10">
        <v>428003</v>
      </c>
      <c s="31">
        <v>48884</v>
      </c>
      <c s="21">
        <v>2</v>
      </c>
      <c s="21" t="s">
        <v>7559</v>
      </c>
      <c s="21" t="s">
        <v>874</v>
      </c>
      <c s="21" t="s">
        <v>7349</v>
      </c>
      <c s="21" t="s">
        <v>7553</v>
      </c>
      <c s="9"/>
      <c s="11" t="s">
        <v>3426</v>
      </c>
      <c s="11" t="s">
        <v>6452</v>
      </c>
      <c s="11" t="s">
        <v>14</v>
      </c>
      <c s="36" t="s">
        <v>3970</v>
      </c>
    </row>
    <row>
      <c r="B169" s="38" t="s">
        <v>8939</v>
      </c>
      <c s="11" t="s">
        <v>1626</v>
      </c>
      <c s="20" t="s">
        <v>1627</v>
      </c>
      <c s="31">
        <v>46195</v>
      </c>
      <c s="20" t="s">
        <v>219</v>
      </c>
      <c s="9"/>
      <c s="10">
        <v>12234780</v>
      </c>
      <c s="10">
        <v>18000000</v>
      </c>
      <c s="10">
        <v>14034610</v>
      </c>
      <c s="10">
        <v>14197893</v>
      </c>
      <c s="10"/>
      <c s="10">
        <v>26914</v>
      </c>
      <c s="10"/>
      <c s="5">
        <v>26914</v>
      </c>
      <c s="10"/>
      <c s="10">
        <v>14224807</v>
      </c>
      <c s="10"/>
      <c s="10">
        <v>-1990027</v>
      </c>
      <c s="5">
        <v>-1990027</v>
      </c>
      <c s="10">
        <v>384375</v>
      </c>
      <c s="31">
        <v>55301</v>
      </c>
      <c s="21">
        <v>2</v>
      </c>
      <c s="21" t="s">
        <v>213</v>
      </c>
      <c s="21" t="s">
        <v>874</v>
      </c>
      <c s="21" t="s">
        <v>7349</v>
      </c>
      <c s="21" t="s">
        <v>7553</v>
      </c>
      <c s="9"/>
      <c s="11" t="s">
        <v>5824</v>
      </c>
      <c s="11" t="s">
        <v>2039</v>
      </c>
      <c s="11" t="s">
        <v>14</v>
      </c>
      <c s="36" t="s">
        <v>2650</v>
      </c>
    </row>
    <row>
      <c r="B170" s="38" t="s">
        <v>1628</v>
      </c>
      <c s="11" t="s">
        <v>1629</v>
      </c>
      <c s="20" t="s">
        <v>4605</v>
      </c>
      <c s="31">
        <v>46197</v>
      </c>
      <c s="20" t="s">
        <v>6369</v>
      </c>
      <c s="9"/>
      <c s="10">
        <v>7826880</v>
      </c>
      <c s="10">
        <v>8416000</v>
      </c>
      <c s="10">
        <v>8406911</v>
      </c>
      <c s="10">
        <v>8410496</v>
      </c>
      <c s="10"/>
      <c s="10">
        <v>444</v>
      </c>
      <c s="10"/>
      <c s="5">
        <v>444</v>
      </c>
      <c s="10"/>
      <c s="10">
        <v>8410939</v>
      </c>
      <c s="10"/>
      <c s="10">
        <v>-584059</v>
      </c>
      <c s="5">
        <v>-584059</v>
      </c>
      <c s="10">
        <v>250376</v>
      </c>
      <c s="31">
        <v>47965</v>
      </c>
      <c s="21">
        <v>3</v>
      </c>
      <c s="21" t="s">
        <v>2647</v>
      </c>
      <c s="21" t="s">
        <v>874</v>
      </c>
      <c s="21" t="s">
        <v>7349</v>
      </c>
      <c s="21" t="s">
        <v>7553</v>
      </c>
      <c s="9"/>
      <c s="20" t="s">
        <v>8940</v>
      </c>
      <c s="11" t="s">
        <v>2039</v>
      </c>
      <c s="11" t="s">
        <v>14</v>
      </c>
      <c s="36" t="s">
        <v>875</v>
      </c>
    </row>
    <row>
      <c r="B171" s="38" t="s">
        <v>4076</v>
      </c>
      <c s="11" t="s">
        <v>9514</v>
      </c>
      <c s="20" t="s">
        <v>2752</v>
      </c>
      <c s="31">
        <v>46124</v>
      </c>
      <c s="11" t="s">
        <v>1593</v>
      </c>
      <c s="9"/>
      <c s="10">
        <v>10000000</v>
      </c>
      <c s="10">
        <v>10000000</v>
      </c>
      <c s="10">
        <v>10000000</v>
      </c>
      <c s="10">
        <v>10000000</v>
      </c>
      <c s="10"/>
      <c s="10"/>
      <c s="10"/>
      <c s="5"/>
      <c s="10"/>
      <c s="10">
        <v>10000000</v>
      </c>
      <c s="10"/>
      <c s="10"/>
      <c s="5"/>
      <c s="10">
        <v>173850</v>
      </c>
      <c s="31">
        <v>46124</v>
      </c>
      <c s="21">
        <v>1</v>
      </c>
      <c s="21" t="s">
        <v>3335</v>
      </c>
      <c s="21" t="s">
        <v>874</v>
      </c>
      <c s="21" t="s">
        <v>7349</v>
      </c>
      <c s="21" t="s">
        <v>7553</v>
      </c>
      <c s="9"/>
      <c s="20" t="s">
        <v>5825</v>
      </c>
      <c s="11" t="s">
        <v>9515</v>
      </c>
      <c s="11" t="s">
        <v>14</v>
      </c>
      <c s="36" t="s">
        <v>1517</v>
      </c>
    </row>
    <row>
      <c r="B172" s="38" t="s">
        <v>6474</v>
      </c>
      <c s="11" t="s">
        <v>984</v>
      </c>
      <c s="20" t="s">
        <v>322</v>
      </c>
      <c s="31">
        <v>46174</v>
      </c>
      <c s="11" t="s">
        <v>2031</v>
      </c>
      <c s="9"/>
      <c s="10">
        <v>9779550</v>
      </c>
      <c s="10">
        <v>10000000</v>
      </c>
      <c s="10">
        <v>10132900</v>
      </c>
      <c s="10">
        <v>10131021</v>
      </c>
      <c s="10"/>
      <c s="10">
        <v>-3953</v>
      </c>
      <c s="10"/>
      <c s="5">
        <v>-3953</v>
      </c>
      <c s="10"/>
      <c s="10">
        <v>10127068</v>
      </c>
      <c s="10"/>
      <c s="10">
        <v>-347518</v>
      </c>
      <c s="5">
        <v>-347518</v>
      </c>
      <c s="10">
        <v>351269</v>
      </c>
      <c s="31">
        <v>49951</v>
      </c>
      <c s="21">
        <v>2</v>
      </c>
      <c s="21" t="s">
        <v>213</v>
      </c>
      <c s="21" t="s">
        <v>874</v>
      </c>
      <c s="21" t="s">
        <v>7349</v>
      </c>
      <c s="21" t="s">
        <v>7553</v>
      </c>
      <c s="9"/>
      <c s="11" t="s">
        <v>1630</v>
      </c>
      <c s="11" t="s">
        <v>2039</v>
      </c>
      <c s="11" t="s">
        <v>14</v>
      </c>
      <c s="36" t="s">
        <v>2650</v>
      </c>
    </row>
    <row>
      <c r="B173" s="38" t="s">
        <v>8941</v>
      </c>
      <c s="11" t="s">
        <v>9516</v>
      </c>
      <c s="20" t="s">
        <v>5151</v>
      </c>
      <c s="31">
        <v>46197</v>
      </c>
      <c s="11" t="s">
        <v>9384</v>
      </c>
      <c s="9"/>
      <c s="10">
        <v>3137960</v>
      </c>
      <c s="10">
        <v>3500000</v>
      </c>
      <c s="10">
        <v>3319190</v>
      </c>
      <c s="10">
        <v>3386863</v>
      </c>
      <c s="10"/>
      <c s="10">
        <v>8863</v>
      </c>
      <c s="10"/>
      <c s="5">
        <v>8863</v>
      </c>
      <c s="10"/>
      <c s="10">
        <v>3395726</v>
      </c>
      <c s="10"/>
      <c s="10">
        <v>-257766</v>
      </c>
      <c s="5">
        <v>-257766</v>
      </c>
      <c s="10">
        <v>87488</v>
      </c>
      <c s="31">
        <v>48072</v>
      </c>
      <c s="21">
        <v>2</v>
      </c>
      <c s="21" t="s">
        <v>2647</v>
      </c>
      <c s="21" t="s">
        <v>874</v>
      </c>
      <c s="21" t="s">
        <v>7349</v>
      </c>
      <c s="21" t="s">
        <v>7553</v>
      </c>
      <c s="9"/>
      <c s="20" t="s">
        <v>1631</v>
      </c>
      <c s="11" t="s">
        <v>2039</v>
      </c>
      <c s="11" t="s">
        <v>14</v>
      </c>
      <c s="36" t="s">
        <v>2041</v>
      </c>
    </row>
    <row>
      <c r="B174" s="38" t="s">
        <v>1632</v>
      </c>
      <c s="11" t="s">
        <v>8295</v>
      </c>
      <c s="20" t="s">
        <v>323</v>
      </c>
      <c s="31">
        <v>46188</v>
      </c>
      <c s="20" t="s">
        <v>931</v>
      </c>
      <c s="9"/>
      <c s="10">
        <v>2647505</v>
      </c>
      <c s="10">
        <v>3500000</v>
      </c>
      <c s="10">
        <v>2735005</v>
      </c>
      <c s="10">
        <v>2741899</v>
      </c>
      <c s="10"/>
      <c s="10">
        <v>16374</v>
      </c>
      <c s="10"/>
      <c s="5">
        <v>16374</v>
      </c>
      <c s="10"/>
      <c s="10">
        <v>2758273</v>
      </c>
      <c s="10"/>
      <c s="10">
        <v>-110768</v>
      </c>
      <c s="5">
        <v>-110768</v>
      </c>
      <c s="10">
        <v>99111</v>
      </c>
      <c s="31">
        <v>51326</v>
      </c>
      <c s="21">
        <v>2</v>
      </c>
      <c s="21" t="s">
        <v>7559</v>
      </c>
      <c s="21" t="s">
        <v>874</v>
      </c>
      <c s="21" t="s">
        <v>7349</v>
      </c>
      <c s="21" t="s">
        <v>7553</v>
      </c>
      <c s="9"/>
      <c s="20" t="s">
        <v>3427</v>
      </c>
      <c s="11" t="s">
        <v>14</v>
      </c>
      <c s="11" t="s">
        <v>14</v>
      </c>
      <c s="36" t="s">
        <v>3970</v>
      </c>
    </row>
    <row>
      <c r="B175" s="38" t="s">
        <v>4606</v>
      </c>
      <c s="11" t="s">
        <v>8296</v>
      </c>
      <c s="20" t="s">
        <v>324</v>
      </c>
      <c s="31">
        <v>46142</v>
      </c>
      <c s="11" t="s">
        <v>4581</v>
      </c>
      <c s="9"/>
      <c s="10">
        <v>1000000</v>
      </c>
      <c s="10">
        <v>1000000</v>
      </c>
      <c s="10">
        <v>887500</v>
      </c>
      <c s="10">
        <v>984132</v>
      </c>
      <c s="10"/>
      <c s="10">
        <v>15868</v>
      </c>
      <c s="10"/>
      <c s="5">
        <v>15868</v>
      </c>
      <c s="10"/>
      <c s="10">
        <v>1000000</v>
      </c>
      <c s="10"/>
      <c s="10"/>
      <c s="5"/>
      <c s="10">
        <v>21250</v>
      </c>
      <c s="31">
        <v>46873</v>
      </c>
      <c s="21">
        <v>2</v>
      </c>
      <c s="21" t="s">
        <v>7559</v>
      </c>
      <c s="21" t="s">
        <v>874</v>
      </c>
      <c s="21" t="s">
        <v>7349</v>
      </c>
      <c s="21" t="s">
        <v>7553</v>
      </c>
      <c s="9"/>
      <c s="20" t="s">
        <v>1633</v>
      </c>
      <c s="20" t="s">
        <v>1633</v>
      </c>
      <c s="11" t="s">
        <v>14</v>
      </c>
      <c s="36" t="s">
        <v>3970</v>
      </c>
    </row>
    <row>
      <c r="B176" s="38" t="s">
        <v>7058</v>
      </c>
      <c s="11" t="s">
        <v>5826</v>
      </c>
      <c s="20" t="s">
        <v>4607</v>
      </c>
      <c s="31">
        <v>46179</v>
      </c>
      <c s="11" t="s">
        <v>2031</v>
      </c>
      <c s="9"/>
      <c s="10">
        <v>20000000</v>
      </c>
      <c s="10">
        <v>20000000</v>
      </c>
      <c s="10">
        <v>20146110</v>
      </c>
      <c s="10">
        <v>20002237</v>
      </c>
      <c s="10"/>
      <c s="10">
        <v>-2237</v>
      </c>
      <c s="10"/>
      <c s="5">
        <v>-2237</v>
      </c>
      <c s="10"/>
      <c s="10">
        <v>20000000</v>
      </c>
      <c s="10"/>
      <c s="10"/>
      <c s="5"/>
      <c s="10">
        <v>380000</v>
      </c>
      <c s="31">
        <v>46179</v>
      </c>
      <c s="21">
        <v>2</v>
      </c>
      <c s="21" t="s">
        <v>213</v>
      </c>
      <c s="21" t="s">
        <v>874</v>
      </c>
      <c s="21" t="s">
        <v>7349</v>
      </c>
      <c s="21" t="s">
        <v>7553</v>
      </c>
      <c s="9"/>
      <c s="11" t="s">
        <v>9517</v>
      </c>
      <c s="11" t="s">
        <v>14</v>
      </c>
      <c s="11" t="s">
        <v>14</v>
      </c>
      <c s="36" t="s">
        <v>2650</v>
      </c>
    </row>
    <row>
      <c r="B177" s="38" t="s">
        <v>1634</v>
      </c>
      <c s="11" t="s">
        <v>8297</v>
      </c>
      <c s="20" t="s">
        <v>3428</v>
      </c>
      <c s="31">
        <v>46140</v>
      </c>
      <c s="11" t="s">
        <v>4581</v>
      </c>
      <c s="9"/>
      <c s="10">
        <v>23149</v>
      </c>
      <c s="10">
        <v>23149</v>
      </c>
      <c s="10">
        <v>19604</v>
      </c>
      <c s="10">
        <v>20296</v>
      </c>
      <c s="10"/>
      <c s="10">
        <v>2853</v>
      </c>
      <c s="10"/>
      <c s="5">
        <v>2853</v>
      </c>
      <c s="10"/>
      <c s="10">
        <v>23149</v>
      </c>
      <c s="10"/>
      <c s="10"/>
      <c s="5"/>
      <c s="10">
        <v>311</v>
      </c>
      <c s="31">
        <v>47847</v>
      </c>
      <c s="21">
        <v>2</v>
      </c>
      <c s="21" t="s">
        <v>2647</v>
      </c>
      <c s="21" t="s">
        <v>874</v>
      </c>
      <c s="21" t="s">
        <v>7349</v>
      </c>
      <c s="21" t="s">
        <v>7553</v>
      </c>
      <c s="9"/>
      <c s="11" t="s">
        <v>5827</v>
      </c>
      <c s="11" t="s">
        <v>14</v>
      </c>
      <c s="11" t="s">
        <v>14</v>
      </c>
      <c s="36" t="s">
        <v>2041</v>
      </c>
    </row>
    <row>
      <c r="B178" s="38" t="s">
        <v>4077</v>
      </c>
      <c s="11" t="s">
        <v>8297</v>
      </c>
      <c s="20" t="s">
        <v>3428</v>
      </c>
      <c s="31">
        <v>46203</v>
      </c>
      <c s="11" t="s">
        <v>4581</v>
      </c>
      <c s="9"/>
      <c s="10">
        <v>31274</v>
      </c>
      <c s="10">
        <v>31274</v>
      </c>
      <c s="10">
        <v>26485</v>
      </c>
      <c s="10">
        <v>27419</v>
      </c>
      <c s="10"/>
      <c s="10">
        <v>3855</v>
      </c>
      <c s="10"/>
      <c s="5">
        <v>3855</v>
      </c>
      <c s="10"/>
      <c s="10">
        <v>31274</v>
      </c>
      <c s="10"/>
      <c s="10"/>
      <c s="5"/>
      <c s="10">
        <v>841</v>
      </c>
      <c s="31">
        <v>47847</v>
      </c>
      <c s="21">
        <v>3</v>
      </c>
      <c s="21" t="s">
        <v>7559</v>
      </c>
      <c s="21" t="s">
        <v>874</v>
      </c>
      <c s="21" t="s">
        <v>7349</v>
      </c>
      <c s="21" t="s">
        <v>7553</v>
      </c>
      <c s="9"/>
      <c s="11" t="s">
        <v>5827</v>
      </c>
      <c s="11" t="s">
        <v>14</v>
      </c>
      <c s="11" t="s">
        <v>14</v>
      </c>
      <c s="36" t="s">
        <v>2042</v>
      </c>
    </row>
    <row>
      <c r="B179" s="38" t="s">
        <v>6475</v>
      </c>
      <c s="11" t="s">
        <v>5152</v>
      </c>
      <c s="20" t="s">
        <v>4608</v>
      </c>
      <c s="31">
        <v>46139</v>
      </c>
      <c s="11" t="s">
        <v>1593</v>
      </c>
      <c s="9"/>
      <c s="10">
        <v>13000000</v>
      </c>
      <c s="10">
        <v>13000000</v>
      </c>
      <c s="10">
        <v>13000000</v>
      </c>
      <c s="10">
        <v>13000000</v>
      </c>
      <c s="10"/>
      <c s="10"/>
      <c s="10"/>
      <c s="5"/>
      <c s="10"/>
      <c s="10">
        <v>13000000</v>
      </c>
      <c s="10"/>
      <c s="10"/>
      <c s="5"/>
      <c s="10">
        <v>213850</v>
      </c>
      <c s="31">
        <v>46139</v>
      </c>
      <c s="21">
        <v>2</v>
      </c>
      <c s="21" t="s">
        <v>213</v>
      </c>
      <c s="21" t="s">
        <v>874</v>
      </c>
      <c s="21" t="s">
        <v>7349</v>
      </c>
      <c s="21" t="s">
        <v>4609</v>
      </c>
      <c s="9"/>
      <c s="20" t="s">
        <v>6476</v>
      </c>
      <c s="20" t="s">
        <v>6476</v>
      </c>
      <c s="11" t="s">
        <v>14</v>
      </c>
      <c s="36" t="s">
        <v>2650</v>
      </c>
    </row>
    <row>
      <c r="B180" s="38" t="s">
        <v>8942</v>
      </c>
      <c s="11" t="s">
        <v>325</v>
      </c>
      <c s="20" t="s">
        <v>6477</v>
      </c>
      <c s="31">
        <v>46174</v>
      </c>
      <c s="11" t="s">
        <v>4581</v>
      </c>
      <c s="9"/>
      <c s="10">
        <v>56460</v>
      </c>
      <c s="10">
        <v>56460</v>
      </c>
      <c s="10">
        <v>51803</v>
      </c>
      <c s="10">
        <v>52095</v>
      </c>
      <c s="10"/>
      <c s="10">
        <v>4364</v>
      </c>
      <c s="10"/>
      <c s="5">
        <v>4364</v>
      </c>
      <c s="10"/>
      <c s="10">
        <v>56460</v>
      </c>
      <c s="10"/>
      <c s="10"/>
      <c s="5"/>
      <c s="10">
        <v>1680</v>
      </c>
      <c s="31">
        <v>51471</v>
      </c>
      <c s="21">
        <v>2</v>
      </c>
      <c s="21" t="s">
        <v>213</v>
      </c>
      <c s="21" t="s">
        <v>874</v>
      </c>
      <c s="21" t="s">
        <v>7349</v>
      </c>
      <c s="21" t="s">
        <v>7553</v>
      </c>
      <c s="9"/>
      <c s="20" t="s">
        <v>8943</v>
      </c>
      <c s="11" t="s">
        <v>1635</v>
      </c>
      <c s="11" t="s">
        <v>14</v>
      </c>
      <c s="36" t="s">
        <v>2650</v>
      </c>
    </row>
    <row>
      <c r="B181" s="38" t="s">
        <v>1636</v>
      </c>
      <c s="11" t="s">
        <v>7660</v>
      </c>
      <c s="20" t="s">
        <v>2175</v>
      </c>
      <c s="31">
        <v>46192</v>
      </c>
      <c s="11" t="s">
        <v>1593</v>
      </c>
      <c s="9"/>
      <c s="10">
        <v>3000000</v>
      </c>
      <c s="10">
        <v>3000000</v>
      </c>
      <c s="10">
        <v>3000000</v>
      </c>
      <c s="10">
        <v>3000000</v>
      </c>
      <c s="10"/>
      <c s="10"/>
      <c s="10"/>
      <c s="5"/>
      <c s="10"/>
      <c s="10">
        <v>3000000</v>
      </c>
      <c s="10"/>
      <c s="10"/>
      <c s="5"/>
      <c s="10">
        <v>59323</v>
      </c>
      <c s="31">
        <v>46192</v>
      </c>
      <c s="21">
        <v>2</v>
      </c>
      <c s="21" t="s">
        <v>2647</v>
      </c>
      <c s="21"/>
      <c s="21" t="s">
        <v>7349</v>
      </c>
      <c s="21" t="s">
        <v>7553</v>
      </c>
      <c s="9"/>
      <c s="11" t="s">
        <v>8298</v>
      </c>
      <c s="11" t="s">
        <v>8299</v>
      </c>
      <c s="11" t="s">
        <v>14</v>
      </c>
      <c s="36" t="s">
        <v>6478</v>
      </c>
    </row>
    <row>
      <c r="B182" s="38" t="s">
        <v>4078</v>
      </c>
      <c s="11" t="s">
        <v>8300</v>
      </c>
      <c s="20" t="s">
        <v>9518</v>
      </c>
      <c s="31">
        <v>46174</v>
      </c>
      <c s="11" t="s">
        <v>4581</v>
      </c>
      <c s="9"/>
      <c s="10">
        <v>81141</v>
      </c>
      <c s="10">
        <v>81141</v>
      </c>
      <c s="10">
        <v>77090</v>
      </c>
      <c s="10">
        <v>77512</v>
      </c>
      <c s="10"/>
      <c s="10">
        <v>3629</v>
      </c>
      <c s="10"/>
      <c s="5">
        <v>3629</v>
      </c>
      <c s="10"/>
      <c s="10">
        <v>81141</v>
      </c>
      <c s="10"/>
      <c s="10"/>
      <c s="5"/>
      <c s="10">
        <v>2738</v>
      </c>
      <c s="31">
        <v>49096</v>
      </c>
      <c s="21">
        <v>3</v>
      </c>
      <c s="21" t="s">
        <v>7559</v>
      </c>
      <c s="21" t="s">
        <v>874</v>
      </c>
      <c s="21" t="s">
        <v>7349</v>
      </c>
      <c s="21" t="s">
        <v>7553</v>
      </c>
      <c s="9"/>
      <c s="11" t="s">
        <v>8944</v>
      </c>
      <c s="11" t="s">
        <v>14</v>
      </c>
      <c s="11" t="s">
        <v>14</v>
      </c>
      <c s="36" t="s">
        <v>2042</v>
      </c>
    </row>
    <row>
      <c r="B183" s="38" t="s">
        <v>6479</v>
      </c>
      <c s="11" t="s">
        <v>7661</v>
      </c>
      <c s="20" t="s">
        <v>985</v>
      </c>
      <c s="31">
        <v>46180</v>
      </c>
      <c s="11" t="s">
        <v>1593</v>
      </c>
      <c s="9"/>
      <c s="10">
        <v>4000000</v>
      </c>
      <c s="10">
        <v>4000000</v>
      </c>
      <c s="10">
        <v>4000000</v>
      </c>
      <c s="10">
        <v>4000000</v>
      </c>
      <c s="10"/>
      <c s="10"/>
      <c s="10"/>
      <c s="5"/>
      <c s="10"/>
      <c s="10">
        <v>4000000</v>
      </c>
      <c s="10"/>
      <c s="10"/>
      <c s="5"/>
      <c s="10">
        <v>97734</v>
      </c>
      <c s="31">
        <v>46180</v>
      </c>
      <c s="21">
        <v>2</v>
      </c>
      <c s="21" t="s">
        <v>213</v>
      </c>
      <c s="21" t="s">
        <v>874</v>
      </c>
      <c s="21" t="s">
        <v>7349</v>
      </c>
      <c s="21" t="s">
        <v>7553</v>
      </c>
      <c s="9"/>
      <c s="11" t="s">
        <v>326</v>
      </c>
      <c s="11" t="s">
        <v>14</v>
      </c>
      <c s="11" t="s">
        <v>14</v>
      </c>
      <c s="36" t="s">
        <v>2650</v>
      </c>
    </row>
    <row>
      <c r="B184" s="38" t="s">
        <v>9519</v>
      </c>
      <c s="11" t="s">
        <v>6480</v>
      </c>
      <c s="20" t="s">
        <v>3429</v>
      </c>
      <c s="31">
        <v>46201</v>
      </c>
      <c s="11" t="s">
        <v>1593</v>
      </c>
      <c s="9"/>
      <c s="10">
        <v>5000000</v>
      </c>
      <c s="10">
        <v>5000000</v>
      </c>
      <c s="10">
        <v>5000000</v>
      </c>
      <c s="10">
        <v>5000000</v>
      </c>
      <c s="10"/>
      <c s="10"/>
      <c s="10"/>
      <c s="5"/>
      <c s="10"/>
      <c s="10">
        <v>5000000</v>
      </c>
      <c s="10"/>
      <c s="10"/>
      <c s="5"/>
      <c s="10">
        <v>70250</v>
      </c>
      <c s="31">
        <v>46201</v>
      </c>
      <c s="21">
        <v>1</v>
      </c>
      <c s="21" t="s">
        <v>5060</v>
      </c>
      <c s="21"/>
      <c s="21" t="s">
        <v>7349</v>
      </c>
      <c s="21" t="s">
        <v>4609</v>
      </c>
      <c s="9"/>
      <c s="20" t="s">
        <v>7662</v>
      </c>
      <c s="11" t="s">
        <v>14</v>
      </c>
      <c s="11" t="s">
        <v>14</v>
      </c>
      <c s="36" t="s">
        <v>4079</v>
      </c>
    </row>
    <row>
      <c r="B185" s="38" t="s">
        <v>2176</v>
      </c>
      <c s="11" t="s">
        <v>986</v>
      </c>
      <c s="20" t="s">
        <v>6481</v>
      </c>
      <c s="31">
        <v>46180</v>
      </c>
      <c s="11" t="s">
        <v>2031</v>
      </c>
      <c s="9"/>
      <c s="10">
        <v>4000000</v>
      </c>
      <c s="10">
        <v>4000000</v>
      </c>
      <c s="10">
        <v>4000000</v>
      </c>
      <c s="10">
        <v>4000000</v>
      </c>
      <c s="10"/>
      <c s="10"/>
      <c s="10"/>
      <c s="5"/>
      <c s="10"/>
      <c s="10">
        <v>4000000</v>
      </c>
      <c s="10"/>
      <c s="10"/>
      <c s="5"/>
      <c s="10">
        <v>110009</v>
      </c>
      <c s="31">
        <v>46180</v>
      </c>
      <c s="21">
        <v>2</v>
      </c>
      <c s="21" t="s">
        <v>213</v>
      </c>
      <c s="21" t="s">
        <v>5062</v>
      </c>
      <c s="21" t="s">
        <v>7349</v>
      </c>
      <c s="21" t="s">
        <v>7553</v>
      </c>
      <c s="9"/>
      <c s="11" t="s">
        <v>3430</v>
      </c>
      <c s="11" t="s">
        <v>14</v>
      </c>
      <c s="11" t="s">
        <v>14</v>
      </c>
      <c s="36" t="s">
        <v>6929</v>
      </c>
    </row>
    <row>
      <c r="B186" s="38" t="s">
        <v>4610</v>
      </c>
      <c s="11" t="s">
        <v>1637</v>
      </c>
      <c s="20" t="s">
        <v>9520</v>
      </c>
      <c s="31">
        <v>46127</v>
      </c>
      <c s="11" t="s">
        <v>1593</v>
      </c>
      <c s="9"/>
      <c s="10">
        <v>7500000</v>
      </c>
      <c s="10">
        <v>7500000</v>
      </c>
      <c s="10">
        <v>7546727</v>
      </c>
      <c s="10">
        <v>7503176</v>
      </c>
      <c s="10"/>
      <c s="10">
        <v>-3176</v>
      </c>
      <c s="10"/>
      <c s="5">
        <v>-3176</v>
      </c>
      <c s="10"/>
      <c s="10">
        <v>7500000</v>
      </c>
      <c s="10"/>
      <c s="10"/>
      <c s="5"/>
      <c s="10"/>
      <c s="31">
        <v>46127</v>
      </c>
      <c s="21">
        <v>2</v>
      </c>
      <c s="21" t="s">
        <v>2647</v>
      </c>
      <c s="21" t="s">
        <v>874</v>
      </c>
      <c s="21" t="s">
        <v>7349</v>
      </c>
      <c s="21"/>
      <c s="9"/>
      <c s="11" t="s">
        <v>9521</v>
      </c>
      <c s="11" t="s">
        <v>9521</v>
      </c>
      <c s="11" t="s">
        <v>14</v>
      </c>
      <c s="36" t="s">
        <v>2041</v>
      </c>
    </row>
    <row>
      <c r="B187" s="7" t="s">
        <v>6149</v>
      </c>
      <c s="28" t="s">
        <v>6149</v>
      </c>
      <c s="7" t="s">
        <v>6149</v>
      </c>
      <c s="19" t="s">
        <v>6149</v>
      </c>
      <c s="7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188" s="14" t="s">
        <v>907</v>
      </c>
      <c s="17" t="s">
        <v>2668</v>
      </c>
      <c s="13"/>
      <c s="25"/>
      <c s="13"/>
      <c s="9"/>
      <c s="5">
        <v>663374415</v>
      </c>
      <c s="5">
        <v>671944395</v>
      </c>
      <c s="5">
        <v>678498470</v>
      </c>
      <c s="5">
        <v>665794845</v>
      </c>
      <c s="5"/>
      <c s="5">
        <v>1841386</v>
      </c>
      <c s="5"/>
      <c s="5">
        <v>1841386</v>
      </c>
      <c s="5"/>
      <c s="5">
        <v>667762986</v>
      </c>
      <c s="5"/>
      <c s="5">
        <v>-8455358</v>
      </c>
      <c s="5">
        <v>-8455358</v>
      </c>
      <c s="5">
        <v>24494801</v>
      </c>
      <c s="25"/>
      <c s="9"/>
      <c s="9"/>
      <c s="9"/>
      <c s="9"/>
      <c s="9"/>
      <c s="9"/>
      <c s="13"/>
      <c s="13"/>
      <c s="13"/>
      <c s="9"/>
    </row>
    <row>
      <c r="B189" s="7" t="s">
        <v>6149</v>
      </c>
      <c s="28" t="s">
        <v>6149</v>
      </c>
      <c s="7" t="s">
        <v>6149</v>
      </c>
      <c s="19" t="s">
        <v>6149</v>
      </c>
      <c s="7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190" s="6" t="s">
        <v>6962</v>
      </c>
      <c s="6" t="s">
        <v>8602</v>
      </c>
      <c s="6" t="s">
        <v>14</v>
      </c>
      <c s="2"/>
      <c s="6" t="s">
        <v>14</v>
      </c>
      <c s="9"/>
      <c s="2"/>
      <c s="2"/>
      <c s="2"/>
      <c s="2"/>
      <c s="2"/>
      <c s="2"/>
      <c s="2"/>
      <c s="24"/>
      <c s="2"/>
      <c s="2"/>
      <c s="2"/>
      <c s="2"/>
      <c s="24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8797</v>
      </c>
    </row>
    <row>
      <c r="B191" s="7" t="s">
        <v>6149</v>
      </c>
      <c s="28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92" s="14" t="s">
        <v>8855</v>
      </c>
      <c s="17" t="s">
        <v>2077</v>
      </c>
      <c s="3"/>
      <c s="3"/>
      <c s="3"/>
      <c s="9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193" s="7" t="s">
        <v>6149</v>
      </c>
      <c s="28" t="s">
        <v>6149</v>
      </c>
      <c s="1" t="s">
        <v>6149</v>
      </c>
      <c s="1" t="s">
        <v>6149</v>
      </c>
      <c s="1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94" s="6" t="s">
        <v>4524</v>
      </c>
      <c s="6" t="s">
        <v>8602</v>
      </c>
      <c s="6" t="s">
        <v>14</v>
      </c>
      <c s="2"/>
      <c s="6" t="s">
        <v>14</v>
      </c>
      <c s="9"/>
      <c s="2"/>
      <c s="2"/>
      <c s="2"/>
      <c s="2"/>
      <c s="2"/>
      <c s="2"/>
      <c s="2"/>
      <c s="24"/>
      <c s="2"/>
      <c s="2"/>
      <c s="2"/>
      <c s="2"/>
      <c s="24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8797</v>
      </c>
    </row>
    <row>
      <c r="B195" s="7" t="s">
        <v>6149</v>
      </c>
      <c s="28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96" s="14" t="s">
        <v>6404</v>
      </c>
      <c s="17" t="s">
        <v>8246</v>
      </c>
      <c s="3"/>
      <c s="3"/>
      <c s="3"/>
      <c s="9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197" s="7" t="s">
        <v>6149</v>
      </c>
      <c s="28" t="s">
        <v>6149</v>
      </c>
      <c s="1" t="s">
        <v>6149</v>
      </c>
      <c s="1" t="s">
        <v>6149</v>
      </c>
      <c s="1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98" s="6" t="s">
        <v>2669</v>
      </c>
      <c s="6" t="s">
        <v>8602</v>
      </c>
      <c s="6" t="s">
        <v>14</v>
      </c>
      <c s="35"/>
      <c s="6" t="s">
        <v>14</v>
      </c>
      <c s="9"/>
      <c s="2"/>
      <c s="2"/>
      <c s="2"/>
      <c s="2"/>
      <c s="2"/>
      <c s="2"/>
      <c s="2"/>
      <c s="24"/>
      <c s="2"/>
      <c s="2"/>
      <c s="2"/>
      <c s="2"/>
      <c s="24"/>
      <c s="2"/>
      <c s="35"/>
      <c s="22"/>
      <c s="22"/>
      <c s="22"/>
      <c s="22"/>
      <c s="22"/>
      <c s="9"/>
      <c s="6" t="s">
        <v>14</v>
      </c>
      <c s="6" t="s">
        <v>14</v>
      </c>
      <c s="6" t="s">
        <v>14</v>
      </c>
      <c s="36" t="s">
        <v>8797</v>
      </c>
    </row>
    <row>
      <c r="B199" s="7" t="s">
        <v>6149</v>
      </c>
      <c s="28" t="s">
        <v>6149</v>
      </c>
      <c s="7" t="s">
        <v>6149</v>
      </c>
      <c s="19" t="s">
        <v>6149</v>
      </c>
      <c s="7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200" s="14" t="s">
        <v>4525</v>
      </c>
      <c s="17" t="s">
        <v>908</v>
      </c>
      <c s="13"/>
      <c s="25"/>
      <c s="13"/>
      <c s="9"/>
      <c s="5"/>
      <c s="5"/>
      <c s="5"/>
      <c s="5"/>
      <c s="5"/>
      <c s="5"/>
      <c s="5"/>
      <c s="5"/>
      <c s="5"/>
      <c s="5"/>
      <c s="5"/>
      <c s="5"/>
      <c s="5"/>
      <c s="5"/>
      <c s="25"/>
      <c s="9"/>
      <c s="9"/>
      <c s="9"/>
      <c s="9"/>
      <c s="9"/>
      <c s="9"/>
      <c s="13"/>
      <c s="13"/>
      <c s="13"/>
      <c s="9"/>
    </row>
    <row>
      <c r="B201" s="7" t="s">
        <v>6149</v>
      </c>
      <c s="28" t="s">
        <v>6149</v>
      </c>
      <c s="7" t="s">
        <v>6149</v>
      </c>
      <c s="19" t="s">
        <v>6149</v>
      </c>
      <c s="7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202" s="38" t="s">
        <v>3357</v>
      </c>
      <c s="11" t="s">
        <v>2753</v>
      </c>
      <c s="20" t="s">
        <v>1638</v>
      </c>
      <c s="31">
        <v>46203</v>
      </c>
      <c s="11" t="s">
        <v>4581</v>
      </c>
      <c s="9"/>
      <c s="10">
        <v>21454</v>
      </c>
      <c s="10">
        <v>21454</v>
      </c>
      <c s="10">
        <v>21454</v>
      </c>
      <c s="10">
        <v>21454</v>
      </c>
      <c s="10"/>
      <c s="10"/>
      <c s="10"/>
      <c s="5"/>
      <c s="10"/>
      <c s="10">
        <v>21454</v>
      </c>
      <c s="10"/>
      <c s="10"/>
      <c s="5"/>
      <c s="10">
        <v>366</v>
      </c>
      <c s="31">
        <v>50951</v>
      </c>
      <c s="21">
        <v>1</v>
      </c>
      <c s="21" t="s">
        <v>5060</v>
      </c>
      <c s="21"/>
      <c s="21" t="s">
        <v>7349</v>
      </c>
      <c s="21"/>
      <c s="9"/>
      <c s="11" t="s">
        <v>8301</v>
      </c>
      <c s="11" t="s">
        <v>5828</v>
      </c>
      <c s="11" t="s">
        <v>14</v>
      </c>
      <c s="36" t="s">
        <v>4079</v>
      </c>
    </row>
    <row>
      <c r="B203" s="38" t="s">
        <v>5750</v>
      </c>
      <c s="11" t="s">
        <v>9522</v>
      </c>
      <c s="20" t="s">
        <v>8302</v>
      </c>
      <c s="31">
        <v>46203</v>
      </c>
      <c s="11" t="s">
        <v>4581</v>
      </c>
      <c s="9"/>
      <c s="10">
        <v>23657</v>
      </c>
      <c s="10">
        <v>23657</v>
      </c>
      <c s="10">
        <v>23657</v>
      </c>
      <c s="10">
        <v>23657</v>
      </c>
      <c s="10"/>
      <c s="10"/>
      <c s="10"/>
      <c s="5"/>
      <c s="10"/>
      <c s="10">
        <v>23657</v>
      </c>
      <c s="10"/>
      <c s="10"/>
      <c s="5"/>
      <c s="10">
        <v>404</v>
      </c>
      <c s="31">
        <v>51013</v>
      </c>
      <c s="21">
        <v>1</v>
      </c>
      <c s="21" t="s">
        <v>5060</v>
      </c>
      <c s="21"/>
      <c s="21" t="s">
        <v>7349</v>
      </c>
      <c s="21"/>
      <c s="9"/>
      <c s="11" t="s">
        <v>8301</v>
      </c>
      <c s="11" t="s">
        <v>5153</v>
      </c>
      <c s="11" t="s">
        <v>14</v>
      </c>
      <c s="36" t="s">
        <v>4079</v>
      </c>
    </row>
    <row>
      <c r="B204" s="38" t="s">
        <v>8303</v>
      </c>
      <c s="11" t="s">
        <v>5154</v>
      </c>
      <c s="20" t="s">
        <v>7059</v>
      </c>
      <c s="31">
        <v>46203</v>
      </c>
      <c s="11" t="s">
        <v>4581</v>
      </c>
      <c s="9"/>
      <c s="10">
        <v>50988</v>
      </c>
      <c s="10">
        <v>50988</v>
      </c>
      <c s="10">
        <v>50988</v>
      </c>
      <c s="10">
        <v>50988</v>
      </c>
      <c s="10"/>
      <c s="10"/>
      <c s="10"/>
      <c s="5"/>
      <c s="10"/>
      <c s="10">
        <v>50988</v>
      </c>
      <c s="10"/>
      <c s="10"/>
      <c s="5"/>
      <c s="10">
        <v>900</v>
      </c>
      <c s="31">
        <v>51043</v>
      </c>
      <c s="21">
        <v>1</v>
      </c>
      <c s="21" t="s">
        <v>5060</v>
      </c>
      <c s="21"/>
      <c s="21" t="s">
        <v>7349</v>
      </c>
      <c s="21"/>
      <c s="9"/>
      <c s="11" t="s">
        <v>8301</v>
      </c>
      <c s="20" t="s">
        <v>8304</v>
      </c>
      <c s="11" t="s">
        <v>14</v>
      </c>
      <c s="36" t="s">
        <v>4079</v>
      </c>
    </row>
    <row>
      <c r="B205" s="38" t="s">
        <v>987</v>
      </c>
      <c s="11" t="s">
        <v>5155</v>
      </c>
      <c s="20" t="s">
        <v>8945</v>
      </c>
      <c s="31">
        <v>46203</v>
      </c>
      <c s="11" t="s">
        <v>4581</v>
      </c>
      <c s="9"/>
      <c s="10">
        <v>53311</v>
      </c>
      <c s="10">
        <v>53311</v>
      </c>
      <c s="10">
        <v>53311</v>
      </c>
      <c s="10">
        <v>53311</v>
      </c>
      <c s="10"/>
      <c s="10"/>
      <c s="10"/>
      <c s="5"/>
      <c s="10"/>
      <c s="10">
        <v>53311</v>
      </c>
      <c s="10"/>
      <c s="10"/>
      <c s="5"/>
      <c s="10">
        <v>941</v>
      </c>
      <c s="31">
        <v>51043</v>
      </c>
      <c s="21">
        <v>1</v>
      </c>
      <c s="21" t="s">
        <v>5060</v>
      </c>
      <c s="21"/>
      <c s="21" t="s">
        <v>7349</v>
      </c>
      <c s="21"/>
      <c s="9"/>
      <c s="11" t="s">
        <v>8301</v>
      </c>
      <c s="11" t="s">
        <v>2177</v>
      </c>
      <c s="11" t="s">
        <v>14</v>
      </c>
      <c s="36" t="s">
        <v>4079</v>
      </c>
    </row>
    <row>
      <c r="B206" s="38" t="s">
        <v>3431</v>
      </c>
      <c s="11" t="s">
        <v>7663</v>
      </c>
      <c s="20" t="s">
        <v>4080</v>
      </c>
      <c s="31">
        <v>46203</v>
      </c>
      <c s="11" t="s">
        <v>4581</v>
      </c>
      <c s="9"/>
      <c s="10">
        <v>22126</v>
      </c>
      <c s="10">
        <v>22126</v>
      </c>
      <c s="10">
        <v>22126</v>
      </c>
      <c s="10">
        <v>22126</v>
      </c>
      <c s="10"/>
      <c s="10"/>
      <c s="10"/>
      <c s="5"/>
      <c s="10"/>
      <c s="10">
        <v>22126</v>
      </c>
      <c s="10"/>
      <c s="10"/>
      <c s="5"/>
      <c s="10">
        <v>378</v>
      </c>
      <c s="31">
        <v>51043</v>
      </c>
      <c s="21">
        <v>1</v>
      </c>
      <c s="21" t="s">
        <v>5060</v>
      </c>
      <c s="21"/>
      <c s="21" t="s">
        <v>7349</v>
      </c>
      <c s="21"/>
      <c s="9"/>
      <c s="11" t="s">
        <v>8301</v>
      </c>
      <c s="11" t="s">
        <v>4081</v>
      </c>
      <c s="11" t="s">
        <v>14</v>
      </c>
      <c s="36" t="s">
        <v>4079</v>
      </c>
    </row>
    <row>
      <c r="B207" s="38" t="s">
        <v>5829</v>
      </c>
      <c s="11" t="s">
        <v>8305</v>
      </c>
      <c s="20" t="s">
        <v>988</v>
      </c>
      <c s="31">
        <v>46188</v>
      </c>
      <c s="11" t="s">
        <v>4581</v>
      </c>
      <c s="9"/>
      <c s="10">
        <v>163964</v>
      </c>
      <c s="10">
        <v>163964</v>
      </c>
      <c s="10">
        <v>163964</v>
      </c>
      <c s="10">
        <v>163964</v>
      </c>
      <c s="10"/>
      <c s="10"/>
      <c s="10"/>
      <c s="5"/>
      <c s="10"/>
      <c s="10">
        <v>163964</v>
      </c>
      <c s="10"/>
      <c s="10"/>
      <c s="5"/>
      <c s="10">
        <v>2419</v>
      </c>
      <c s="31">
        <v>48533</v>
      </c>
      <c s="21">
        <v>1</v>
      </c>
      <c s="21" t="s">
        <v>880</v>
      </c>
      <c s="21"/>
      <c s="21" t="s">
        <v>7349</v>
      </c>
      <c s="21"/>
      <c s="9"/>
      <c s="20" t="s">
        <v>9523</v>
      </c>
      <c s="11" t="s">
        <v>14</v>
      </c>
      <c s="11" t="s">
        <v>14</v>
      </c>
      <c s="36" t="s">
        <v>8829</v>
      </c>
    </row>
    <row>
      <c r="B208" s="38" t="s">
        <v>8306</v>
      </c>
      <c s="11" t="s">
        <v>2178</v>
      </c>
      <c s="20" t="s">
        <v>7060</v>
      </c>
      <c s="31">
        <v>46183</v>
      </c>
      <c s="11" t="s">
        <v>4581</v>
      </c>
      <c s="9"/>
      <c s="10">
        <v>364152</v>
      </c>
      <c s="10">
        <v>364152</v>
      </c>
      <c s="10">
        <v>333978</v>
      </c>
      <c s="10">
        <v>359922</v>
      </c>
      <c s="10"/>
      <c s="10">
        <v>4229</v>
      </c>
      <c s="10"/>
      <c s="5">
        <v>4229</v>
      </c>
      <c s="10"/>
      <c s="10">
        <v>364152</v>
      </c>
      <c s="10"/>
      <c s="10"/>
      <c s="5"/>
      <c s="10">
        <v>8928</v>
      </c>
      <c s="31">
        <v>46762</v>
      </c>
      <c s="21">
        <v>2</v>
      </c>
      <c s="21" t="s">
        <v>213</v>
      </c>
      <c s="21"/>
      <c s="21" t="s">
        <v>7349</v>
      </c>
      <c s="21"/>
      <c s="9"/>
      <c s="11" t="s">
        <v>6482</v>
      </c>
      <c s="11" t="s">
        <v>9524</v>
      </c>
      <c s="11" t="s">
        <v>14</v>
      </c>
      <c s="36" t="s">
        <v>3410</v>
      </c>
    </row>
    <row>
      <c r="B209" s="38" t="s">
        <v>1639</v>
      </c>
      <c s="11" t="s">
        <v>7061</v>
      </c>
      <c s="20" t="s">
        <v>4611</v>
      </c>
      <c s="31">
        <v>46183</v>
      </c>
      <c s="11" t="s">
        <v>4581</v>
      </c>
      <c s="9"/>
      <c s="10">
        <v>105627</v>
      </c>
      <c s="10">
        <v>105627</v>
      </c>
      <c s="10">
        <v>105627</v>
      </c>
      <c s="10">
        <v>105627</v>
      </c>
      <c s="10"/>
      <c s="10"/>
      <c s="10"/>
      <c s="5"/>
      <c s="10"/>
      <c s="10">
        <v>105627</v>
      </c>
      <c s="10"/>
      <c s="10"/>
      <c s="5"/>
      <c s="10">
        <v>1504</v>
      </c>
      <c s="31">
        <v>50688</v>
      </c>
      <c s="21">
        <v>2</v>
      </c>
      <c s="21" t="s">
        <v>213</v>
      </c>
      <c s="21"/>
      <c s="21" t="s">
        <v>7349</v>
      </c>
      <c s="21"/>
      <c s="9"/>
      <c s="11" t="s">
        <v>7664</v>
      </c>
      <c s="11" t="s">
        <v>14</v>
      </c>
      <c s="11" t="s">
        <v>14</v>
      </c>
      <c s="36" t="s">
        <v>3410</v>
      </c>
    </row>
    <row>
      <c r="B210" s="38" t="s">
        <v>4082</v>
      </c>
      <c s="11" t="s">
        <v>9525</v>
      </c>
      <c s="20" t="s">
        <v>7062</v>
      </c>
      <c s="31">
        <v>46137</v>
      </c>
      <c s="11" t="s">
        <v>4581</v>
      </c>
      <c s="9"/>
      <c s="10">
        <v>16629</v>
      </c>
      <c s="10">
        <v>16629</v>
      </c>
      <c s="10">
        <v>16629</v>
      </c>
      <c s="10">
        <v>16629</v>
      </c>
      <c s="10"/>
      <c s="10"/>
      <c s="10"/>
      <c s="5"/>
      <c s="10"/>
      <c s="10">
        <v>16629</v>
      </c>
      <c s="10"/>
      <c s="10"/>
      <c s="5"/>
      <c s="10">
        <v>318</v>
      </c>
      <c s="31">
        <v>55153</v>
      </c>
      <c s="21">
        <v>1</v>
      </c>
      <c s="21" t="s">
        <v>3335</v>
      </c>
      <c s="21" t="s">
        <v>5062</v>
      </c>
      <c s="21" t="s">
        <v>7349</v>
      </c>
      <c s="21"/>
      <c s="9"/>
      <c s="11" t="s">
        <v>8307</v>
      </c>
      <c s="11" t="s">
        <v>14</v>
      </c>
      <c s="11" t="s">
        <v>14</v>
      </c>
      <c s="36" t="s">
        <v>5156</v>
      </c>
    </row>
    <row>
      <c r="B211" s="38" t="s">
        <v>8308</v>
      </c>
      <c s="11" t="s">
        <v>9526</v>
      </c>
      <c s="20" t="s">
        <v>5830</v>
      </c>
      <c s="31">
        <v>46137</v>
      </c>
      <c s="11" t="s">
        <v>4581</v>
      </c>
      <c s="9"/>
      <c s="10">
        <v>538</v>
      </c>
      <c s="10">
        <v>538</v>
      </c>
      <c s="10">
        <v>538</v>
      </c>
      <c s="10">
        <v>538</v>
      </c>
      <c s="10"/>
      <c s="10"/>
      <c s="10"/>
      <c s="5"/>
      <c s="10"/>
      <c s="10">
        <v>538</v>
      </c>
      <c s="10"/>
      <c s="10"/>
      <c s="5"/>
      <c s="10">
        <v>12</v>
      </c>
      <c s="31">
        <v>58806</v>
      </c>
      <c s="21">
        <v>1</v>
      </c>
      <c s="21" t="s">
        <v>3335</v>
      </c>
      <c s="21" t="s">
        <v>5062</v>
      </c>
      <c s="21" t="s">
        <v>7349</v>
      </c>
      <c s="21"/>
      <c s="9"/>
      <c s="11" t="s">
        <v>8307</v>
      </c>
      <c s="11" t="s">
        <v>14</v>
      </c>
      <c s="11" t="s">
        <v>14</v>
      </c>
      <c s="36" t="s">
        <v>5156</v>
      </c>
    </row>
    <row>
      <c r="B212" s="38" t="s">
        <v>989</v>
      </c>
      <c s="11" t="s">
        <v>4083</v>
      </c>
      <c s="20" t="s">
        <v>9527</v>
      </c>
      <c s="31">
        <v>46188</v>
      </c>
      <c s="11" t="s">
        <v>4581</v>
      </c>
      <c s="9"/>
      <c s="10">
        <v>18399</v>
      </c>
      <c s="10">
        <v>18399</v>
      </c>
      <c s="10">
        <v>18563</v>
      </c>
      <c s="10">
        <v>18531</v>
      </c>
      <c s="10"/>
      <c s="10">
        <v>-132</v>
      </c>
      <c s="10"/>
      <c s="5">
        <v>-132</v>
      </c>
      <c s="10"/>
      <c s="10">
        <v>18399</v>
      </c>
      <c s="10"/>
      <c s="10"/>
      <c s="5"/>
      <c s="10">
        <v>276</v>
      </c>
      <c s="31">
        <v>55777</v>
      </c>
      <c s="21">
        <v>1</v>
      </c>
      <c s="21" t="s">
        <v>8241</v>
      </c>
      <c s="21"/>
      <c s="21" t="s">
        <v>7349</v>
      </c>
      <c s="21"/>
      <c s="9"/>
      <c s="11" t="s">
        <v>990</v>
      </c>
      <c s="11" t="s">
        <v>14</v>
      </c>
      <c s="11" t="s">
        <v>14</v>
      </c>
      <c s="36" t="s">
        <v>6483</v>
      </c>
    </row>
    <row>
      <c r="B213" s="38" t="s">
        <v>3432</v>
      </c>
      <c s="11" t="s">
        <v>3433</v>
      </c>
      <c s="20" t="s">
        <v>1640</v>
      </c>
      <c s="31">
        <v>46188</v>
      </c>
      <c s="11" t="s">
        <v>4581</v>
      </c>
      <c s="9"/>
      <c s="10">
        <v>21615</v>
      </c>
      <c s="10">
        <v>21615</v>
      </c>
      <c s="10">
        <v>21821</v>
      </c>
      <c s="10">
        <v>21771</v>
      </c>
      <c s="10"/>
      <c s="10">
        <v>-156</v>
      </c>
      <c s="10"/>
      <c s="5">
        <v>-156</v>
      </c>
      <c s="10"/>
      <c s="10">
        <v>21615</v>
      </c>
      <c s="10"/>
      <c s="10"/>
      <c s="5"/>
      <c s="10">
        <v>437</v>
      </c>
      <c s="31">
        <v>53281</v>
      </c>
      <c s="21">
        <v>1</v>
      </c>
      <c s="21" t="s">
        <v>8241</v>
      </c>
      <c s="21"/>
      <c s="21" t="s">
        <v>7349</v>
      </c>
      <c s="21"/>
      <c s="9"/>
      <c s="11" t="s">
        <v>990</v>
      </c>
      <c s="11" t="s">
        <v>14</v>
      </c>
      <c s="11" t="s">
        <v>14</v>
      </c>
      <c s="36" t="s">
        <v>6483</v>
      </c>
    </row>
    <row>
      <c r="B214" s="38" t="s">
        <v>5831</v>
      </c>
      <c s="11" t="s">
        <v>991</v>
      </c>
      <c s="20" t="s">
        <v>5157</v>
      </c>
      <c s="31">
        <v>46183</v>
      </c>
      <c s="11" t="s">
        <v>4581</v>
      </c>
      <c s="9"/>
      <c s="10">
        <v>256510</v>
      </c>
      <c s="10">
        <v>256510</v>
      </c>
      <c s="10">
        <v>256510</v>
      </c>
      <c s="10">
        <v>256510</v>
      </c>
      <c s="10"/>
      <c s="10"/>
      <c s="10"/>
      <c s="5"/>
      <c s="10"/>
      <c s="10">
        <v>256510</v>
      </c>
      <c s="10"/>
      <c s="10"/>
      <c s="5"/>
      <c s="10">
        <v>5606</v>
      </c>
      <c s="31">
        <v>48558</v>
      </c>
      <c s="21">
        <v>1</v>
      </c>
      <c s="21" t="s">
        <v>7559</v>
      </c>
      <c s="21"/>
      <c s="21" t="s">
        <v>7349</v>
      </c>
      <c s="21"/>
      <c s="9"/>
      <c s="20" t="s">
        <v>6484</v>
      </c>
      <c s="11" t="s">
        <v>14</v>
      </c>
      <c s="11" t="s">
        <v>14</v>
      </c>
      <c s="36" t="s">
        <v>5762</v>
      </c>
    </row>
    <row>
      <c r="B215" s="38" t="s">
        <v>8309</v>
      </c>
      <c s="11" t="s">
        <v>5158</v>
      </c>
      <c s="20" t="s">
        <v>5159</v>
      </c>
      <c s="31">
        <v>46188</v>
      </c>
      <c s="11" t="s">
        <v>4581</v>
      </c>
      <c s="9"/>
      <c s="10">
        <v>279648</v>
      </c>
      <c s="10">
        <v>279648</v>
      </c>
      <c s="10">
        <v>325890</v>
      </c>
      <c s="10">
        <v>286477</v>
      </c>
      <c s="10"/>
      <c s="10">
        <v>-6829</v>
      </c>
      <c s="10"/>
      <c s="5">
        <v>-6829</v>
      </c>
      <c s="10"/>
      <c s="10">
        <v>279648</v>
      </c>
      <c s="10"/>
      <c s="10"/>
      <c s="5"/>
      <c s="10">
        <v>8306</v>
      </c>
      <c s="31">
        <v>46767</v>
      </c>
      <c s="21">
        <v>1</v>
      </c>
      <c s="21" t="s">
        <v>880</v>
      </c>
      <c s="21" t="s">
        <v>2050</v>
      </c>
      <c s="21" t="s">
        <v>7349</v>
      </c>
      <c s="21"/>
      <c s="9"/>
      <c s="20" t="s">
        <v>6485</v>
      </c>
      <c s="11" t="s">
        <v>14</v>
      </c>
      <c s="11" t="s">
        <v>14</v>
      </c>
      <c s="36" t="s">
        <v>8236</v>
      </c>
    </row>
    <row>
      <c r="B216" s="38" t="s">
        <v>992</v>
      </c>
      <c s="11" t="s">
        <v>7063</v>
      </c>
      <c s="20" t="s">
        <v>9528</v>
      </c>
      <c s="31">
        <v>46183</v>
      </c>
      <c s="11" t="s">
        <v>4581</v>
      </c>
      <c s="9"/>
      <c s="10">
        <v>102457</v>
      </c>
      <c s="10">
        <v>102457</v>
      </c>
      <c s="10">
        <v>102457</v>
      </c>
      <c s="10">
        <v>102457</v>
      </c>
      <c s="10"/>
      <c s="10"/>
      <c s="10"/>
      <c s="5"/>
      <c s="10"/>
      <c s="10">
        <v>102457</v>
      </c>
      <c s="10"/>
      <c s="10"/>
      <c s="5"/>
      <c s="10">
        <v>1133</v>
      </c>
      <c s="31">
        <v>52149</v>
      </c>
      <c s="21">
        <v>1</v>
      </c>
      <c s="21" t="s">
        <v>5060</v>
      </c>
      <c s="21" t="s">
        <v>874</v>
      </c>
      <c s="21" t="s">
        <v>7349</v>
      </c>
      <c s="21"/>
      <c s="9"/>
      <c s="11" t="s">
        <v>5832</v>
      </c>
      <c s="20" t="s">
        <v>4612</v>
      </c>
      <c s="11" t="s">
        <v>14</v>
      </c>
      <c s="36" t="s">
        <v>3342</v>
      </c>
    </row>
    <row>
      <c r="B217" s="38" t="s">
        <v>3434</v>
      </c>
      <c s="11" t="s">
        <v>327</v>
      </c>
      <c s="20" t="s">
        <v>8946</v>
      </c>
      <c s="31">
        <v>46130</v>
      </c>
      <c s="11" t="s">
        <v>1593</v>
      </c>
      <c s="9"/>
      <c s="10">
        <v>15000000</v>
      </c>
      <c s="10">
        <v>15000000</v>
      </c>
      <c s="10">
        <v>14960100</v>
      </c>
      <c s="10">
        <v>14998652</v>
      </c>
      <c s="10"/>
      <c s="10">
        <v>1348</v>
      </c>
      <c s="10"/>
      <c s="5">
        <v>1348</v>
      </c>
      <c s="10"/>
      <c s="10">
        <v>15000000</v>
      </c>
      <c s="10"/>
      <c s="10"/>
      <c s="5"/>
      <c s="10">
        <v>225000</v>
      </c>
      <c s="31">
        <v>46130</v>
      </c>
      <c s="21">
        <v>1</v>
      </c>
      <c s="21" t="s">
        <v>8241</v>
      </c>
      <c s="21" t="s">
        <v>874</v>
      </c>
      <c s="21" t="s">
        <v>7349</v>
      </c>
      <c s="21"/>
      <c s="9"/>
      <c s="20" t="s">
        <v>9529</v>
      </c>
      <c s="11" t="s">
        <v>14</v>
      </c>
      <c s="11" t="s">
        <v>14</v>
      </c>
      <c s="36" t="s">
        <v>2666</v>
      </c>
    </row>
    <row>
      <c r="B218" s="38" t="s">
        <v>6486</v>
      </c>
      <c s="11" t="s">
        <v>8310</v>
      </c>
      <c s="20" t="s">
        <v>3435</v>
      </c>
      <c s="31">
        <v>46183</v>
      </c>
      <c s="11" t="s">
        <v>4581</v>
      </c>
      <c s="9"/>
      <c s="10">
        <v>149781</v>
      </c>
      <c s="10">
        <v>149781</v>
      </c>
      <c s="10">
        <v>149781</v>
      </c>
      <c s="10">
        <v>149781</v>
      </c>
      <c s="10"/>
      <c s="10"/>
      <c s="10"/>
      <c s="5"/>
      <c s="10"/>
      <c s="10">
        <v>149781</v>
      </c>
      <c s="10"/>
      <c s="10"/>
      <c s="5"/>
      <c s="10">
        <v>1682</v>
      </c>
      <c s="31">
        <v>51815</v>
      </c>
      <c s="21">
        <v>1</v>
      </c>
      <c s="21" t="s">
        <v>5060</v>
      </c>
      <c s="21"/>
      <c s="21" t="s">
        <v>7349</v>
      </c>
      <c s="21"/>
      <c s="9"/>
      <c s="20" t="s">
        <v>5160</v>
      </c>
      <c s="20" t="s">
        <v>8311</v>
      </c>
      <c s="11" t="s">
        <v>14</v>
      </c>
      <c s="36" t="s">
        <v>4079</v>
      </c>
    </row>
    <row>
      <c r="B219" s="38" t="s">
        <v>8947</v>
      </c>
      <c s="11" t="s">
        <v>7665</v>
      </c>
      <c s="20" t="s">
        <v>3436</v>
      </c>
      <c s="31">
        <v>46183</v>
      </c>
      <c s="11" t="s">
        <v>4581</v>
      </c>
      <c s="9"/>
      <c s="10">
        <v>19153</v>
      </c>
      <c s="10">
        <v>19153</v>
      </c>
      <c s="10">
        <v>19153</v>
      </c>
      <c s="10">
        <v>19153</v>
      </c>
      <c s="10"/>
      <c s="10"/>
      <c s="10"/>
      <c s="5"/>
      <c s="10"/>
      <c s="10">
        <v>19153</v>
      </c>
      <c s="10"/>
      <c s="10"/>
      <c s="5"/>
      <c s="10">
        <v>299</v>
      </c>
      <c s="31">
        <v>54464</v>
      </c>
      <c s="21">
        <v>2</v>
      </c>
      <c s="21" t="s">
        <v>7559</v>
      </c>
      <c s="21"/>
      <c s="21" t="s">
        <v>7349</v>
      </c>
      <c s="21"/>
      <c s="9"/>
      <c s="11" t="s">
        <v>328</v>
      </c>
      <c s="11" t="s">
        <v>14</v>
      </c>
      <c s="11" t="s">
        <v>14</v>
      </c>
      <c s="36" t="s">
        <v>891</v>
      </c>
    </row>
    <row>
      <c r="B220" s="38" t="s">
        <v>1641</v>
      </c>
      <c s="11" t="s">
        <v>8312</v>
      </c>
      <c s="20" t="s">
        <v>5833</v>
      </c>
      <c s="31">
        <v>46174</v>
      </c>
      <c s="11" t="s">
        <v>4581</v>
      </c>
      <c s="9"/>
      <c s="10">
        <v>169204</v>
      </c>
      <c s="10">
        <v>169204</v>
      </c>
      <c s="10">
        <v>169204</v>
      </c>
      <c s="10">
        <v>169204</v>
      </c>
      <c s="10"/>
      <c s="10"/>
      <c s="10"/>
      <c s="5"/>
      <c s="10"/>
      <c s="10">
        <v>169204</v>
      </c>
      <c s="10"/>
      <c s="10"/>
      <c s="5"/>
      <c s="10">
        <v>4692</v>
      </c>
      <c s="31">
        <v>46600</v>
      </c>
      <c s="21">
        <v>1</v>
      </c>
      <c s="21" t="s">
        <v>5060</v>
      </c>
      <c s="21" t="s">
        <v>2050</v>
      </c>
      <c s="21" t="s">
        <v>7349</v>
      </c>
      <c s="21"/>
      <c s="9"/>
      <c s="20" t="s">
        <v>6487</v>
      </c>
      <c s="11" t="s">
        <v>1642</v>
      </c>
      <c s="11" t="s">
        <v>14</v>
      </c>
      <c s="36" t="s">
        <v>8313</v>
      </c>
    </row>
    <row>
      <c r="B221" s="38" t="s">
        <v>5834</v>
      </c>
      <c s="11" t="s">
        <v>329</v>
      </c>
      <c s="20" t="s">
        <v>9530</v>
      </c>
      <c s="31">
        <v>46188</v>
      </c>
      <c s="11" t="s">
        <v>4581</v>
      </c>
      <c s="9"/>
      <c s="10">
        <v>149994</v>
      </c>
      <c s="10">
        <v>149994</v>
      </c>
      <c s="10">
        <v>142241</v>
      </c>
      <c s="10">
        <v>149697</v>
      </c>
      <c s="10"/>
      <c s="10">
        <v>297</v>
      </c>
      <c s="10"/>
      <c s="5">
        <v>297</v>
      </c>
      <c s="10"/>
      <c s="10">
        <v>149994</v>
      </c>
      <c s="10"/>
      <c s="10"/>
      <c s="5"/>
      <c s="10">
        <v>3620</v>
      </c>
      <c s="31">
        <v>46706</v>
      </c>
      <c s="21">
        <v>4</v>
      </c>
      <c s="21" t="s">
        <v>7559</v>
      </c>
      <c s="21"/>
      <c s="21" t="s">
        <v>7349</v>
      </c>
      <c s="21"/>
      <c s="9"/>
      <c s="20" t="s">
        <v>4084</v>
      </c>
      <c s="20" t="s">
        <v>4084</v>
      </c>
      <c s="11" t="s">
        <v>14</v>
      </c>
      <c s="36" t="s">
        <v>993</v>
      </c>
    </row>
    <row>
      <c r="B222" s="7" t="s">
        <v>6149</v>
      </c>
      <c s="28" t="s">
        <v>6149</v>
      </c>
      <c s="7" t="s">
        <v>6149</v>
      </c>
      <c s="19" t="s">
        <v>6149</v>
      </c>
      <c s="7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223" s="14" t="s">
        <v>2670</v>
      </c>
      <c s="17" t="s">
        <v>6405</v>
      </c>
      <c s="13"/>
      <c s="25"/>
      <c s="13"/>
      <c s="9"/>
      <c s="5">
        <v>16989207</v>
      </c>
      <c s="5">
        <v>16989207</v>
      </c>
      <c s="5">
        <v>16957992</v>
      </c>
      <c s="5">
        <v>16990449</v>
      </c>
      <c s="5"/>
      <c s="5">
        <v>-1243</v>
      </c>
      <c s="5"/>
      <c s="5">
        <v>-1243</v>
      </c>
      <c s="5"/>
      <c s="5">
        <v>16989207</v>
      </c>
      <c s="5"/>
      <c s="5"/>
      <c s="5"/>
      <c s="5">
        <v>267221</v>
      </c>
      <c s="25"/>
      <c s="9"/>
      <c s="9"/>
      <c s="9"/>
      <c s="9"/>
      <c s="9"/>
      <c s="9"/>
      <c s="13"/>
      <c s="13"/>
      <c s="13"/>
      <c s="9"/>
    </row>
    <row>
      <c r="B224" s="7" t="s">
        <v>6149</v>
      </c>
      <c s="28" t="s">
        <v>6149</v>
      </c>
      <c s="7" t="s">
        <v>6149</v>
      </c>
      <c s="19" t="s">
        <v>6149</v>
      </c>
      <c s="7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225" s="6" t="s">
        <v>8856</v>
      </c>
      <c s="6" t="s">
        <v>8602</v>
      </c>
      <c s="6" t="s">
        <v>14</v>
      </c>
      <c s="2"/>
      <c s="6" t="s">
        <v>14</v>
      </c>
      <c s="9"/>
      <c s="2"/>
      <c s="2"/>
      <c s="2"/>
      <c s="2"/>
      <c s="2"/>
      <c s="2"/>
      <c s="2"/>
      <c s="24"/>
      <c s="2"/>
      <c s="2"/>
      <c s="2"/>
      <c s="2"/>
      <c s="24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8797</v>
      </c>
    </row>
    <row>
      <c r="B226" s="7" t="s">
        <v>6149</v>
      </c>
      <c s="28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27" s="14" t="s">
        <v>909</v>
      </c>
      <c s="17" t="s">
        <v>8857</v>
      </c>
      <c s="3"/>
      <c s="3"/>
      <c s="3"/>
      <c s="9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228" s="7" t="s">
        <v>6149</v>
      </c>
      <c s="28" t="s">
        <v>6149</v>
      </c>
      <c s="1" t="s">
        <v>6149</v>
      </c>
      <c s="1" t="s">
        <v>6149</v>
      </c>
      <c s="1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29" s="6" t="s">
        <v>6964</v>
      </c>
      <c s="6" t="s">
        <v>8602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4"/>
      <c s="2"/>
      <c s="2"/>
      <c s="2"/>
      <c s="2"/>
      <c s="24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8797</v>
      </c>
    </row>
    <row>
      <c r="B230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31" s="14" t="s">
        <v>8858</v>
      </c>
      <c s="17" t="s">
        <v>3995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232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33" s="6" t="s">
        <v>5077</v>
      </c>
      <c s="6" t="s">
        <v>8602</v>
      </c>
      <c s="6" t="s">
        <v>14</v>
      </c>
      <c s="35"/>
      <c s="6" t="s">
        <v>14</v>
      </c>
      <c s="2"/>
      <c s="2"/>
      <c s="2"/>
      <c s="2"/>
      <c s="2"/>
      <c s="2"/>
      <c s="2"/>
      <c s="2"/>
      <c s="24"/>
      <c s="2"/>
      <c s="2"/>
      <c s="2"/>
      <c s="2"/>
      <c s="24"/>
      <c s="2"/>
      <c s="35"/>
      <c s="22"/>
      <c s="22"/>
      <c s="22"/>
      <c s="22"/>
      <c s="22"/>
      <c s="9"/>
      <c s="6" t="s">
        <v>14</v>
      </c>
      <c s="6" t="s">
        <v>14</v>
      </c>
      <c s="6" t="s">
        <v>14</v>
      </c>
      <c s="36" t="s">
        <v>8797</v>
      </c>
    </row>
    <row>
      <c r="B234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235" s="14" t="s">
        <v>6965</v>
      </c>
      <c s="17" t="s">
        <v>3996</v>
      </c>
      <c s="13"/>
      <c s="25"/>
      <c s="13"/>
      <c s="3"/>
      <c s="5"/>
      <c s="5"/>
      <c s="5"/>
      <c s="5"/>
      <c s="5"/>
      <c s="5"/>
      <c s="5"/>
      <c s="5"/>
      <c s="5"/>
      <c s="5"/>
      <c s="5"/>
      <c s="5"/>
      <c s="5"/>
      <c s="5"/>
      <c s="25"/>
      <c s="9"/>
      <c s="9"/>
      <c s="9"/>
      <c s="9"/>
      <c s="9"/>
      <c s="9"/>
      <c s="13"/>
      <c s="13"/>
      <c s="13"/>
      <c s="9"/>
    </row>
    <row>
      <c r="B236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237" s="38" t="s">
        <v>5751</v>
      </c>
      <c s="11" t="s">
        <v>6488</v>
      </c>
      <c s="20" t="s">
        <v>5161</v>
      </c>
      <c s="31">
        <v>46188</v>
      </c>
      <c s="11" t="s">
        <v>1593</v>
      </c>
      <c s="3"/>
      <c s="10">
        <v>3000000</v>
      </c>
      <c s="10">
        <v>3000000</v>
      </c>
      <c s="10">
        <v>3157720</v>
      </c>
      <c s="10">
        <v>3003736</v>
      </c>
      <c s="10"/>
      <c s="10">
        <v>-3736</v>
      </c>
      <c s="10"/>
      <c s="5">
        <v>-3736</v>
      </c>
      <c s="10"/>
      <c s="10">
        <v>3000000</v>
      </c>
      <c s="10"/>
      <c s="10"/>
      <c s="5"/>
      <c s="10">
        <v>55500</v>
      </c>
      <c s="31">
        <v>46188</v>
      </c>
      <c s="21">
        <v>2</v>
      </c>
      <c s="21" t="s">
        <v>213</v>
      </c>
      <c s="21" t="s">
        <v>874</v>
      </c>
      <c s="21" t="s">
        <v>7349</v>
      </c>
      <c s="21"/>
      <c s="9"/>
      <c s="20" t="s">
        <v>7666</v>
      </c>
      <c s="11" t="s">
        <v>14</v>
      </c>
      <c s="11" t="s">
        <v>14</v>
      </c>
      <c s="36" t="s">
        <v>2650</v>
      </c>
    </row>
    <row>
      <c r="B238" s="38" t="s">
        <v>8247</v>
      </c>
      <c s="11" t="s">
        <v>1643</v>
      </c>
      <c s="20" t="s">
        <v>3437</v>
      </c>
      <c s="31">
        <v>46127</v>
      </c>
      <c s="11" t="s">
        <v>1593</v>
      </c>
      <c s="3"/>
      <c s="10">
        <v>5000000</v>
      </c>
      <c s="10">
        <v>5000000</v>
      </c>
      <c s="10">
        <v>4969300</v>
      </c>
      <c s="10">
        <v>4998975</v>
      </c>
      <c s="10"/>
      <c s="10">
        <v>1025</v>
      </c>
      <c s="10"/>
      <c s="5">
        <v>1025</v>
      </c>
      <c s="10"/>
      <c s="10">
        <v>5000000</v>
      </c>
      <c s="10"/>
      <c s="10"/>
      <c s="5"/>
      <c s="10">
        <v>84375</v>
      </c>
      <c s="31">
        <v>46127</v>
      </c>
      <c s="21">
        <v>2</v>
      </c>
      <c s="21" t="s">
        <v>7559</v>
      </c>
      <c s="21" t="s">
        <v>874</v>
      </c>
      <c s="21" t="s">
        <v>7349</v>
      </c>
      <c s="21"/>
      <c s="9"/>
      <c s="11" t="s">
        <v>8314</v>
      </c>
      <c s="11" t="s">
        <v>14</v>
      </c>
      <c s="11" t="s">
        <v>14</v>
      </c>
      <c s="36" t="s">
        <v>3970</v>
      </c>
    </row>
    <row>
      <c r="B239" s="38" t="s">
        <v>911</v>
      </c>
      <c s="11" t="s">
        <v>330</v>
      </c>
      <c s="20" t="s">
        <v>7667</v>
      </c>
      <c s="31">
        <v>46183</v>
      </c>
      <c s="11" t="s">
        <v>2031</v>
      </c>
      <c s="3"/>
      <c s="10">
        <v>4701200</v>
      </c>
      <c s="10">
        <v>5000000</v>
      </c>
      <c s="10">
        <v>5421000</v>
      </c>
      <c s="10">
        <v>5192126</v>
      </c>
      <c s="10"/>
      <c s="10">
        <v>-18488</v>
      </c>
      <c s="10"/>
      <c s="5">
        <v>-18488</v>
      </c>
      <c s="10"/>
      <c s="10">
        <v>5173638</v>
      </c>
      <c s="10"/>
      <c s="10">
        <v>-472438</v>
      </c>
      <c s="5">
        <v>-472438</v>
      </c>
      <c s="10">
        <v>118919</v>
      </c>
      <c s="31">
        <v>47529</v>
      </c>
      <c s="21">
        <v>2</v>
      </c>
      <c s="21" t="s">
        <v>213</v>
      </c>
      <c s="21" t="s">
        <v>874</v>
      </c>
      <c s="21" t="s">
        <v>7349</v>
      </c>
      <c s="21"/>
      <c s="9"/>
      <c s="20" t="s">
        <v>4613</v>
      </c>
      <c s="20" t="s">
        <v>4613</v>
      </c>
      <c s="11" t="s">
        <v>14</v>
      </c>
      <c s="36" t="s">
        <v>2650</v>
      </c>
    </row>
    <row>
      <c r="B240" s="38" t="s">
        <v>3438</v>
      </c>
      <c s="11" t="s">
        <v>7668</v>
      </c>
      <c s="20" t="s">
        <v>331</v>
      </c>
      <c s="31">
        <v>46146</v>
      </c>
      <c s="11" t="s">
        <v>9384</v>
      </c>
      <c s="3"/>
      <c s="10">
        <v>4584700</v>
      </c>
      <c s="10">
        <v>5000000</v>
      </c>
      <c s="10">
        <v>4956250</v>
      </c>
      <c s="10">
        <v>4977467</v>
      </c>
      <c s="10"/>
      <c s="10">
        <v>1428</v>
      </c>
      <c s="10"/>
      <c s="5">
        <v>1428</v>
      </c>
      <c s="10"/>
      <c s="10">
        <v>4978895</v>
      </c>
      <c s="10"/>
      <c s="10">
        <v>-394195</v>
      </c>
      <c s="5">
        <v>-394195</v>
      </c>
      <c s="10">
        <v>115799</v>
      </c>
      <c s="31">
        <v>47863</v>
      </c>
      <c s="21">
        <v>2</v>
      </c>
      <c s="21" t="s">
        <v>7559</v>
      </c>
      <c s="21" t="s">
        <v>874</v>
      </c>
      <c s="21" t="s">
        <v>7349</v>
      </c>
      <c s="21"/>
      <c s="9"/>
      <c s="11" t="s">
        <v>1644</v>
      </c>
      <c s="11" t="s">
        <v>14</v>
      </c>
      <c s="11" t="s">
        <v>14</v>
      </c>
      <c s="36" t="s">
        <v>3970</v>
      </c>
    </row>
    <row>
      <c r="B241" s="38" t="s">
        <v>5835</v>
      </c>
      <c s="11" t="s">
        <v>6489</v>
      </c>
      <c s="20" t="s">
        <v>8948</v>
      </c>
      <c s="31">
        <v>46113</v>
      </c>
      <c s="11" t="s">
        <v>1593</v>
      </c>
      <c s="3"/>
      <c s="10">
        <v>7000000</v>
      </c>
      <c s="10">
        <v>7000000</v>
      </c>
      <c s="10">
        <v>7000000</v>
      </c>
      <c s="10">
        <v>7000000</v>
      </c>
      <c s="10"/>
      <c s="10"/>
      <c s="10"/>
      <c s="5"/>
      <c s="10"/>
      <c s="10">
        <v>7000000</v>
      </c>
      <c s="10"/>
      <c s="10"/>
      <c s="5"/>
      <c s="10">
        <v>131250</v>
      </c>
      <c s="31">
        <v>46113</v>
      </c>
      <c s="21">
        <v>1</v>
      </c>
      <c s="21" t="s">
        <v>3335</v>
      </c>
      <c s="21"/>
      <c s="21" t="s">
        <v>7349</v>
      </c>
      <c s="21"/>
      <c s="9"/>
      <c s="11" t="s">
        <v>3439</v>
      </c>
      <c s="11" t="s">
        <v>14</v>
      </c>
      <c s="11" t="s">
        <v>14</v>
      </c>
      <c s="36" t="s">
        <v>1579</v>
      </c>
    </row>
    <row>
      <c r="B242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243" s="14" t="s">
        <v>5078</v>
      </c>
      <c s="17" t="s">
        <v>7589</v>
      </c>
      <c s="13"/>
      <c s="25"/>
      <c s="13"/>
      <c s="3"/>
      <c s="5">
        <v>24285900</v>
      </c>
      <c s="5">
        <v>25000000</v>
      </c>
      <c s="5">
        <v>25504270</v>
      </c>
      <c s="5">
        <v>25172304</v>
      </c>
      <c s="5"/>
      <c s="5">
        <v>-19771</v>
      </c>
      <c s="5"/>
      <c s="5">
        <v>-19771</v>
      </c>
      <c s="5"/>
      <c s="5">
        <v>25152533</v>
      </c>
      <c s="5"/>
      <c s="5">
        <v>-866633</v>
      </c>
      <c s="5">
        <v>-866633</v>
      </c>
      <c s="5">
        <v>505843</v>
      </c>
      <c s="25"/>
      <c s="9"/>
      <c s="9"/>
      <c s="9"/>
      <c s="9"/>
      <c s="9"/>
      <c s="9"/>
      <c s="13"/>
      <c s="13"/>
      <c s="13"/>
      <c s="9"/>
    </row>
    <row>
      <c r="B244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245" s="6" t="s">
        <v>1543</v>
      </c>
      <c s="6" t="s">
        <v>8602</v>
      </c>
      <c s="6" t="s">
        <v>14</v>
      </c>
      <c s="35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35"/>
      <c s="22"/>
      <c s="22"/>
      <c s="22"/>
      <c s="22"/>
      <c s="22"/>
      <c s="9"/>
      <c s="6" t="s">
        <v>14</v>
      </c>
      <c s="6" t="s">
        <v>14</v>
      </c>
      <c s="6" t="s">
        <v>14</v>
      </c>
      <c s="36" t="s">
        <v>8797</v>
      </c>
    </row>
    <row>
      <c r="B246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247" s="14" t="s">
        <v>3358</v>
      </c>
      <c s="17" t="s">
        <v>5079</v>
      </c>
      <c s="13"/>
      <c s="25"/>
      <c s="13"/>
      <c s="3"/>
      <c s="5"/>
      <c s="5"/>
      <c s="5"/>
      <c s="5"/>
      <c s="5"/>
      <c s="5"/>
      <c s="5"/>
      <c s="5"/>
      <c s="5"/>
      <c s="5"/>
      <c s="5"/>
      <c s="5"/>
      <c s="5"/>
      <c s="5"/>
      <c s="25"/>
      <c s="9"/>
      <c s="9"/>
      <c s="9"/>
      <c s="9"/>
      <c s="9"/>
      <c s="9"/>
      <c s="13"/>
      <c s="13"/>
      <c s="13"/>
      <c s="9"/>
    </row>
    <row>
      <c r="B248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249" s="38" t="s">
        <v>2081</v>
      </c>
      <c s="11" t="s">
        <v>8949</v>
      </c>
      <c s="20" t="s">
        <v>3440</v>
      </c>
      <c s="31">
        <v>46203</v>
      </c>
      <c s="11" t="s">
        <v>4581</v>
      </c>
      <c s="3"/>
      <c s="10">
        <v>3477</v>
      </c>
      <c s="10">
        <v>3477</v>
      </c>
      <c s="10">
        <v>3425</v>
      </c>
      <c s="10">
        <v>3430</v>
      </c>
      <c s="10"/>
      <c s="10">
        <v>48</v>
      </c>
      <c s="10"/>
      <c s="5">
        <v>48</v>
      </c>
      <c s="10"/>
      <c s="10">
        <v>3477</v>
      </c>
      <c s="10"/>
      <c s="10"/>
      <c s="5"/>
      <c s="10">
        <v>153</v>
      </c>
      <c s="31">
        <v>47035</v>
      </c>
      <c s="21">
        <v>3</v>
      </c>
      <c s="21" t="s">
        <v>213</v>
      </c>
      <c s="21" t="s">
        <v>5062</v>
      </c>
      <c s="21" t="s">
        <v>7349</v>
      </c>
      <c s="21"/>
      <c s="9"/>
      <c s="11" t="s">
        <v>994</v>
      </c>
      <c s="11" t="s">
        <v>994</v>
      </c>
      <c s="11" t="s">
        <v>14</v>
      </c>
      <c s="36" t="s">
        <v>5083</v>
      </c>
    </row>
    <row>
      <c r="B250" s="38" t="s">
        <v>4527</v>
      </c>
      <c s="11" t="s">
        <v>9531</v>
      </c>
      <c s="20" t="s">
        <v>3440</v>
      </c>
      <c s="31">
        <v>46203</v>
      </c>
      <c s="11" t="s">
        <v>4581</v>
      </c>
      <c s="3"/>
      <c s="10">
        <v>433</v>
      </c>
      <c s="10">
        <v>433</v>
      </c>
      <c s="10">
        <v>384</v>
      </c>
      <c s="10">
        <v>388</v>
      </c>
      <c s="10"/>
      <c s="10">
        <v>45</v>
      </c>
      <c s="10"/>
      <c s="5">
        <v>45</v>
      </c>
      <c s="10"/>
      <c s="10">
        <v>433</v>
      </c>
      <c s="10"/>
      <c s="10"/>
      <c s="5"/>
      <c s="10">
        <v>19</v>
      </c>
      <c s="31">
        <v>47035</v>
      </c>
      <c s="21">
        <v>3</v>
      </c>
      <c s="21" t="s">
        <v>213</v>
      </c>
      <c s="21" t="s">
        <v>5062</v>
      </c>
      <c s="21" t="s">
        <v>7349</v>
      </c>
      <c s="21"/>
      <c s="9"/>
      <c s="11" t="s">
        <v>994</v>
      </c>
      <c s="11" t="s">
        <v>994</v>
      </c>
      <c s="11" t="s">
        <v>14</v>
      </c>
      <c s="36" t="s">
        <v>5083</v>
      </c>
    </row>
    <row>
      <c r="B251" s="38" t="s">
        <v>6966</v>
      </c>
      <c s="11" t="s">
        <v>8315</v>
      </c>
      <c s="20" t="s">
        <v>2179</v>
      </c>
      <c s="31">
        <v>46203</v>
      </c>
      <c s="11" t="s">
        <v>4581</v>
      </c>
      <c s="3"/>
      <c s="10">
        <v>920</v>
      </c>
      <c s="10">
        <v>920</v>
      </c>
      <c s="10">
        <v>911</v>
      </c>
      <c s="10">
        <v>660</v>
      </c>
      <c s="10"/>
      <c s="10">
        <v>9</v>
      </c>
      <c s="10"/>
      <c s="5">
        <v>9</v>
      </c>
      <c s="10"/>
      <c s="10">
        <v>920</v>
      </c>
      <c s="10"/>
      <c s="10"/>
      <c s="5"/>
      <c s="10">
        <v>40</v>
      </c>
      <c s="31">
        <v>48031</v>
      </c>
      <c s="21">
        <v>5</v>
      </c>
      <c s="21" t="s">
        <v>7559</v>
      </c>
      <c s="21" t="s">
        <v>5062</v>
      </c>
      <c s="21" t="s">
        <v>7349</v>
      </c>
      <c s="21"/>
      <c s="9"/>
      <c s="20" t="s">
        <v>995</v>
      </c>
      <c s="20" t="s">
        <v>995</v>
      </c>
      <c s="11" t="s">
        <v>14</v>
      </c>
      <c s="36" t="s">
        <v>2754</v>
      </c>
    </row>
    <row>
      <c r="B252" s="38" t="s">
        <v>9418</v>
      </c>
      <c s="11" t="s">
        <v>7669</v>
      </c>
      <c s="20" t="s">
        <v>2179</v>
      </c>
      <c s="31">
        <v>46203</v>
      </c>
      <c s="11" t="s">
        <v>4581</v>
      </c>
      <c s="3"/>
      <c s="10">
        <v>10217</v>
      </c>
      <c s="10">
        <v>10217</v>
      </c>
      <c s="10">
        <v>10114</v>
      </c>
      <c s="10">
        <v>10127</v>
      </c>
      <c s="10"/>
      <c s="10">
        <v>90</v>
      </c>
      <c s="10"/>
      <c s="5">
        <v>90</v>
      </c>
      <c s="10"/>
      <c s="10">
        <v>10217</v>
      </c>
      <c s="10"/>
      <c s="10"/>
      <c s="5"/>
      <c s="10">
        <v>458</v>
      </c>
      <c s="31">
        <v>48031</v>
      </c>
      <c s="21">
        <v>5</v>
      </c>
      <c s="21" t="s">
        <v>7559</v>
      </c>
      <c s="21" t="s">
        <v>5062</v>
      </c>
      <c s="21" t="s">
        <v>7349</v>
      </c>
      <c s="21"/>
      <c s="9"/>
      <c s="20" t="s">
        <v>995</v>
      </c>
      <c s="20" t="s">
        <v>995</v>
      </c>
      <c s="11" t="s">
        <v>14</v>
      </c>
      <c s="36" t="s">
        <v>2754</v>
      </c>
    </row>
    <row>
      <c r="B253" s="38" t="s">
        <v>2083</v>
      </c>
      <c s="11" t="s">
        <v>996</v>
      </c>
      <c s="20" t="s">
        <v>2179</v>
      </c>
      <c s="31">
        <v>46203</v>
      </c>
      <c s="11" t="s">
        <v>4581</v>
      </c>
      <c s="3"/>
      <c s="10">
        <v>2829</v>
      </c>
      <c s="10">
        <v>2829</v>
      </c>
      <c s="10">
        <v>2818</v>
      </c>
      <c s="10">
        <v>2818</v>
      </c>
      <c s="10"/>
      <c s="10">
        <v>11</v>
      </c>
      <c s="10"/>
      <c s="5">
        <v>11</v>
      </c>
      <c s="10"/>
      <c s="10">
        <v>2829</v>
      </c>
      <c s="10"/>
      <c s="10"/>
      <c s="5"/>
      <c s="10">
        <v>127</v>
      </c>
      <c s="31">
        <v>48031</v>
      </c>
      <c s="21">
        <v>5</v>
      </c>
      <c s="21" t="s">
        <v>7559</v>
      </c>
      <c s="21" t="s">
        <v>5062</v>
      </c>
      <c s="21" t="s">
        <v>7349</v>
      </c>
      <c s="21"/>
      <c s="9"/>
      <c s="20" t="s">
        <v>995</v>
      </c>
      <c s="20" t="s">
        <v>995</v>
      </c>
      <c s="11" t="s">
        <v>14</v>
      </c>
      <c s="36" t="s">
        <v>2754</v>
      </c>
    </row>
    <row>
      <c r="B254" s="38" t="s">
        <v>4529</v>
      </c>
      <c s="11" t="s">
        <v>332</v>
      </c>
      <c s="20" t="s">
        <v>2179</v>
      </c>
      <c s="31">
        <v>46203</v>
      </c>
      <c s="11" t="s">
        <v>4581</v>
      </c>
      <c s="3"/>
      <c s="10">
        <v>3470</v>
      </c>
      <c s="10">
        <v>3470</v>
      </c>
      <c s="10">
        <v>3457</v>
      </c>
      <c s="10">
        <v>3457</v>
      </c>
      <c s="10"/>
      <c s="10">
        <v>13</v>
      </c>
      <c s="10"/>
      <c s="5">
        <v>13</v>
      </c>
      <c s="10"/>
      <c s="10">
        <v>3470</v>
      </c>
      <c s="10"/>
      <c s="10"/>
      <c s="5"/>
      <c s="10">
        <v>156</v>
      </c>
      <c s="31">
        <v>48031</v>
      </c>
      <c s="21">
        <v>3</v>
      </c>
      <c s="21" t="s">
        <v>7559</v>
      </c>
      <c s="21" t="s">
        <v>5062</v>
      </c>
      <c s="21" t="s">
        <v>7349</v>
      </c>
      <c s="21"/>
      <c s="9"/>
      <c s="20" t="s">
        <v>995</v>
      </c>
      <c s="20" t="s">
        <v>995</v>
      </c>
      <c s="11" t="s">
        <v>14</v>
      </c>
      <c s="36" t="s">
        <v>5752</v>
      </c>
    </row>
    <row>
      <c r="B255" s="38" t="s">
        <v>6967</v>
      </c>
      <c s="11" t="s">
        <v>5162</v>
      </c>
      <c s="20" t="s">
        <v>9532</v>
      </c>
      <c s="31">
        <v>46203</v>
      </c>
      <c s="11" t="s">
        <v>4581</v>
      </c>
      <c s="3"/>
      <c s="10">
        <v>575</v>
      </c>
      <c s="10">
        <v>575</v>
      </c>
      <c s="10">
        <v>569</v>
      </c>
      <c s="10">
        <v>369</v>
      </c>
      <c s="10"/>
      <c s="10">
        <v>6</v>
      </c>
      <c s="10"/>
      <c s="5">
        <v>6</v>
      </c>
      <c s="10"/>
      <c s="10">
        <v>575</v>
      </c>
      <c s="10"/>
      <c s="10"/>
      <c s="5"/>
      <c s="10">
        <v>20</v>
      </c>
      <c s="31">
        <v>48236</v>
      </c>
      <c s="21">
        <v>3</v>
      </c>
      <c s="21" t="s">
        <v>2647</v>
      </c>
      <c s="21" t="s">
        <v>5062</v>
      </c>
      <c s="21" t="s">
        <v>7349</v>
      </c>
      <c s="21"/>
      <c s="9"/>
      <c s="11" t="s">
        <v>8950</v>
      </c>
      <c s="11" t="s">
        <v>8950</v>
      </c>
      <c s="11" t="s">
        <v>14</v>
      </c>
      <c s="36" t="s">
        <v>4530</v>
      </c>
    </row>
    <row>
      <c r="B256" s="38" t="s">
        <v>9419</v>
      </c>
      <c s="11" t="s">
        <v>5163</v>
      </c>
      <c s="20" t="s">
        <v>9532</v>
      </c>
      <c s="31">
        <v>46203</v>
      </c>
      <c s="11" t="s">
        <v>4581</v>
      </c>
      <c s="3"/>
      <c s="10">
        <v>1865</v>
      </c>
      <c s="10">
        <v>1865</v>
      </c>
      <c s="10">
        <v>1847</v>
      </c>
      <c s="10">
        <v>1848</v>
      </c>
      <c s="10"/>
      <c s="10">
        <v>17</v>
      </c>
      <c s="10"/>
      <c s="5">
        <v>17</v>
      </c>
      <c s="10"/>
      <c s="10">
        <v>1865</v>
      </c>
      <c s="10"/>
      <c s="10"/>
      <c s="5"/>
      <c s="10">
        <v>77</v>
      </c>
      <c s="31">
        <v>48236</v>
      </c>
      <c s="21">
        <v>3</v>
      </c>
      <c s="21" t="s">
        <v>2647</v>
      </c>
      <c s="21" t="s">
        <v>5062</v>
      </c>
      <c s="21" t="s">
        <v>7349</v>
      </c>
      <c s="21"/>
      <c s="9"/>
      <c s="11" t="s">
        <v>8950</v>
      </c>
      <c s="11" t="s">
        <v>8950</v>
      </c>
      <c s="11" t="s">
        <v>14</v>
      </c>
      <c s="36" t="s">
        <v>4530</v>
      </c>
    </row>
    <row>
      <c r="B257" s="38" t="s">
        <v>2676</v>
      </c>
      <c s="11" t="s">
        <v>8951</v>
      </c>
      <c s="20" t="s">
        <v>2755</v>
      </c>
      <c s="31">
        <v>46203</v>
      </c>
      <c s="11" t="s">
        <v>4581</v>
      </c>
      <c s="3"/>
      <c s="10">
        <v>2500</v>
      </c>
      <c s="10">
        <v>2500</v>
      </c>
      <c s="10">
        <v>2475</v>
      </c>
      <c s="10">
        <v>2477</v>
      </c>
      <c s="10"/>
      <c s="10">
        <v>23</v>
      </c>
      <c s="10"/>
      <c s="5">
        <v>23</v>
      </c>
      <c s="10"/>
      <c s="10">
        <v>2500</v>
      </c>
      <c s="10"/>
      <c s="10"/>
      <c s="5"/>
      <c s="10">
        <v>115</v>
      </c>
      <c s="31">
        <v>47604</v>
      </c>
      <c s="21">
        <v>3</v>
      </c>
      <c s="21" t="s">
        <v>213</v>
      </c>
      <c s="21" t="s">
        <v>5062</v>
      </c>
      <c s="21" t="s">
        <v>7349</v>
      </c>
      <c s="21"/>
      <c s="9"/>
      <c s="20" t="s">
        <v>2756</v>
      </c>
      <c s="20" t="s">
        <v>2756</v>
      </c>
      <c s="11" t="s">
        <v>14</v>
      </c>
      <c s="36" t="s">
        <v>5083</v>
      </c>
    </row>
    <row>
      <c r="B258" s="38" t="s">
        <v>6968</v>
      </c>
      <c s="11" t="s">
        <v>8952</v>
      </c>
      <c s="20" t="s">
        <v>2755</v>
      </c>
      <c s="31">
        <v>46203</v>
      </c>
      <c s="11" t="s">
        <v>4581</v>
      </c>
      <c s="3"/>
      <c s="10">
        <v>10000</v>
      </c>
      <c s="10">
        <v>10000</v>
      </c>
      <c s="10">
        <v>9900</v>
      </c>
      <c s="10">
        <v>9919</v>
      </c>
      <c s="10"/>
      <c s="10">
        <v>81</v>
      </c>
      <c s="10"/>
      <c s="5">
        <v>81</v>
      </c>
      <c s="10"/>
      <c s="10">
        <v>10000</v>
      </c>
      <c s="10"/>
      <c s="10"/>
      <c s="5"/>
      <c s="10">
        <v>461</v>
      </c>
      <c s="31">
        <v>47604</v>
      </c>
      <c s="21">
        <v>3</v>
      </c>
      <c s="21" t="s">
        <v>213</v>
      </c>
      <c s="21" t="s">
        <v>5062</v>
      </c>
      <c s="21" t="s">
        <v>7349</v>
      </c>
      <c s="21"/>
      <c s="9"/>
      <c s="20" t="s">
        <v>2756</v>
      </c>
      <c s="20" t="s">
        <v>2756</v>
      </c>
      <c s="11" t="s">
        <v>14</v>
      </c>
      <c s="36" t="s">
        <v>5083</v>
      </c>
    </row>
    <row>
      <c r="B259" s="38" t="s">
        <v>9420</v>
      </c>
      <c s="11" t="s">
        <v>6407</v>
      </c>
      <c s="20" t="s">
        <v>2082</v>
      </c>
      <c s="31">
        <v>46129</v>
      </c>
      <c s="11" t="s">
        <v>6408</v>
      </c>
      <c s="3"/>
      <c s="10">
        <v>6613</v>
      </c>
      <c s="10"/>
      <c s="10">
        <v>6613</v>
      </c>
      <c s="10"/>
      <c s="10"/>
      <c s="10"/>
      <c s="10"/>
      <c s="5"/>
      <c s="10"/>
      <c s="10">
        <v>6613</v>
      </c>
      <c s="10"/>
      <c s="10"/>
      <c s="5"/>
      <c s="10"/>
      <c s="31">
        <v>47736</v>
      </c>
      <c s="21">
        <v>3</v>
      </c>
      <c s="21" t="s">
        <v>213</v>
      </c>
      <c s="21" t="s">
        <v>2050</v>
      </c>
      <c s="21" t="s">
        <v>7349</v>
      </c>
      <c s="21"/>
      <c s="9"/>
      <c s="11" t="s">
        <v>4528</v>
      </c>
      <c s="11" t="s">
        <v>4528</v>
      </c>
      <c s="11" t="s">
        <v>14</v>
      </c>
      <c s="36" t="s">
        <v>6409</v>
      </c>
    </row>
    <row>
      <c r="B260" s="38" t="s">
        <v>2085</v>
      </c>
      <c s="11" t="s">
        <v>6490</v>
      </c>
      <c s="20" t="s">
        <v>2082</v>
      </c>
      <c s="31">
        <v>46203</v>
      </c>
      <c s="11" t="s">
        <v>4581</v>
      </c>
      <c s="3"/>
      <c s="10">
        <v>1147</v>
      </c>
      <c s="10">
        <v>1147</v>
      </c>
      <c s="10">
        <v>1135</v>
      </c>
      <c s="10">
        <v>1137</v>
      </c>
      <c s="10"/>
      <c s="10">
        <v>10</v>
      </c>
      <c s="10"/>
      <c s="5">
        <v>10</v>
      </c>
      <c s="10"/>
      <c s="10">
        <v>1147</v>
      </c>
      <c s="10"/>
      <c s="10"/>
      <c s="5"/>
      <c s="10">
        <v>50</v>
      </c>
      <c s="31">
        <v>47736</v>
      </c>
      <c s="21">
        <v>3</v>
      </c>
      <c s="21" t="s">
        <v>7559</v>
      </c>
      <c s="21" t="s">
        <v>5062</v>
      </c>
      <c s="21" t="s">
        <v>7349</v>
      </c>
      <c s="21"/>
      <c s="9"/>
      <c s="11" t="s">
        <v>4528</v>
      </c>
      <c s="11" t="s">
        <v>4528</v>
      </c>
      <c s="11" t="s">
        <v>14</v>
      </c>
      <c s="36" t="s">
        <v>5752</v>
      </c>
    </row>
    <row>
      <c r="B261" s="38" t="s">
        <v>4532</v>
      </c>
      <c s="11" t="s">
        <v>3441</v>
      </c>
      <c s="20" t="s">
        <v>2082</v>
      </c>
      <c s="31">
        <v>46203</v>
      </c>
      <c s="11" t="s">
        <v>4581</v>
      </c>
      <c s="3"/>
      <c s="10">
        <v>7200</v>
      </c>
      <c s="10">
        <v>7200</v>
      </c>
      <c s="10">
        <v>7128</v>
      </c>
      <c s="10">
        <v>7140</v>
      </c>
      <c s="10"/>
      <c s="10">
        <v>60</v>
      </c>
      <c s="10"/>
      <c s="5">
        <v>60</v>
      </c>
      <c s="10"/>
      <c s="10">
        <v>7200</v>
      </c>
      <c s="10"/>
      <c s="10"/>
      <c s="5"/>
      <c s="10">
        <v>314</v>
      </c>
      <c s="31">
        <v>47736</v>
      </c>
      <c s="21">
        <v>3</v>
      </c>
      <c s="21" t="s">
        <v>7559</v>
      </c>
      <c s="21" t="s">
        <v>5062</v>
      </c>
      <c s="21" t="s">
        <v>7349</v>
      </c>
      <c s="21"/>
      <c s="9"/>
      <c s="11" t="s">
        <v>4528</v>
      </c>
      <c s="11" t="s">
        <v>4528</v>
      </c>
      <c s="11" t="s">
        <v>14</v>
      </c>
      <c s="36" t="s">
        <v>5752</v>
      </c>
    </row>
    <row>
      <c r="B262" s="38" t="s">
        <v>6969</v>
      </c>
      <c s="11" t="s">
        <v>333</v>
      </c>
      <c s="20" t="s">
        <v>6491</v>
      </c>
      <c s="31">
        <v>46203</v>
      </c>
      <c s="11" t="s">
        <v>4581</v>
      </c>
      <c s="3"/>
      <c s="10">
        <v>7875</v>
      </c>
      <c s="10">
        <v>7875</v>
      </c>
      <c s="10">
        <v>7654</v>
      </c>
      <c s="10">
        <v>7674</v>
      </c>
      <c s="10"/>
      <c s="10">
        <v>200</v>
      </c>
      <c s="10"/>
      <c s="5">
        <v>200</v>
      </c>
      <c s="10"/>
      <c s="10">
        <v>7875</v>
      </c>
      <c s="10"/>
      <c s="10"/>
      <c s="5"/>
      <c s="10">
        <v>380</v>
      </c>
      <c s="31">
        <v>46752</v>
      </c>
      <c s="21">
        <v>3</v>
      </c>
      <c s="21" t="s">
        <v>7559</v>
      </c>
      <c s="21" t="s">
        <v>5062</v>
      </c>
      <c s="21" t="s">
        <v>7349</v>
      </c>
      <c s="21"/>
      <c s="9"/>
      <c s="11" t="s">
        <v>8953</v>
      </c>
      <c s="11" t="s">
        <v>8953</v>
      </c>
      <c s="11" t="s">
        <v>14</v>
      </c>
      <c s="36" t="s">
        <v>5752</v>
      </c>
    </row>
    <row>
      <c r="B263" s="38" t="s">
        <v>9421</v>
      </c>
      <c s="11" t="s">
        <v>9533</v>
      </c>
      <c s="20" t="s">
        <v>5164</v>
      </c>
      <c s="31">
        <v>46203</v>
      </c>
      <c s="11" t="s">
        <v>4581</v>
      </c>
      <c s="3"/>
      <c s="10">
        <v>3303</v>
      </c>
      <c s="10">
        <v>3303</v>
      </c>
      <c s="10">
        <v>3270</v>
      </c>
      <c s="10">
        <v>3298</v>
      </c>
      <c s="10"/>
      <c s="10">
        <v>5</v>
      </c>
      <c s="10"/>
      <c s="5">
        <v>5</v>
      </c>
      <c s="10"/>
      <c s="10">
        <v>3303</v>
      </c>
      <c s="10"/>
      <c s="10"/>
      <c s="5"/>
      <c s="10">
        <v>216</v>
      </c>
      <c s="31">
        <v>46871</v>
      </c>
      <c s="21">
        <v>3</v>
      </c>
      <c s="21" t="s">
        <v>213</v>
      </c>
      <c s="21" t="s">
        <v>5062</v>
      </c>
      <c s="21" t="s">
        <v>7349</v>
      </c>
      <c s="21"/>
      <c s="9"/>
      <c s="11" t="s">
        <v>7064</v>
      </c>
      <c s="11" t="s">
        <v>7064</v>
      </c>
      <c s="11" t="s">
        <v>14</v>
      </c>
      <c s="36" t="s">
        <v>5083</v>
      </c>
    </row>
    <row>
      <c r="B264" s="38" t="s">
        <v>2088</v>
      </c>
      <c s="11" t="s">
        <v>5165</v>
      </c>
      <c s="20" t="s">
        <v>7065</v>
      </c>
      <c s="31">
        <v>46203</v>
      </c>
      <c s="11" t="s">
        <v>4581</v>
      </c>
      <c s="3"/>
      <c s="10">
        <v>12552</v>
      </c>
      <c s="10">
        <v>12552</v>
      </c>
      <c s="10">
        <v>12489</v>
      </c>
      <c s="10"/>
      <c s="10"/>
      <c s="10">
        <v>63</v>
      </c>
      <c s="10"/>
      <c s="5">
        <v>63</v>
      </c>
      <c s="10"/>
      <c s="10">
        <v>12552</v>
      </c>
      <c s="10"/>
      <c s="10"/>
      <c s="5"/>
      <c s="10">
        <v>367</v>
      </c>
      <c s="31">
        <v>48247</v>
      </c>
      <c s="21">
        <v>3</v>
      </c>
      <c s="21" t="s">
        <v>7559</v>
      </c>
      <c s="21" t="s">
        <v>2050</v>
      </c>
      <c s="21" t="s">
        <v>7349</v>
      </c>
      <c s="21"/>
      <c s="9"/>
      <c s="11" t="s">
        <v>4614</v>
      </c>
      <c s="11" t="s">
        <v>2757</v>
      </c>
      <c s="11" t="s">
        <v>14</v>
      </c>
      <c s="36" t="s">
        <v>1547</v>
      </c>
    </row>
    <row>
      <c r="B265" s="38" t="s">
        <v>5084</v>
      </c>
      <c s="11" t="s">
        <v>1645</v>
      </c>
      <c s="20" t="s">
        <v>8316</v>
      </c>
      <c s="31">
        <v>46203</v>
      </c>
      <c s="11" t="s">
        <v>4581</v>
      </c>
      <c s="3"/>
      <c s="10">
        <v>5000</v>
      </c>
      <c s="10">
        <v>5000</v>
      </c>
      <c s="10">
        <v>4950</v>
      </c>
      <c s="10">
        <v>4957</v>
      </c>
      <c s="10"/>
      <c s="10">
        <v>43</v>
      </c>
      <c s="10"/>
      <c s="5">
        <v>43</v>
      </c>
      <c s="10"/>
      <c s="10">
        <v>5000</v>
      </c>
      <c s="10"/>
      <c s="10"/>
      <c s="5"/>
      <c s="10">
        <v>215</v>
      </c>
      <c s="31">
        <v>47800</v>
      </c>
      <c s="21">
        <v>3</v>
      </c>
      <c s="21" t="s">
        <v>7559</v>
      </c>
      <c s="21" t="s">
        <v>2050</v>
      </c>
      <c s="21" t="s">
        <v>7349</v>
      </c>
      <c s="21"/>
      <c s="9"/>
      <c s="11" t="s">
        <v>1646</v>
      </c>
      <c s="11" t="s">
        <v>4085</v>
      </c>
      <c s="11" t="s">
        <v>14</v>
      </c>
      <c s="36" t="s">
        <v>1547</v>
      </c>
    </row>
    <row>
      <c r="B266" s="38" t="s">
        <v>7595</v>
      </c>
      <c s="11" t="s">
        <v>8317</v>
      </c>
      <c s="20" t="s">
        <v>8318</v>
      </c>
      <c s="31">
        <v>46203</v>
      </c>
      <c s="11" t="s">
        <v>4581</v>
      </c>
      <c s="3"/>
      <c s="10">
        <v>12263</v>
      </c>
      <c s="10">
        <v>12263</v>
      </c>
      <c s="10">
        <v>12138</v>
      </c>
      <c s="10">
        <v>12138</v>
      </c>
      <c s="10"/>
      <c s="10">
        <v>125</v>
      </c>
      <c s="10"/>
      <c s="5">
        <v>125</v>
      </c>
      <c s="10"/>
      <c s="10">
        <v>12263</v>
      </c>
      <c s="10"/>
      <c s="10"/>
      <c s="5"/>
      <c s="10">
        <v>512</v>
      </c>
      <c s="31">
        <v>48071</v>
      </c>
      <c s="21">
        <v>3</v>
      </c>
      <c s="21" t="s">
        <v>7559</v>
      </c>
      <c s="21" t="s">
        <v>5062</v>
      </c>
      <c s="21" t="s">
        <v>7349</v>
      </c>
      <c s="21"/>
      <c s="9"/>
      <c s="20" t="s">
        <v>6492</v>
      </c>
      <c s="20" t="s">
        <v>6492</v>
      </c>
      <c s="11" t="s">
        <v>14</v>
      </c>
      <c s="36" t="s">
        <v>5752</v>
      </c>
    </row>
    <row>
      <c r="B267" s="38" t="s">
        <v>252</v>
      </c>
      <c s="11" t="s">
        <v>4086</v>
      </c>
      <c s="20" t="s">
        <v>4615</v>
      </c>
      <c s="31">
        <v>46203</v>
      </c>
      <c s="11" t="s">
        <v>4581</v>
      </c>
      <c s="3"/>
      <c s="10">
        <v>7358</v>
      </c>
      <c s="10">
        <v>7358</v>
      </c>
      <c s="10">
        <v>7284</v>
      </c>
      <c s="10">
        <v>7293</v>
      </c>
      <c s="10"/>
      <c s="10">
        <v>64</v>
      </c>
      <c s="10"/>
      <c s="5">
        <v>64</v>
      </c>
      <c s="10"/>
      <c s="10">
        <v>7358</v>
      </c>
      <c s="10"/>
      <c s="10"/>
      <c s="5"/>
      <c s="10">
        <v>310</v>
      </c>
      <c s="31">
        <v>48068</v>
      </c>
      <c s="21">
        <v>3</v>
      </c>
      <c s="21" t="s">
        <v>7559</v>
      </c>
      <c s="21" t="s">
        <v>5062</v>
      </c>
      <c s="21" t="s">
        <v>7349</v>
      </c>
      <c s="21"/>
      <c s="9"/>
      <c s="20" t="s">
        <v>6492</v>
      </c>
      <c s="20" t="s">
        <v>6492</v>
      </c>
      <c s="11" t="s">
        <v>14</v>
      </c>
      <c s="36" t="s">
        <v>5752</v>
      </c>
    </row>
    <row>
      <c r="B268" s="38" t="s">
        <v>4534</v>
      </c>
      <c s="11" t="s">
        <v>6493</v>
      </c>
      <c s="20" t="s">
        <v>4087</v>
      </c>
      <c s="31">
        <v>46203</v>
      </c>
      <c s="11" t="s">
        <v>4581</v>
      </c>
      <c s="3"/>
      <c s="10">
        <v>14143</v>
      </c>
      <c s="10">
        <v>14143</v>
      </c>
      <c s="10">
        <v>13895</v>
      </c>
      <c s="10">
        <v>13988</v>
      </c>
      <c s="10"/>
      <c s="10">
        <v>155</v>
      </c>
      <c s="10"/>
      <c s="5">
        <v>155</v>
      </c>
      <c s="10"/>
      <c s="10">
        <v>14143</v>
      </c>
      <c s="10"/>
      <c s="10"/>
      <c s="5"/>
      <c s="10">
        <v>403</v>
      </c>
      <c s="31">
        <v>46914</v>
      </c>
      <c s="21">
        <v>4</v>
      </c>
      <c s="21" t="s">
        <v>213</v>
      </c>
      <c s="21" t="s">
        <v>5062</v>
      </c>
      <c s="21" t="s">
        <v>7349</v>
      </c>
      <c s="21"/>
      <c s="9"/>
      <c s="11" t="s">
        <v>5836</v>
      </c>
      <c s="11" t="s">
        <v>4088</v>
      </c>
      <c s="11" t="s">
        <v>14</v>
      </c>
      <c s="36" t="s">
        <v>3361</v>
      </c>
    </row>
    <row>
      <c r="B269" s="38" t="s">
        <v>6970</v>
      </c>
      <c s="11" t="s">
        <v>2180</v>
      </c>
      <c s="20" t="s">
        <v>4089</v>
      </c>
      <c s="31">
        <v>46203</v>
      </c>
      <c s="11" t="s">
        <v>4581</v>
      </c>
      <c s="3"/>
      <c s="10">
        <v>12272</v>
      </c>
      <c s="10">
        <v>12272</v>
      </c>
      <c s="10">
        <v>12180</v>
      </c>
      <c s="10">
        <v>12508</v>
      </c>
      <c s="10"/>
      <c s="10">
        <v>-236</v>
      </c>
      <c s="10"/>
      <c s="5">
        <v>-236</v>
      </c>
      <c s="10"/>
      <c s="10">
        <v>12272</v>
      </c>
      <c s="10"/>
      <c s="10"/>
      <c s="5"/>
      <c s="10">
        <v>694</v>
      </c>
      <c s="31">
        <v>46708</v>
      </c>
      <c s="21">
        <v>3</v>
      </c>
      <c s="21" t="s">
        <v>213</v>
      </c>
      <c s="21" t="s">
        <v>5062</v>
      </c>
      <c s="21" t="s">
        <v>7349</v>
      </c>
      <c s="21"/>
      <c s="9"/>
      <c s="11" t="s">
        <v>8954</v>
      </c>
      <c s="11" t="s">
        <v>8954</v>
      </c>
      <c s="11" t="s">
        <v>14</v>
      </c>
      <c s="36" t="s">
        <v>5083</v>
      </c>
    </row>
    <row>
      <c r="B270" s="38" t="s">
        <v>9423</v>
      </c>
      <c s="11" t="s">
        <v>1647</v>
      </c>
      <c s="20" t="s">
        <v>4089</v>
      </c>
      <c s="31">
        <v>46203</v>
      </c>
      <c s="11" t="s">
        <v>4581</v>
      </c>
      <c s="3"/>
      <c s="10">
        <v>1947</v>
      </c>
      <c s="10">
        <v>1947</v>
      </c>
      <c s="10">
        <v>1933</v>
      </c>
      <c s="10">
        <v>1953</v>
      </c>
      <c s="10"/>
      <c s="10">
        <v>-6</v>
      </c>
      <c s="10"/>
      <c s="5">
        <v>-6</v>
      </c>
      <c s="10"/>
      <c s="10">
        <v>1947</v>
      </c>
      <c s="10"/>
      <c s="10"/>
      <c s="5"/>
      <c s="10">
        <v>92</v>
      </c>
      <c s="31">
        <v>46708</v>
      </c>
      <c s="21">
        <v>3</v>
      </c>
      <c s="21" t="s">
        <v>213</v>
      </c>
      <c s="21" t="s">
        <v>2050</v>
      </c>
      <c s="21" t="s">
        <v>7349</v>
      </c>
      <c s="21"/>
      <c s="9"/>
      <c s="11" t="s">
        <v>8954</v>
      </c>
      <c s="11" t="s">
        <v>8954</v>
      </c>
      <c s="11" t="s">
        <v>14</v>
      </c>
      <c s="36" t="s">
        <v>6409</v>
      </c>
    </row>
    <row>
      <c r="B271" s="38" t="s">
        <v>2090</v>
      </c>
      <c s="11" t="s">
        <v>5166</v>
      </c>
      <c s="20" t="s">
        <v>6494</v>
      </c>
      <c s="31">
        <v>46203</v>
      </c>
      <c s="11" t="s">
        <v>4581</v>
      </c>
      <c s="3"/>
      <c s="10">
        <v>5043</v>
      </c>
      <c s="10">
        <v>5043</v>
      </c>
      <c s="10">
        <v>4929</v>
      </c>
      <c s="10">
        <v>4933</v>
      </c>
      <c s="10"/>
      <c s="10">
        <v>110</v>
      </c>
      <c s="10"/>
      <c s="5">
        <v>110</v>
      </c>
      <c s="10"/>
      <c s="10">
        <v>5043</v>
      </c>
      <c s="10"/>
      <c s="10"/>
      <c s="5"/>
      <c s="10">
        <v>226</v>
      </c>
      <c s="31">
        <v>47386</v>
      </c>
      <c s="21">
        <v>3</v>
      </c>
      <c s="21" t="s">
        <v>213</v>
      </c>
      <c s="21" t="s">
        <v>5062</v>
      </c>
      <c s="21" t="s">
        <v>7349</v>
      </c>
      <c s="21"/>
      <c s="9"/>
      <c s="20" t="s">
        <v>3442</v>
      </c>
      <c s="20" t="s">
        <v>3442</v>
      </c>
      <c s="11" t="s">
        <v>14</v>
      </c>
      <c s="36" t="s">
        <v>5083</v>
      </c>
    </row>
    <row>
      <c r="B272" s="38" t="s">
        <v>4535</v>
      </c>
      <c s="11" t="s">
        <v>5167</v>
      </c>
      <c s="20" t="s">
        <v>6494</v>
      </c>
      <c s="31">
        <v>46203</v>
      </c>
      <c s="11" t="s">
        <v>4581</v>
      </c>
      <c s="3"/>
      <c s="10">
        <v>1214</v>
      </c>
      <c s="10">
        <v>1214</v>
      </c>
      <c s="10">
        <v>1198</v>
      </c>
      <c s="10">
        <v>1199</v>
      </c>
      <c s="10"/>
      <c s="10">
        <v>15</v>
      </c>
      <c s="10"/>
      <c s="5">
        <v>15</v>
      </c>
      <c s="10"/>
      <c s="10">
        <v>1214</v>
      </c>
      <c s="10"/>
      <c s="10"/>
      <c s="5"/>
      <c s="10">
        <v>55</v>
      </c>
      <c s="31">
        <v>47386</v>
      </c>
      <c s="21">
        <v>3</v>
      </c>
      <c s="21" t="s">
        <v>213</v>
      </c>
      <c s="21" t="s">
        <v>2050</v>
      </c>
      <c s="21" t="s">
        <v>7349</v>
      </c>
      <c s="21"/>
      <c s="9"/>
      <c s="20" t="s">
        <v>3442</v>
      </c>
      <c s="20" t="s">
        <v>3442</v>
      </c>
      <c s="11" t="s">
        <v>14</v>
      </c>
      <c s="36" t="s">
        <v>6409</v>
      </c>
    </row>
    <row>
      <c r="B273" s="38" t="s">
        <v>6971</v>
      </c>
      <c s="11" t="s">
        <v>4616</v>
      </c>
      <c s="20" t="s">
        <v>5837</v>
      </c>
      <c s="31">
        <v>46203</v>
      </c>
      <c s="11" t="s">
        <v>4581</v>
      </c>
      <c s="3"/>
      <c s="10">
        <v>6170</v>
      </c>
      <c s="10">
        <v>6170</v>
      </c>
      <c s="10">
        <v>6106</v>
      </c>
      <c s="10">
        <v>6115</v>
      </c>
      <c s="10"/>
      <c s="10">
        <v>55</v>
      </c>
      <c s="10"/>
      <c s="5">
        <v>55</v>
      </c>
      <c s="10"/>
      <c s="10">
        <v>6170</v>
      </c>
      <c s="10"/>
      <c s="10"/>
      <c s="5"/>
      <c s="10">
        <v>356</v>
      </c>
      <c s="31">
        <v>47823</v>
      </c>
      <c s="21">
        <v>3</v>
      </c>
      <c s="21" t="s">
        <v>213</v>
      </c>
      <c s="21" t="s">
        <v>5062</v>
      </c>
      <c s="21" t="s">
        <v>7349</v>
      </c>
      <c s="21"/>
      <c s="9"/>
      <c s="20" t="s">
        <v>7066</v>
      </c>
      <c s="20" t="s">
        <v>7066</v>
      </c>
      <c s="11" t="s">
        <v>14</v>
      </c>
      <c s="36" t="s">
        <v>5083</v>
      </c>
    </row>
    <row>
      <c r="B274" s="38" t="s">
        <v>255</v>
      </c>
      <c s="11" t="s">
        <v>334</v>
      </c>
      <c s="20" t="s">
        <v>5837</v>
      </c>
      <c s="31">
        <v>46203</v>
      </c>
      <c s="11" t="s">
        <v>4581</v>
      </c>
      <c s="3"/>
      <c s="10">
        <v>935</v>
      </c>
      <c s="10">
        <v>935</v>
      </c>
      <c s="10">
        <v>931</v>
      </c>
      <c s="10">
        <v>757</v>
      </c>
      <c s="10"/>
      <c s="10">
        <v>4</v>
      </c>
      <c s="10"/>
      <c s="5">
        <v>4</v>
      </c>
      <c s="10"/>
      <c s="10">
        <v>935</v>
      </c>
      <c s="10"/>
      <c s="10"/>
      <c s="5"/>
      <c s="10">
        <v>37</v>
      </c>
      <c s="31">
        <v>47823</v>
      </c>
      <c s="21">
        <v>3</v>
      </c>
      <c s="21" t="s">
        <v>213</v>
      </c>
      <c s="21" t="s">
        <v>5062</v>
      </c>
      <c s="21" t="s">
        <v>7349</v>
      </c>
      <c s="21"/>
      <c s="9"/>
      <c s="20" t="s">
        <v>7066</v>
      </c>
      <c s="20" t="s">
        <v>7066</v>
      </c>
      <c s="11" t="s">
        <v>14</v>
      </c>
      <c s="36" t="s">
        <v>5083</v>
      </c>
    </row>
    <row>
      <c r="B275" s="38" t="s">
        <v>2681</v>
      </c>
      <c s="11" t="s">
        <v>335</v>
      </c>
      <c s="20" t="s">
        <v>5838</v>
      </c>
      <c s="31">
        <v>46203</v>
      </c>
      <c s="11" t="s">
        <v>4581</v>
      </c>
      <c s="3"/>
      <c s="10">
        <v>9254</v>
      </c>
      <c s="10">
        <v>9254</v>
      </c>
      <c s="10">
        <v>9145</v>
      </c>
      <c s="10">
        <v>9161</v>
      </c>
      <c s="10"/>
      <c s="10">
        <v>94</v>
      </c>
      <c s="10"/>
      <c s="5">
        <v>94</v>
      </c>
      <c s="10"/>
      <c s="10">
        <v>9254</v>
      </c>
      <c s="10"/>
      <c s="10"/>
      <c s="5"/>
      <c s="10">
        <v>397</v>
      </c>
      <c s="31">
        <v>47024</v>
      </c>
      <c s="21">
        <v>3</v>
      </c>
      <c s="21" t="s">
        <v>7559</v>
      </c>
      <c s="21" t="s">
        <v>5062</v>
      </c>
      <c s="21" t="s">
        <v>7349</v>
      </c>
      <c s="21"/>
      <c s="9"/>
      <c s="11" t="s">
        <v>2758</v>
      </c>
      <c s="11" t="s">
        <v>2758</v>
      </c>
      <c s="11" t="s">
        <v>14</v>
      </c>
      <c s="36" t="s">
        <v>5752</v>
      </c>
    </row>
    <row>
      <c r="B276" s="38" t="s">
        <v>5086</v>
      </c>
      <c s="11" t="s">
        <v>4090</v>
      </c>
      <c s="20" t="s">
        <v>8319</v>
      </c>
      <c s="31">
        <v>46203</v>
      </c>
      <c s="11" t="s">
        <v>4581</v>
      </c>
      <c s="3"/>
      <c s="10">
        <v>1684</v>
      </c>
      <c s="10">
        <v>1684</v>
      </c>
      <c s="10">
        <v>1663</v>
      </c>
      <c s="10">
        <v>1665</v>
      </c>
      <c s="10"/>
      <c s="10">
        <v>19</v>
      </c>
      <c s="10"/>
      <c s="5">
        <v>19</v>
      </c>
      <c s="10"/>
      <c s="10">
        <v>1684</v>
      </c>
      <c s="10"/>
      <c s="10"/>
      <c s="5"/>
      <c s="10">
        <v>46</v>
      </c>
      <c s="31">
        <v>47332</v>
      </c>
      <c s="21">
        <v>3</v>
      </c>
      <c s="21" t="s">
        <v>7559</v>
      </c>
      <c s="21" t="s">
        <v>5062</v>
      </c>
      <c s="21" t="s">
        <v>7349</v>
      </c>
      <c s="21"/>
      <c s="9"/>
      <c s="11" t="s">
        <v>4091</v>
      </c>
      <c s="11" t="s">
        <v>4091</v>
      </c>
      <c s="11" t="s">
        <v>14</v>
      </c>
      <c s="36" t="s">
        <v>5752</v>
      </c>
    </row>
    <row>
      <c r="B277" s="38" t="s">
        <v>7599</v>
      </c>
      <c s="11" t="s">
        <v>9534</v>
      </c>
      <c s="20" t="s">
        <v>3443</v>
      </c>
      <c s="31">
        <v>46203</v>
      </c>
      <c s="11" t="s">
        <v>4581</v>
      </c>
      <c s="3"/>
      <c s="10">
        <v>871</v>
      </c>
      <c s="10">
        <v>871</v>
      </c>
      <c s="10">
        <v>862</v>
      </c>
      <c s="10">
        <v>878</v>
      </c>
      <c s="10"/>
      <c s="10">
        <v>-7</v>
      </c>
      <c s="10"/>
      <c s="5">
        <v>-7</v>
      </c>
      <c s="10"/>
      <c s="10">
        <v>871</v>
      </c>
      <c s="10"/>
      <c s="10"/>
      <c s="5"/>
      <c s="10">
        <v>36</v>
      </c>
      <c s="31">
        <v>47332</v>
      </c>
      <c s="21">
        <v>3</v>
      </c>
      <c s="21" t="s">
        <v>7559</v>
      </c>
      <c s="21" t="s">
        <v>5062</v>
      </c>
      <c s="21" t="s">
        <v>7349</v>
      </c>
      <c s="21"/>
      <c s="9"/>
      <c s="11" t="s">
        <v>4091</v>
      </c>
      <c s="11" t="s">
        <v>7670</v>
      </c>
      <c s="11" t="s">
        <v>14</v>
      </c>
      <c s="36" t="s">
        <v>5752</v>
      </c>
    </row>
    <row>
      <c r="B278" s="38" t="s">
        <v>2093</v>
      </c>
      <c s="11" t="s">
        <v>8955</v>
      </c>
      <c s="20" t="s">
        <v>8319</v>
      </c>
      <c s="31">
        <v>46203</v>
      </c>
      <c s="11" t="s">
        <v>4581</v>
      </c>
      <c s="3"/>
      <c s="10">
        <v>339</v>
      </c>
      <c s="10">
        <v>339</v>
      </c>
      <c s="10">
        <v>335</v>
      </c>
      <c s="10">
        <v>335</v>
      </c>
      <c s="10"/>
      <c s="10">
        <v>4</v>
      </c>
      <c s="10"/>
      <c s="5">
        <v>4</v>
      </c>
      <c s="10"/>
      <c s="10">
        <v>339</v>
      </c>
      <c s="10"/>
      <c s="10"/>
      <c s="5"/>
      <c s="10">
        <v>14</v>
      </c>
      <c s="31">
        <v>47332</v>
      </c>
      <c s="21">
        <v>3</v>
      </c>
      <c s="21" t="s">
        <v>7559</v>
      </c>
      <c s="21" t="s">
        <v>5062</v>
      </c>
      <c s="21" t="s">
        <v>7349</v>
      </c>
      <c s="21"/>
      <c s="9"/>
      <c s="11" t="s">
        <v>4091</v>
      </c>
      <c s="11" t="s">
        <v>4091</v>
      </c>
      <c s="11" t="s">
        <v>14</v>
      </c>
      <c s="36" t="s">
        <v>5752</v>
      </c>
    </row>
    <row>
      <c r="B279" s="38" t="s">
        <v>4537</v>
      </c>
      <c s="11" t="s">
        <v>8956</v>
      </c>
      <c s="20" t="s">
        <v>3444</v>
      </c>
      <c s="31">
        <v>46203</v>
      </c>
      <c s="11" t="s">
        <v>4581</v>
      </c>
      <c s="3"/>
      <c s="10">
        <v>541</v>
      </c>
      <c s="10">
        <v>541</v>
      </c>
      <c s="10">
        <v>536</v>
      </c>
      <c s="10">
        <v>539</v>
      </c>
      <c s="10"/>
      <c s="10">
        <v>3</v>
      </c>
      <c s="10"/>
      <c s="5">
        <v>3</v>
      </c>
      <c s="10"/>
      <c s="10">
        <v>541</v>
      </c>
      <c s="10"/>
      <c s="10"/>
      <c s="5"/>
      <c s="10">
        <v>23</v>
      </c>
      <c s="31">
        <v>47332</v>
      </c>
      <c s="21">
        <v>3</v>
      </c>
      <c s="21" t="s">
        <v>7559</v>
      </c>
      <c s="21" t="s">
        <v>5062</v>
      </c>
      <c s="21" t="s">
        <v>7349</v>
      </c>
      <c s="21"/>
      <c s="9"/>
      <c s="11" t="s">
        <v>4091</v>
      </c>
      <c s="11" t="s">
        <v>5168</v>
      </c>
      <c s="11" t="s">
        <v>14</v>
      </c>
      <c s="36" t="s">
        <v>5752</v>
      </c>
    </row>
    <row>
      <c r="B280" s="38" t="s">
        <v>6976</v>
      </c>
      <c s="11" t="s">
        <v>997</v>
      </c>
      <c s="20" t="s">
        <v>9535</v>
      </c>
      <c s="31">
        <v>46203</v>
      </c>
      <c s="11" t="s">
        <v>4581</v>
      </c>
      <c s="3"/>
      <c s="10">
        <v>37500</v>
      </c>
      <c s="10">
        <v>37500</v>
      </c>
      <c s="10">
        <v>36563</v>
      </c>
      <c s="10">
        <v>37693</v>
      </c>
      <c s="10"/>
      <c s="10">
        <v>-193</v>
      </c>
      <c s="10"/>
      <c s="5">
        <v>-193</v>
      </c>
      <c s="10"/>
      <c s="10">
        <v>37500</v>
      </c>
      <c s="10"/>
      <c s="10"/>
      <c s="5"/>
      <c s="10">
        <v>1793</v>
      </c>
      <c s="31">
        <v>46681</v>
      </c>
      <c s="21">
        <v>3</v>
      </c>
      <c s="21" t="s">
        <v>213</v>
      </c>
      <c s="21" t="s">
        <v>5062</v>
      </c>
      <c s="21" t="s">
        <v>7349</v>
      </c>
      <c s="21"/>
      <c s="9"/>
      <c s="20" t="s">
        <v>336</v>
      </c>
      <c s="20" t="s">
        <v>336</v>
      </c>
      <c s="11" t="s">
        <v>14</v>
      </c>
      <c s="36" t="s">
        <v>5083</v>
      </c>
    </row>
    <row>
      <c r="B281" s="38" t="s">
        <v>9425</v>
      </c>
      <c s="11" t="s">
        <v>1648</v>
      </c>
      <c s="20" t="s">
        <v>998</v>
      </c>
      <c s="31">
        <v>46203</v>
      </c>
      <c s="11" t="s">
        <v>4581</v>
      </c>
      <c s="3"/>
      <c s="10">
        <v>2068</v>
      </c>
      <c s="10">
        <v>2068</v>
      </c>
      <c s="10">
        <v>2048</v>
      </c>
      <c s="10">
        <v>2049</v>
      </c>
      <c s="10"/>
      <c s="10">
        <v>19</v>
      </c>
      <c s="10"/>
      <c s="5">
        <v>19</v>
      </c>
      <c s="10"/>
      <c s="10">
        <v>2068</v>
      </c>
      <c s="10"/>
      <c s="10"/>
      <c s="5"/>
      <c s="10">
        <v>92</v>
      </c>
      <c s="31">
        <v>48204</v>
      </c>
      <c s="21">
        <v>3</v>
      </c>
      <c s="21" t="s">
        <v>213</v>
      </c>
      <c s="21" t="s">
        <v>5062</v>
      </c>
      <c s="21" t="s">
        <v>7349</v>
      </c>
      <c s="21"/>
      <c s="9"/>
      <c s="20" t="s">
        <v>4617</v>
      </c>
      <c s="20" t="s">
        <v>4617</v>
      </c>
      <c s="11" t="s">
        <v>14</v>
      </c>
      <c s="36" t="s">
        <v>5083</v>
      </c>
    </row>
    <row>
      <c r="B282" s="38" t="s">
        <v>2685</v>
      </c>
      <c s="11" t="s">
        <v>8957</v>
      </c>
      <c s="20" t="s">
        <v>2181</v>
      </c>
      <c s="31">
        <v>46203</v>
      </c>
      <c s="11" t="s">
        <v>4581</v>
      </c>
      <c s="3"/>
      <c s="10">
        <v>785</v>
      </c>
      <c s="10">
        <v>785</v>
      </c>
      <c s="10">
        <v>778</v>
      </c>
      <c s="10">
        <v>778</v>
      </c>
      <c s="10"/>
      <c s="10">
        <v>7</v>
      </c>
      <c s="10"/>
      <c s="5">
        <v>7</v>
      </c>
      <c s="10"/>
      <c s="10">
        <v>785</v>
      </c>
      <c s="10"/>
      <c s="10"/>
      <c s="5"/>
      <c s="10">
        <v>52</v>
      </c>
      <c s="31">
        <v>48202</v>
      </c>
      <c s="21">
        <v>3</v>
      </c>
      <c s="21" t="s">
        <v>213</v>
      </c>
      <c s="21" t="s">
        <v>5062</v>
      </c>
      <c s="21" t="s">
        <v>7349</v>
      </c>
      <c s="21"/>
      <c s="9"/>
      <c s="20" t="s">
        <v>4617</v>
      </c>
      <c s="20" t="s">
        <v>4617</v>
      </c>
      <c s="11" t="s">
        <v>14</v>
      </c>
      <c s="36" t="s">
        <v>5083</v>
      </c>
    </row>
    <row>
      <c r="B283" s="38" t="s">
        <v>5087</v>
      </c>
      <c s="11" t="s">
        <v>5169</v>
      </c>
      <c s="20" t="s">
        <v>5170</v>
      </c>
      <c s="31">
        <v>46203</v>
      </c>
      <c s="11" t="s">
        <v>4581</v>
      </c>
      <c s="3"/>
      <c s="10">
        <v>9489</v>
      </c>
      <c s="10">
        <v>9489</v>
      </c>
      <c s="10">
        <v>9377</v>
      </c>
      <c s="10">
        <v>9570</v>
      </c>
      <c s="10"/>
      <c s="10">
        <v>-82</v>
      </c>
      <c s="10"/>
      <c s="5">
        <v>-82</v>
      </c>
      <c s="10"/>
      <c s="10">
        <v>9489</v>
      </c>
      <c s="10"/>
      <c s="10"/>
      <c s="5"/>
      <c s="10">
        <v>429</v>
      </c>
      <c s="31">
        <v>46674</v>
      </c>
      <c s="21">
        <v>3</v>
      </c>
      <c s="21" t="s">
        <v>7559</v>
      </c>
      <c s="21" t="s">
        <v>5062</v>
      </c>
      <c s="21" t="s">
        <v>7349</v>
      </c>
      <c s="21"/>
      <c s="9"/>
      <c s="11" t="s">
        <v>5839</v>
      </c>
      <c s="11" t="s">
        <v>5839</v>
      </c>
      <c s="11" t="s">
        <v>14</v>
      </c>
      <c s="36" t="s">
        <v>5752</v>
      </c>
    </row>
    <row>
      <c r="B284" s="38" t="s">
        <v>7601</v>
      </c>
      <c s="11" t="s">
        <v>5169</v>
      </c>
      <c s="20" t="s">
        <v>5170</v>
      </c>
      <c s="31">
        <v>46150</v>
      </c>
      <c s="11" t="s">
        <v>6408</v>
      </c>
      <c s="3"/>
      <c s="10">
        <v>6360</v>
      </c>
      <c s="10"/>
      <c s="10">
        <v>6360</v>
      </c>
      <c s="10">
        <v>6360</v>
      </c>
      <c s="10"/>
      <c s="10"/>
      <c s="10"/>
      <c s="5"/>
      <c s="10"/>
      <c s="10">
        <v>6360</v>
      </c>
      <c s="10"/>
      <c s="10"/>
      <c s="5"/>
      <c s="10">
        <v>239</v>
      </c>
      <c s="31">
        <v>46674</v>
      </c>
      <c s="21">
        <v>3</v>
      </c>
      <c s="21" t="s">
        <v>7559</v>
      </c>
      <c s="21" t="s">
        <v>5062</v>
      </c>
      <c s="21" t="s">
        <v>7349</v>
      </c>
      <c s="21"/>
      <c s="9"/>
      <c s="11" t="s">
        <v>5839</v>
      </c>
      <c s="11" t="s">
        <v>5839</v>
      </c>
      <c s="11" t="s">
        <v>14</v>
      </c>
      <c s="36" t="s">
        <v>5752</v>
      </c>
    </row>
    <row>
      <c r="B285" s="38" t="s">
        <v>258</v>
      </c>
      <c s="11" t="s">
        <v>8958</v>
      </c>
      <c s="20" t="s">
        <v>9536</v>
      </c>
      <c s="31">
        <v>46203</v>
      </c>
      <c s="11" t="s">
        <v>4581</v>
      </c>
      <c s="3"/>
      <c s="10">
        <v>2141</v>
      </c>
      <c s="10">
        <v>2141</v>
      </c>
      <c s="10">
        <v>2131</v>
      </c>
      <c s="10">
        <v>2130</v>
      </c>
      <c s="10"/>
      <c s="10">
        <v>11</v>
      </c>
      <c s="10"/>
      <c s="5">
        <v>11</v>
      </c>
      <c s="10"/>
      <c s="10">
        <v>2141</v>
      </c>
      <c s="10"/>
      <c s="10"/>
      <c s="5"/>
      <c s="10">
        <v>103</v>
      </c>
      <c s="31">
        <v>48549</v>
      </c>
      <c s="21">
        <v>3</v>
      </c>
      <c s="21" t="s">
        <v>213</v>
      </c>
      <c s="21" t="s">
        <v>2050</v>
      </c>
      <c s="21" t="s">
        <v>7349</v>
      </c>
      <c s="21"/>
      <c s="9"/>
      <c s="11" t="s">
        <v>9537</v>
      </c>
      <c s="11" t="s">
        <v>9537</v>
      </c>
      <c s="11" t="s">
        <v>14</v>
      </c>
      <c s="36" t="s">
        <v>6409</v>
      </c>
    </row>
    <row>
      <c r="B286" s="38" t="s">
        <v>2686</v>
      </c>
      <c s="11" t="s">
        <v>4618</v>
      </c>
      <c s="20" t="s">
        <v>9536</v>
      </c>
      <c s="31">
        <v>46203</v>
      </c>
      <c s="11" t="s">
        <v>4581</v>
      </c>
      <c s="3"/>
      <c s="10">
        <v>247</v>
      </c>
      <c s="10">
        <v>247</v>
      </c>
      <c s="10">
        <v>246</v>
      </c>
      <c s="10">
        <v>246</v>
      </c>
      <c s="10"/>
      <c s="10">
        <v>1</v>
      </c>
      <c s="10"/>
      <c s="5">
        <v>1</v>
      </c>
      <c s="10"/>
      <c s="10">
        <v>247</v>
      </c>
      <c s="10"/>
      <c s="10"/>
      <c s="5"/>
      <c s="10">
        <v>11</v>
      </c>
      <c s="31">
        <v>48549</v>
      </c>
      <c s="21">
        <v>3</v>
      </c>
      <c s="21" t="s">
        <v>213</v>
      </c>
      <c s="21" t="s">
        <v>2050</v>
      </c>
      <c s="21" t="s">
        <v>7349</v>
      </c>
      <c s="21"/>
      <c s="9"/>
      <c s="11" t="s">
        <v>9537</v>
      </c>
      <c s="11" t="s">
        <v>9537</v>
      </c>
      <c s="11" t="s">
        <v>14</v>
      </c>
      <c s="36" t="s">
        <v>6409</v>
      </c>
    </row>
    <row>
      <c r="B287" s="38" t="s">
        <v>5088</v>
      </c>
      <c s="11" t="s">
        <v>5171</v>
      </c>
      <c s="20" t="s">
        <v>7067</v>
      </c>
      <c s="31">
        <v>46203</v>
      </c>
      <c s="11" t="s">
        <v>4581</v>
      </c>
      <c s="3"/>
      <c s="10">
        <v>1671</v>
      </c>
      <c s="10">
        <v>1671</v>
      </c>
      <c s="10">
        <v>1657</v>
      </c>
      <c s="10">
        <v>1660</v>
      </c>
      <c s="10"/>
      <c s="10">
        <v>12</v>
      </c>
      <c s="10"/>
      <c s="5">
        <v>12</v>
      </c>
      <c s="10"/>
      <c s="10">
        <v>1671</v>
      </c>
      <c s="10"/>
      <c s="10"/>
      <c s="5"/>
      <c s="10">
        <v>74</v>
      </c>
      <c s="31">
        <v>47569</v>
      </c>
      <c s="21">
        <v>3</v>
      </c>
      <c s="21" t="s">
        <v>213</v>
      </c>
      <c s="21" t="s">
        <v>5062</v>
      </c>
      <c s="21" t="s">
        <v>7349</v>
      </c>
      <c s="21"/>
      <c s="9"/>
      <c s="20" t="s">
        <v>8320</v>
      </c>
      <c s="20" t="s">
        <v>8320</v>
      </c>
      <c s="11" t="s">
        <v>14</v>
      </c>
      <c s="36" t="s">
        <v>5083</v>
      </c>
    </row>
    <row>
      <c r="B288" s="38" t="s">
        <v>9426</v>
      </c>
      <c s="11" t="s">
        <v>999</v>
      </c>
      <c s="20" t="s">
        <v>7067</v>
      </c>
      <c s="31">
        <v>46203</v>
      </c>
      <c s="11" t="s">
        <v>4581</v>
      </c>
      <c s="3"/>
      <c s="10">
        <v>4178</v>
      </c>
      <c s="10">
        <v>4178</v>
      </c>
      <c s="10">
        <v>4135</v>
      </c>
      <c s="10">
        <v>4144</v>
      </c>
      <c s="10"/>
      <c s="10">
        <v>34</v>
      </c>
      <c s="10"/>
      <c s="5">
        <v>34</v>
      </c>
      <c s="10"/>
      <c s="10">
        <v>4178</v>
      </c>
      <c s="10"/>
      <c s="10"/>
      <c s="5"/>
      <c s="10">
        <v>182</v>
      </c>
      <c s="31">
        <v>47569</v>
      </c>
      <c s="21">
        <v>3</v>
      </c>
      <c s="21" t="s">
        <v>213</v>
      </c>
      <c s="21" t="s">
        <v>5062</v>
      </c>
      <c s="21" t="s">
        <v>7349</v>
      </c>
      <c s="21"/>
      <c s="9"/>
      <c s="20" t="s">
        <v>8320</v>
      </c>
      <c s="20" t="s">
        <v>8320</v>
      </c>
      <c s="11" t="s">
        <v>14</v>
      </c>
      <c s="36" t="s">
        <v>5083</v>
      </c>
    </row>
    <row>
      <c r="B289" s="38" t="s">
        <v>2097</v>
      </c>
      <c s="11" t="s">
        <v>4092</v>
      </c>
      <c s="20" t="s">
        <v>2182</v>
      </c>
      <c s="31">
        <v>46203</v>
      </c>
      <c s="11" t="s">
        <v>4581</v>
      </c>
      <c s="3"/>
      <c s="10">
        <v>14998</v>
      </c>
      <c s="10">
        <v>14998</v>
      </c>
      <c s="10">
        <v>14848</v>
      </c>
      <c s="10">
        <v>15272</v>
      </c>
      <c s="10"/>
      <c s="10">
        <v>-274</v>
      </c>
      <c s="10"/>
      <c s="5">
        <v>-274</v>
      </c>
      <c s="10"/>
      <c s="10">
        <v>14998</v>
      </c>
      <c s="10"/>
      <c s="10"/>
      <c s="5"/>
      <c s="10">
        <v>655</v>
      </c>
      <c s="31">
        <v>47416</v>
      </c>
      <c s="21">
        <v>3</v>
      </c>
      <c s="21" t="s">
        <v>213</v>
      </c>
      <c s="21" t="s">
        <v>5062</v>
      </c>
      <c s="21" t="s">
        <v>7349</v>
      </c>
      <c s="21"/>
      <c s="9"/>
      <c s="11" t="s">
        <v>3445</v>
      </c>
      <c s="11" t="s">
        <v>3445</v>
      </c>
      <c s="11" t="s">
        <v>14</v>
      </c>
      <c s="36" t="s">
        <v>5083</v>
      </c>
    </row>
    <row>
      <c r="B290" s="38" t="s">
        <v>4619</v>
      </c>
      <c s="11" t="s">
        <v>2084</v>
      </c>
      <c s="20" t="s">
        <v>246</v>
      </c>
      <c s="31">
        <v>46153</v>
      </c>
      <c s="11" t="s">
        <v>6408</v>
      </c>
      <c s="3"/>
      <c s="10">
        <v>1331</v>
      </c>
      <c s="10"/>
      <c s="10">
        <v>1331</v>
      </c>
      <c s="10"/>
      <c s="10"/>
      <c s="10"/>
      <c s="10"/>
      <c s="5"/>
      <c s="10"/>
      <c s="10">
        <v>1331</v>
      </c>
      <c s="10"/>
      <c s="10"/>
      <c s="5"/>
      <c s="10">
        <v>6</v>
      </c>
      <c s="31">
        <v>47416</v>
      </c>
      <c s="21">
        <v>3</v>
      </c>
      <c s="21" t="s">
        <v>213</v>
      </c>
      <c s="21" t="s">
        <v>5062</v>
      </c>
      <c s="21" t="s">
        <v>7349</v>
      </c>
      <c s="21"/>
      <c s="9"/>
      <c s="11" t="s">
        <v>8250</v>
      </c>
      <c s="11" t="s">
        <v>8250</v>
      </c>
      <c s="11" t="s">
        <v>14</v>
      </c>
      <c s="36" t="s">
        <v>5083</v>
      </c>
    </row>
    <row>
      <c r="B291" s="38" t="s">
        <v>7671</v>
      </c>
      <c s="11" t="s">
        <v>9538</v>
      </c>
      <c s="20" t="s">
        <v>8321</v>
      </c>
      <c s="31">
        <v>46203</v>
      </c>
      <c s="11" t="s">
        <v>4581</v>
      </c>
      <c s="3"/>
      <c s="10">
        <v>5445</v>
      </c>
      <c s="10">
        <v>5445</v>
      </c>
      <c s="10">
        <v>5425</v>
      </c>
      <c s="10">
        <v>5425</v>
      </c>
      <c s="10"/>
      <c s="10">
        <v>21</v>
      </c>
      <c s="10"/>
      <c s="5">
        <v>21</v>
      </c>
      <c s="10"/>
      <c s="10">
        <v>5445</v>
      </c>
      <c s="10"/>
      <c s="10"/>
      <c s="5"/>
      <c s="10">
        <v>263</v>
      </c>
      <c s="31">
        <v>46843</v>
      </c>
      <c s="21">
        <v>3</v>
      </c>
      <c s="21" t="s">
        <v>213</v>
      </c>
      <c s="21" t="s">
        <v>2050</v>
      </c>
      <c s="21" t="s">
        <v>7349</v>
      </c>
      <c s="21"/>
      <c s="9"/>
      <c s="20" t="s">
        <v>3446</v>
      </c>
      <c s="20" t="s">
        <v>3446</v>
      </c>
      <c s="11" t="s">
        <v>14</v>
      </c>
      <c s="36" t="s">
        <v>6409</v>
      </c>
    </row>
    <row>
      <c r="B292" s="38" t="s">
        <v>337</v>
      </c>
      <c s="11" t="s">
        <v>7068</v>
      </c>
      <c s="20" t="s">
        <v>1000</v>
      </c>
      <c s="31">
        <v>46203</v>
      </c>
      <c s="11" t="s">
        <v>4581</v>
      </c>
      <c s="3"/>
      <c s="10">
        <v>37</v>
      </c>
      <c s="10">
        <v>37</v>
      </c>
      <c s="10">
        <v>36</v>
      </c>
      <c s="10"/>
      <c s="10"/>
      <c s="10"/>
      <c s="10"/>
      <c s="5"/>
      <c s="10"/>
      <c s="10">
        <v>37</v>
      </c>
      <c s="10"/>
      <c s="10"/>
      <c s="5"/>
      <c s="10">
        <v>1</v>
      </c>
      <c s="31">
        <v>48261</v>
      </c>
      <c s="21">
        <v>2</v>
      </c>
      <c s="21" t="s">
        <v>213</v>
      </c>
      <c s="21" t="s">
        <v>5062</v>
      </c>
      <c s="21" t="s">
        <v>7349</v>
      </c>
      <c s="21"/>
      <c s="9"/>
      <c s="11" t="s">
        <v>7672</v>
      </c>
      <c s="11" t="s">
        <v>4620</v>
      </c>
      <c s="11" t="s">
        <v>14</v>
      </c>
      <c s="36" t="s">
        <v>6929</v>
      </c>
    </row>
    <row>
      <c r="B293" s="38" t="s">
        <v>2759</v>
      </c>
      <c s="11" t="s">
        <v>6495</v>
      </c>
      <c s="20" t="s">
        <v>1000</v>
      </c>
      <c s="31">
        <v>46203</v>
      </c>
      <c s="11" t="s">
        <v>4581</v>
      </c>
      <c s="3"/>
      <c s="10">
        <v>917</v>
      </c>
      <c s="10">
        <v>917</v>
      </c>
      <c s="10">
        <v>912</v>
      </c>
      <c s="10"/>
      <c s="10"/>
      <c s="10">
        <v>5</v>
      </c>
      <c s="10"/>
      <c s="5">
        <v>5</v>
      </c>
      <c s="10"/>
      <c s="10">
        <v>917</v>
      </c>
      <c s="10"/>
      <c s="10"/>
      <c s="5"/>
      <c s="10">
        <v>15</v>
      </c>
      <c s="31">
        <v>48261</v>
      </c>
      <c s="21">
        <v>2</v>
      </c>
      <c s="21" t="s">
        <v>213</v>
      </c>
      <c s="21" t="s">
        <v>5062</v>
      </c>
      <c s="21" t="s">
        <v>7349</v>
      </c>
      <c s="21"/>
      <c s="9"/>
      <c s="11" t="s">
        <v>7672</v>
      </c>
      <c s="11" t="s">
        <v>4620</v>
      </c>
      <c s="11" t="s">
        <v>14</v>
      </c>
      <c s="36" t="s">
        <v>6929</v>
      </c>
    </row>
    <row>
      <c r="B294" s="38" t="s">
        <v>5172</v>
      </c>
      <c s="11" t="s">
        <v>2674</v>
      </c>
      <c s="20" t="s">
        <v>1544</v>
      </c>
      <c s="31">
        <v>46203</v>
      </c>
      <c s="11" t="s">
        <v>4581</v>
      </c>
      <c s="3"/>
      <c s="10">
        <v>12685</v>
      </c>
      <c s="10">
        <v>12685</v>
      </c>
      <c s="10">
        <v>12573</v>
      </c>
      <c s="10">
        <v>12567</v>
      </c>
      <c s="10"/>
      <c s="10">
        <v>-166</v>
      </c>
      <c s="10"/>
      <c s="5">
        <v>-166</v>
      </c>
      <c s="10"/>
      <c s="10">
        <v>12685</v>
      </c>
      <c s="10"/>
      <c s="10"/>
      <c s="5"/>
      <c s="10">
        <v>1223</v>
      </c>
      <c s="31">
        <v>47242</v>
      </c>
      <c s="21">
        <v>3</v>
      </c>
      <c s="21" t="s">
        <v>2647</v>
      </c>
      <c s="21" t="s">
        <v>5062</v>
      </c>
      <c s="21" t="s">
        <v>7349</v>
      </c>
      <c s="21"/>
      <c s="9"/>
      <c s="11" t="s">
        <v>3359</v>
      </c>
      <c s="11" t="s">
        <v>3359</v>
      </c>
      <c s="11" t="s">
        <v>14</v>
      </c>
      <c s="36" t="s">
        <v>4530</v>
      </c>
    </row>
    <row>
      <c r="B295" s="38" t="s">
        <v>7673</v>
      </c>
      <c s="11" t="s">
        <v>2675</v>
      </c>
      <c s="20" t="s">
        <v>1544</v>
      </c>
      <c s="31">
        <v>46153</v>
      </c>
      <c s="11" t="s">
        <v>4581</v>
      </c>
      <c s="3"/>
      <c s="10">
        <v>57361</v>
      </c>
      <c s="10">
        <v>57361</v>
      </c>
      <c s="10">
        <v>57361</v>
      </c>
      <c s="10">
        <v>52</v>
      </c>
      <c s="10"/>
      <c s="10"/>
      <c s="10"/>
      <c s="5"/>
      <c s="10"/>
      <c s="10">
        <v>57361</v>
      </c>
      <c s="10"/>
      <c s="10"/>
      <c s="5"/>
      <c s="10">
        <v>560</v>
      </c>
      <c s="31">
        <v>47242</v>
      </c>
      <c s="21">
        <v>3</v>
      </c>
      <c s="21" t="s">
        <v>2647</v>
      </c>
      <c s="21" t="s">
        <v>5062</v>
      </c>
      <c s="21" t="s">
        <v>7349</v>
      </c>
      <c s="21"/>
      <c s="9"/>
      <c s="11" t="s">
        <v>3359</v>
      </c>
      <c s="11" t="s">
        <v>3359</v>
      </c>
      <c s="11" t="s">
        <v>14</v>
      </c>
      <c s="36" t="s">
        <v>4530</v>
      </c>
    </row>
    <row>
      <c r="B296" s="38" t="s">
        <v>338</v>
      </c>
      <c s="11" t="s">
        <v>8322</v>
      </c>
      <c s="20" t="s">
        <v>1544</v>
      </c>
      <c s="31">
        <v>46147</v>
      </c>
      <c s="11" t="s">
        <v>6408</v>
      </c>
      <c s="3"/>
      <c s="10">
        <v>2634</v>
      </c>
      <c s="10"/>
      <c s="10">
        <v>2634</v>
      </c>
      <c s="10">
        <v>2634</v>
      </c>
      <c s="10"/>
      <c s="10"/>
      <c s="10"/>
      <c s="5"/>
      <c s="10"/>
      <c s="10">
        <v>2634</v>
      </c>
      <c s="10"/>
      <c s="10"/>
      <c s="5"/>
      <c s="10">
        <v>73</v>
      </c>
      <c s="31">
        <v>47242</v>
      </c>
      <c s="21">
        <v>3</v>
      </c>
      <c s="21" t="s">
        <v>2647</v>
      </c>
      <c s="21" t="s">
        <v>5062</v>
      </c>
      <c s="21" t="s">
        <v>7349</v>
      </c>
      <c s="21"/>
      <c s="9"/>
      <c s="11" t="s">
        <v>3359</v>
      </c>
      <c s="11" t="s">
        <v>3359</v>
      </c>
      <c s="11" t="s">
        <v>14</v>
      </c>
      <c s="36" t="s">
        <v>4530</v>
      </c>
    </row>
    <row>
      <c r="B297" s="38" t="s">
        <v>2760</v>
      </c>
      <c s="11" t="s">
        <v>7674</v>
      </c>
      <c s="20" t="s">
        <v>1001</v>
      </c>
      <c s="31">
        <v>46203</v>
      </c>
      <c s="11" t="s">
        <v>4581</v>
      </c>
      <c s="3"/>
      <c s="10">
        <v>2157</v>
      </c>
      <c s="10">
        <v>2157</v>
      </c>
      <c s="10">
        <v>2146</v>
      </c>
      <c s="10">
        <v>2145</v>
      </c>
      <c s="10"/>
      <c s="10">
        <v>11</v>
      </c>
      <c s="10"/>
      <c s="5">
        <v>11</v>
      </c>
      <c s="10"/>
      <c s="10">
        <v>2157</v>
      </c>
      <c s="10"/>
      <c s="10"/>
      <c s="5"/>
      <c s="10">
        <v>90</v>
      </c>
      <c s="31">
        <v>48190</v>
      </c>
      <c s="21">
        <v>3</v>
      </c>
      <c s="21" t="s">
        <v>213</v>
      </c>
      <c s="21" t="s">
        <v>5062</v>
      </c>
      <c s="21" t="s">
        <v>7349</v>
      </c>
      <c s="21"/>
      <c s="9"/>
      <c s="20" t="s">
        <v>4093</v>
      </c>
      <c s="20" t="s">
        <v>4093</v>
      </c>
      <c s="11" t="s">
        <v>14</v>
      </c>
      <c s="36" t="s">
        <v>5083</v>
      </c>
    </row>
    <row>
      <c r="B298" s="38" t="s">
        <v>7069</v>
      </c>
      <c s="11" t="s">
        <v>8959</v>
      </c>
      <c s="20" t="s">
        <v>3360</v>
      </c>
      <c s="31">
        <v>46203</v>
      </c>
      <c s="11" t="s">
        <v>4581</v>
      </c>
      <c s="3"/>
      <c s="10">
        <v>9580</v>
      </c>
      <c s="10">
        <v>9580</v>
      </c>
      <c s="10">
        <v>9485</v>
      </c>
      <c s="10">
        <v>7371</v>
      </c>
      <c s="10"/>
      <c s="10">
        <v>92</v>
      </c>
      <c s="10"/>
      <c s="5">
        <v>92</v>
      </c>
      <c s="10"/>
      <c s="10">
        <v>9580</v>
      </c>
      <c s="10"/>
      <c s="10"/>
      <c s="5"/>
      <c s="10">
        <v>402</v>
      </c>
      <c s="31">
        <v>48026</v>
      </c>
      <c s="21">
        <v>3</v>
      </c>
      <c s="21" t="s">
        <v>7559</v>
      </c>
      <c s="21" t="s">
        <v>2050</v>
      </c>
      <c s="21" t="s">
        <v>7349</v>
      </c>
      <c s="21"/>
      <c s="9"/>
      <c s="20" t="s">
        <v>247</v>
      </c>
      <c s="20" t="s">
        <v>248</v>
      </c>
      <c s="11" t="s">
        <v>14</v>
      </c>
      <c s="36" t="s">
        <v>1547</v>
      </c>
    </row>
    <row>
      <c r="B299" s="38" t="s">
        <v>339</v>
      </c>
      <c s="11" t="s">
        <v>8960</v>
      </c>
      <c s="20" t="s">
        <v>3360</v>
      </c>
      <c s="31">
        <v>46203</v>
      </c>
      <c s="11" t="s">
        <v>4581</v>
      </c>
      <c s="3"/>
      <c s="10">
        <v>4790</v>
      </c>
      <c s="10">
        <v>4790</v>
      </c>
      <c s="10">
        <v>4739</v>
      </c>
      <c s="10">
        <v>4747</v>
      </c>
      <c s="10"/>
      <c s="10">
        <v>43</v>
      </c>
      <c s="10"/>
      <c s="5">
        <v>43</v>
      </c>
      <c s="10"/>
      <c s="10">
        <v>4790</v>
      </c>
      <c s="10"/>
      <c s="10"/>
      <c s="5"/>
      <c s="10">
        <v>203</v>
      </c>
      <c s="31">
        <v>48026</v>
      </c>
      <c s="21">
        <v>3</v>
      </c>
      <c s="21" t="s">
        <v>7559</v>
      </c>
      <c s="21" t="s">
        <v>2050</v>
      </c>
      <c s="21" t="s">
        <v>7349</v>
      </c>
      <c s="21"/>
      <c s="9"/>
      <c s="20" t="s">
        <v>247</v>
      </c>
      <c s="20" t="s">
        <v>248</v>
      </c>
      <c s="11" t="s">
        <v>14</v>
      </c>
      <c s="36" t="s">
        <v>1547</v>
      </c>
    </row>
    <row>
      <c r="B300" s="38" t="s">
        <v>2761</v>
      </c>
      <c s="11" t="s">
        <v>8960</v>
      </c>
      <c s="20" t="s">
        <v>3360</v>
      </c>
      <c s="31">
        <v>46142</v>
      </c>
      <c s="11" t="s">
        <v>6408</v>
      </c>
      <c s="3"/>
      <c s="10">
        <v>-39</v>
      </c>
      <c s="10"/>
      <c s="10">
        <v>-39</v>
      </c>
      <c s="10"/>
      <c s="10"/>
      <c s="10"/>
      <c s="10"/>
      <c s="5"/>
      <c s="10"/>
      <c s="10">
        <v>-39</v>
      </c>
      <c s="10"/>
      <c s="10"/>
      <c s="5"/>
      <c s="10"/>
      <c s="31">
        <v>48026</v>
      </c>
      <c s="21">
        <v>3</v>
      </c>
      <c s="21" t="s">
        <v>7559</v>
      </c>
      <c s="21" t="s">
        <v>5062</v>
      </c>
      <c s="21" t="s">
        <v>7349</v>
      </c>
      <c s="21"/>
      <c s="9"/>
      <c s="20" t="s">
        <v>247</v>
      </c>
      <c s="20" t="s">
        <v>248</v>
      </c>
      <c s="11" t="s">
        <v>14</v>
      </c>
      <c s="36" t="s">
        <v>5752</v>
      </c>
    </row>
    <row>
      <c r="B301" s="38" t="s">
        <v>5173</v>
      </c>
      <c s="11" t="s">
        <v>8960</v>
      </c>
      <c s="20" t="s">
        <v>3360</v>
      </c>
      <c s="31">
        <v>46202</v>
      </c>
      <c s="11" t="s">
        <v>6408</v>
      </c>
      <c s="3"/>
      <c s="10">
        <v>1343</v>
      </c>
      <c s="10"/>
      <c s="10">
        <v>1343</v>
      </c>
      <c s="10">
        <v>1343</v>
      </c>
      <c s="10"/>
      <c s="10"/>
      <c s="10"/>
      <c s="5"/>
      <c s="10"/>
      <c s="10">
        <v>1343</v>
      </c>
      <c s="10"/>
      <c s="10"/>
      <c s="5"/>
      <c s="10">
        <v>57</v>
      </c>
      <c s="31">
        <v>48026</v>
      </c>
      <c s="21">
        <v>3</v>
      </c>
      <c s="21" t="s">
        <v>7559</v>
      </c>
      <c s="21" t="s">
        <v>2050</v>
      </c>
      <c s="21" t="s">
        <v>7349</v>
      </c>
      <c s="21"/>
      <c s="9"/>
      <c s="20" t="s">
        <v>247</v>
      </c>
      <c s="20" t="s">
        <v>248</v>
      </c>
      <c s="11" t="s">
        <v>14</v>
      </c>
      <c s="36" t="s">
        <v>1547</v>
      </c>
    </row>
    <row>
      <c r="B302" s="38" t="s">
        <v>7675</v>
      </c>
      <c s="11" t="s">
        <v>4531</v>
      </c>
      <c s="20" t="s">
        <v>3360</v>
      </c>
      <c s="31">
        <v>46203</v>
      </c>
      <c s="11" t="s">
        <v>4581</v>
      </c>
      <c s="3"/>
      <c s="10">
        <v>4442</v>
      </c>
      <c s="10">
        <v>4442</v>
      </c>
      <c s="10">
        <v>4415</v>
      </c>
      <c s="10"/>
      <c s="10"/>
      <c s="10">
        <v>27</v>
      </c>
      <c s="10"/>
      <c s="5">
        <v>27</v>
      </c>
      <c s="10"/>
      <c s="10">
        <v>4442</v>
      </c>
      <c s="10"/>
      <c s="10"/>
      <c s="5"/>
      <c s="10">
        <v>106</v>
      </c>
      <c s="31">
        <v>48026</v>
      </c>
      <c s="21">
        <v>3</v>
      </c>
      <c s="21" t="s">
        <v>7559</v>
      </c>
      <c s="21" t="s">
        <v>5062</v>
      </c>
      <c s="21" t="s">
        <v>7349</v>
      </c>
      <c s="21"/>
      <c s="9"/>
      <c s="20" t="s">
        <v>247</v>
      </c>
      <c s="20" t="s">
        <v>248</v>
      </c>
      <c s="11" t="s">
        <v>14</v>
      </c>
      <c s="36" t="s">
        <v>5752</v>
      </c>
    </row>
    <row>
      <c r="B303" s="38" t="s">
        <v>340</v>
      </c>
      <c s="11" t="s">
        <v>4531</v>
      </c>
      <c s="20" t="s">
        <v>3360</v>
      </c>
      <c s="31">
        <v>46168</v>
      </c>
      <c s="11" t="s">
        <v>6408</v>
      </c>
      <c s="3"/>
      <c s="10">
        <v>5501</v>
      </c>
      <c s="10"/>
      <c s="10">
        <v>5501</v>
      </c>
      <c s="10"/>
      <c s="10"/>
      <c s="10"/>
      <c s="10"/>
      <c s="5"/>
      <c s="10"/>
      <c s="10">
        <v>5501</v>
      </c>
      <c s="10"/>
      <c s="10"/>
      <c s="5"/>
      <c s="10">
        <v>163</v>
      </c>
      <c s="31">
        <v>48026</v>
      </c>
      <c s="21">
        <v>3</v>
      </c>
      <c s="21" t="s">
        <v>7559</v>
      </c>
      <c s="21" t="s">
        <v>2050</v>
      </c>
      <c s="21" t="s">
        <v>7349</v>
      </c>
      <c s="21"/>
      <c s="9"/>
      <c s="20" t="s">
        <v>247</v>
      </c>
      <c s="20" t="s">
        <v>248</v>
      </c>
      <c s="11" t="s">
        <v>14</v>
      </c>
      <c s="36" t="s">
        <v>1547</v>
      </c>
    </row>
    <row>
      <c r="B304" s="38" t="s">
        <v>2762</v>
      </c>
      <c s="11" t="s">
        <v>1649</v>
      </c>
      <c s="20" t="s">
        <v>9539</v>
      </c>
      <c s="31">
        <v>46203</v>
      </c>
      <c s="11" t="s">
        <v>4581</v>
      </c>
      <c s="3"/>
      <c s="10">
        <v>2326</v>
      </c>
      <c s="10">
        <v>2326</v>
      </c>
      <c s="10">
        <v>2310</v>
      </c>
      <c s="10">
        <v>2309</v>
      </c>
      <c s="10"/>
      <c s="10">
        <v>17</v>
      </c>
      <c s="10"/>
      <c s="5">
        <v>17</v>
      </c>
      <c s="10"/>
      <c s="10">
        <v>2326</v>
      </c>
      <c s="10"/>
      <c s="10"/>
      <c s="5"/>
      <c s="10">
        <v>101</v>
      </c>
      <c s="31">
        <v>48026</v>
      </c>
      <c s="21">
        <v>3</v>
      </c>
      <c s="21" t="s">
        <v>7559</v>
      </c>
      <c s="21" t="s">
        <v>5062</v>
      </c>
      <c s="21" t="s">
        <v>7349</v>
      </c>
      <c s="21"/>
      <c s="9"/>
      <c s="20" t="s">
        <v>247</v>
      </c>
      <c s="20" t="s">
        <v>247</v>
      </c>
      <c s="11" t="s">
        <v>14</v>
      </c>
      <c s="36" t="s">
        <v>5752</v>
      </c>
    </row>
    <row>
      <c r="B305" s="38" t="s">
        <v>5174</v>
      </c>
      <c s="11" t="s">
        <v>6496</v>
      </c>
      <c s="20" t="s">
        <v>8323</v>
      </c>
      <c s="31">
        <v>46203</v>
      </c>
      <c s="11" t="s">
        <v>4581</v>
      </c>
      <c s="3"/>
      <c s="10">
        <v>1282</v>
      </c>
      <c s="10">
        <v>1282</v>
      </c>
      <c s="10">
        <v>1269</v>
      </c>
      <c s="10">
        <v>1270</v>
      </c>
      <c s="10"/>
      <c s="10">
        <v>13</v>
      </c>
      <c s="10"/>
      <c s="5">
        <v>13</v>
      </c>
      <c s="10"/>
      <c s="10">
        <v>1282</v>
      </c>
      <c s="10"/>
      <c s="10"/>
      <c s="5"/>
      <c s="10">
        <v>54</v>
      </c>
      <c s="31">
        <v>48166</v>
      </c>
      <c s="21">
        <v>3</v>
      </c>
      <c s="21" t="s">
        <v>213</v>
      </c>
      <c s="21" t="s">
        <v>2050</v>
      </c>
      <c s="21" t="s">
        <v>7349</v>
      </c>
      <c s="21"/>
      <c s="9"/>
      <c s="11" t="s">
        <v>7070</v>
      </c>
      <c s="11" t="s">
        <v>7070</v>
      </c>
      <c s="11" t="s">
        <v>14</v>
      </c>
      <c s="36" t="s">
        <v>6409</v>
      </c>
    </row>
    <row>
      <c r="B306" s="38" t="s">
        <v>7676</v>
      </c>
      <c s="11" t="s">
        <v>3447</v>
      </c>
      <c s="20" t="s">
        <v>8323</v>
      </c>
      <c s="31">
        <v>46203</v>
      </c>
      <c s="11" t="s">
        <v>4581</v>
      </c>
      <c s="3"/>
      <c s="10">
        <v>3629</v>
      </c>
      <c s="10">
        <v>3629</v>
      </c>
      <c s="10">
        <v>3593</v>
      </c>
      <c s="10">
        <v>3597</v>
      </c>
      <c s="10"/>
      <c s="10">
        <v>32</v>
      </c>
      <c s="10"/>
      <c s="5">
        <v>32</v>
      </c>
      <c s="10"/>
      <c s="10">
        <v>3629</v>
      </c>
      <c s="10"/>
      <c s="10"/>
      <c s="5"/>
      <c s="10">
        <v>156</v>
      </c>
      <c s="31">
        <v>48166</v>
      </c>
      <c s="21">
        <v>3</v>
      </c>
      <c s="21" t="s">
        <v>213</v>
      </c>
      <c s="21" t="s">
        <v>2050</v>
      </c>
      <c s="21" t="s">
        <v>7349</v>
      </c>
      <c s="21"/>
      <c s="9"/>
      <c s="11" t="s">
        <v>7070</v>
      </c>
      <c s="11" t="s">
        <v>7070</v>
      </c>
      <c s="11" t="s">
        <v>14</v>
      </c>
      <c s="36" t="s">
        <v>6409</v>
      </c>
    </row>
    <row>
      <c r="B307" s="38" t="s">
        <v>341</v>
      </c>
      <c s="11" t="s">
        <v>249</v>
      </c>
      <c s="20" t="s">
        <v>8251</v>
      </c>
      <c s="31">
        <v>46198</v>
      </c>
      <c s="11" t="s">
        <v>6408</v>
      </c>
      <c s="3"/>
      <c s="10">
        <v>1757</v>
      </c>
      <c s="10"/>
      <c s="10">
        <v>1757</v>
      </c>
      <c s="10">
        <v>126</v>
      </c>
      <c s="10"/>
      <c s="10"/>
      <c s="10"/>
      <c s="5"/>
      <c s="10"/>
      <c s="10">
        <v>1757</v>
      </c>
      <c s="10"/>
      <c s="10"/>
      <c s="5"/>
      <c s="10">
        <v>21</v>
      </c>
      <c s="31">
        <v>48508</v>
      </c>
      <c s="21">
        <v>3</v>
      </c>
      <c s="21" t="s">
        <v>7559</v>
      </c>
      <c s="21" t="s">
        <v>5062</v>
      </c>
      <c s="21" t="s">
        <v>7349</v>
      </c>
      <c s="21"/>
      <c s="9"/>
      <c s="20" t="s">
        <v>5080</v>
      </c>
      <c s="20" t="s">
        <v>5080</v>
      </c>
      <c s="11" t="s">
        <v>14</v>
      </c>
      <c s="36" t="s">
        <v>5752</v>
      </c>
    </row>
    <row>
      <c r="B308" s="38" t="s">
        <v>5175</v>
      </c>
      <c s="11" t="s">
        <v>5840</v>
      </c>
      <c s="20" t="s">
        <v>8251</v>
      </c>
      <c s="31">
        <v>46203</v>
      </c>
      <c s="11" t="s">
        <v>4581</v>
      </c>
      <c s="3"/>
      <c s="10">
        <v>3986</v>
      </c>
      <c s="10">
        <v>3986</v>
      </c>
      <c s="10">
        <v>3966</v>
      </c>
      <c s="10">
        <v>3965</v>
      </c>
      <c s="10"/>
      <c s="10">
        <v>21</v>
      </c>
      <c s="10"/>
      <c s="5">
        <v>21</v>
      </c>
      <c s="10"/>
      <c s="10">
        <v>3986</v>
      </c>
      <c s="10"/>
      <c s="10"/>
      <c s="5"/>
      <c s="10">
        <v>167</v>
      </c>
      <c s="31">
        <v>48508</v>
      </c>
      <c s="21">
        <v>3</v>
      </c>
      <c s="21" t="s">
        <v>7559</v>
      </c>
      <c s="21" t="s">
        <v>5062</v>
      </c>
      <c s="21" t="s">
        <v>7349</v>
      </c>
      <c s="21"/>
      <c s="9"/>
      <c s="20" t="s">
        <v>5080</v>
      </c>
      <c s="20" t="s">
        <v>5080</v>
      </c>
      <c s="11" t="s">
        <v>14</v>
      </c>
      <c s="36" t="s">
        <v>5752</v>
      </c>
    </row>
    <row>
      <c r="B309" s="38" t="s">
        <v>7677</v>
      </c>
      <c s="11" t="s">
        <v>342</v>
      </c>
      <c s="20" t="s">
        <v>6497</v>
      </c>
      <c s="31">
        <v>46203</v>
      </c>
      <c s="11" t="s">
        <v>4581</v>
      </c>
      <c s="3"/>
      <c s="10">
        <v>4258</v>
      </c>
      <c s="10">
        <v>4258</v>
      </c>
      <c s="10">
        <v>4214</v>
      </c>
      <c s="10">
        <v>4225</v>
      </c>
      <c s="10"/>
      <c s="10">
        <v>33</v>
      </c>
      <c s="10"/>
      <c s="5">
        <v>33</v>
      </c>
      <c s="10"/>
      <c s="10">
        <v>4258</v>
      </c>
      <c s="10"/>
      <c s="10"/>
      <c s="5"/>
      <c s="10">
        <v>155</v>
      </c>
      <c s="31">
        <v>46585</v>
      </c>
      <c s="21">
        <v>3</v>
      </c>
      <c s="21" t="s">
        <v>7559</v>
      </c>
      <c s="21" t="s">
        <v>5062</v>
      </c>
      <c s="21" t="s">
        <v>7349</v>
      </c>
      <c s="21"/>
      <c s="9"/>
      <c s="20" t="s">
        <v>2763</v>
      </c>
      <c s="20" t="s">
        <v>2763</v>
      </c>
      <c s="11" t="s">
        <v>14</v>
      </c>
      <c s="36" t="s">
        <v>5752</v>
      </c>
    </row>
    <row>
      <c r="B310" s="38" t="s">
        <v>343</v>
      </c>
      <c s="11" t="s">
        <v>5841</v>
      </c>
      <c s="20" t="s">
        <v>6497</v>
      </c>
      <c s="31">
        <v>46203</v>
      </c>
      <c s="11" t="s">
        <v>4581</v>
      </c>
      <c s="3"/>
      <c s="10">
        <v>33243</v>
      </c>
      <c s="10">
        <v>33243</v>
      </c>
      <c s="10">
        <v>32786</v>
      </c>
      <c s="10">
        <v>32908</v>
      </c>
      <c s="10"/>
      <c s="10">
        <v>336</v>
      </c>
      <c s="10"/>
      <c s="5">
        <v>336</v>
      </c>
      <c s="10"/>
      <c s="10">
        <v>33243</v>
      </c>
      <c s="10"/>
      <c s="10"/>
      <c s="5"/>
      <c s="10">
        <v>1207</v>
      </c>
      <c s="31">
        <v>46585</v>
      </c>
      <c s="21">
        <v>3</v>
      </c>
      <c s="21" t="s">
        <v>7559</v>
      </c>
      <c s="21" t="s">
        <v>5062</v>
      </c>
      <c s="21" t="s">
        <v>7349</v>
      </c>
      <c s="21"/>
      <c s="9"/>
      <c s="20" t="s">
        <v>2763</v>
      </c>
      <c s="20" t="s">
        <v>2763</v>
      </c>
      <c s="11" t="s">
        <v>14</v>
      </c>
      <c s="36" t="s">
        <v>5752</v>
      </c>
    </row>
    <row>
      <c r="B311" s="38" t="s">
        <v>2764</v>
      </c>
      <c s="11" t="s">
        <v>3448</v>
      </c>
      <c s="20" t="s">
        <v>1002</v>
      </c>
      <c s="31">
        <v>46203</v>
      </c>
      <c s="11" t="s">
        <v>4581</v>
      </c>
      <c s="3"/>
      <c s="10">
        <v>600</v>
      </c>
      <c s="10">
        <v>600</v>
      </c>
      <c s="10">
        <v>591</v>
      </c>
      <c s="10">
        <v>608</v>
      </c>
      <c s="10"/>
      <c s="10">
        <v>-7</v>
      </c>
      <c s="10"/>
      <c s="5">
        <v>-7</v>
      </c>
      <c s="10"/>
      <c s="10">
        <v>600</v>
      </c>
      <c s="10"/>
      <c s="10"/>
      <c s="5"/>
      <c s="10">
        <v>28</v>
      </c>
      <c s="31">
        <v>46730</v>
      </c>
      <c s="21">
        <v>3</v>
      </c>
      <c s="21" t="s">
        <v>7559</v>
      </c>
      <c s="21" t="s">
        <v>5062</v>
      </c>
      <c s="21" t="s">
        <v>7349</v>
      </c>
      <c s="21"/>
      <c s="9"/>
      <c s="11" t="s">
        <v>8324</v>
      </c>
      <c s="11" t="s">
        <v>8961</v>
      </c>
      <c s="11" t="s">
        <v>14</v>
      </c>
      <c s="36" t="s">
        <v>5752</v>
      </c>
    </row>
    <row>
      <c r="B312" s="38" t="s">
        <v>5176</v>
      </c>
      <c s="11" t="s">
        <v>2765</v>
      </c>
      <c s="20" t="s">
        <v>5842</v>
      </c>
      <c s="31">
        <v>46203</v>
      </c>
      <c s="11" t="s">
        <v>4581</v>
      </c>
      <c s="3"/>
      <c s="10">
        <v>1926</v>
      </c>
      <c s="10">
        <v>1926</v>
      </c>
      <c s="10">
        <v>1902</v>
      </c>
      <c s="10">
        <v>1944</v>
      </c>
      <c s="10"/>
      <c s="10">
        <v>-19</v>
      </c>
      <c s="10"/>
      <c s="5">
        <v>-19</v>
      </c>
      <c s="10"/>
      <c s="10">
        <v>1926</v>
      </c>
      <c s="10"/>
      <c s="10"/>
      <c s="5"/>
      <c s="10">
        <v>89</v>
      </c>
      <c s="31">
        <v>46730</v>
      </c>
      <c s="21">
        <v>3</v>
      </c>
      <c s="21" t="s">
        <v>7559</v>
      </c>
      <c s="21" t="s">
        <v>5062</v>
      </c>
      <c s="21" t="s">
        <v>7349</v>
      </c>
      <c s="21"/>
      <c s="9"/>
      <c s="11" t="s">
        <v>8324</v>
      </c>
      <c s="11" t="s">
        <v>8324</v>
      </c>
      <c s="11" t="s">
        <v>14</v>
      </c>
      <c s="36" t="s">
        <v>5752</v>
      </c>
    </row>
    <row>
      <c r="B313" s="38" t="s">
        <v>7678</v>
      </c>
      <c s="11" t="s">
        <v>8325</v>
      </c>
      <c s="20" t="s">
        <v>5842</v>
      </c>
      <c s="31">
        <v>46203</v>
      </c>
      <c s="11" t="s">
        <v>4581</v>
      </c>
      <c s="3"/>
      <c s="10">
        <v>5190</v>
      </c>
      <c s="10">
        <v>5190</v>
      </c>
      <c s="10">
        <v>5087</v>
      </c>
      <c s="10">
        <v>5224</v>
      </c>
      <c s="10"/>
      <c s="10">
        <v>-33</v>
      </c>
      <c s="10"/>
      <c s="5">
        <v>-33</v>
      </c>
      <c s="10"/>
      <c s="10">
        <v>5190</v>
      </c>
      <c s="10"/>
      <c s="10"/>
      <c s="5"/>
      <c s="10">
        <v>239</v>
      </c>
      <c s="31">
        <v>46730</v>
      </c>
      <c s="21">
        <v>3</v>
      </c>
      <c s="21" t="s">
        <v>7559</v>
      </c>
      <c s="21" t="s">
        <v>5062</v>
      </c>
      <c s="21" t="s">
        <v>7349</v>
      </c>
      <c s="21"/>
      <c s="9"/>
      <c s="11" t="s">
        <v>8324</v>
      </c>
      <c s="11" t="s">
        <v>8324</v>
      </c>
      <c s="11" t="s">
        <v>14</v>
      </c>
      <c s="36" t="s">
        <v>5752</v>
      </c>
    </row>
    <row>
      <c r="B314" s="38" t="s">
        <v>344</v>
      </c>
      <c s="11" t="s">
        <v>5843</v>
      </c>
      <c s="20" t="s">
        <v>5842</v>
      </c>
      <c s="31">
        <v>46203</v>
      </c>
      <c s="11" t="s">
        <v>4581</v>
      </c>
      <c s="3"/>
      <c s="10">
        <v>3947</v>
      </c>
      <c s="10">
        <v>3947</v>
      </c>
      <c s="10">
        <v>3908</v>
      </c>
      <c s="10">
        <v>3922</v>
      </c>
      <c s="10"/>
      <c s="10">
        <v>26</v>
      </c>
      <c s="10"/>
      <c s="5">
        <v>26</v>
      </c>
      <c s="10"/>
      <c s="10">
        <v>3947</v>
      </c>
      <c s="10"/>
      <c s="10"/>
      <c s="5"/>
      <c s="10">
        <v>182</v>
      </c>
      <c s="31">
        <v>46730</v>
      </c>
      <c s="21">
        <v>3</v>
      </c>
      <c s="21" t="s">
        <v>7559</v>
      </c>
      <c s="21" t="s">
        <v>5062</v>
      </c>
      <c s="21" t="s">
        <v>7349</v>
      </c>
      <c s="21"/>
      <c s="9"/>
      <c s="11" t="s">
        <v>8324</v>
      </c>
      <c s="11" t="s">
        <v>8324</v>
      </c>
      <c s="11" t="s">
        <v>14</v>
      </c>
      <c s="36" t="s">
        <v>5752</v>
      </c>
    </row>
    <row>
      <c r="B315" s="38" t="s">
        <v>2766</v>
      </c>
      <c s="11" t="s">
        <v>5844</v>
      </c>
      <c s="20" t="s">
        <v>1003</v>
      </c>
      <c s="31">
        <v>46203</v>
      </c>
      <c s="11" t="s">
        <v>4581</v>
      </c>
      <c s="3"/>
      <c s="10">
        <v>1930</v>
      </c>
      <c s="10">
        <v>1930</v>
      </c>
      <c s="10">
        <v>1921</v>
      </c>
      <c s="10">
        <v>1921</v>
      </c>
      <c s="10"/>
      <c s="10">
        <v>10</v>
      </c>
      <c s="10"/>
      <c s="5">
        <v>10</v>
      </c>
      <c s="10"/>
      <c s="10">
        <v>1930</v>
      </c>
      <c s="10"/>
      <c s="10"/>
      <c s="5"/>
      <c s="10">
        <v>82</v>
      </c>
      <c s="31">
        <v>47772</v>
      </c>
      <c s="21">
        <v>3</v>
      </c>
      <c s="21" t="s">
        <v>7559</v>
      </c>
      <c s="21" t="s">
        <v>2050</v>
      </c>
      <c s="21" t="s">
        <v>7349</v>
      </c>
      <c s="21"/>
      <c s="9"/>
      <c s="11" t="s">
        <v>3449</v>
      </c>
      <c s="11" t="s">
        <v>7071</v>
      </c>
      <c s="11" t="s">
        <v>14</v>
      </c>
      <c s="36" t="s">
        <v>1547</v>
      </c>
    </row>
    <row>
      <c r="B316" s="38" t="s">
        <v>5177</v>
      </c>
      <c s="11" t="s">
        <v>3450</v>
      </c>
      <c s="20" t="s">
        <v>2767</v>
      </c>
      <c s="31">
        <v>46203</v>
      </c>
      <c s="11" t="s">
        <v>4581</v>
      </c>
      <c s="3"/>
      <c s="10">
        <v>2008</v>
      </c>
      <c s="10">
        <v>2008</v>
      </c>
      <c s="10">
        <v>1998</v>
      </c>
      <c s="10">
        <v>1998</v>
      </c>
      <c s="10"/>
      <c s="10">
        <v>10</v>
      </c>
      <c s="10"/>
      <c s="5">
        <v>10</v>
      </c>
      <c s="10"/>
      <c s="10">
        <v>2008</v>
      </c>
      <c s="10"/>
      <c s="10"/>
      <c s="5"/>
      <c s="10">
        <v>85</v>
      </c>
      <c s="31">
        <v>47772</v>
      </c>
      <c s="21">
        <v>3</v>
      </c>
      <c s="21" t="s">
        <v>7559</v>
      </c>
      <c s="21" t="s">
        <v>2050</v>
      </c>
      <c s="21" t="s">
        <v>7349</v>
      </c>
      <c s="21"/>
      <c s="9"/>
      <c s="11" t="s">
        <v>3449</v>
      </c>
      <c s="11" t="s">
        <v>3449</v>
      </c>
      <c s="11" t="s">
        <v>14</v>
      </c>
      <c s="36" t="s">
        <v>1547</v>
      </c>
    </row>
    <row>
      <c r="B317" s="38" t="s">
        <v>8326</v>
      </c>
      <c s="11" t="s">
        <v>2768</v>
      </c>
      <c s="20" t="s">
        <v>2767</v>
      </c>
      <c s="31">
        <v>46203</v>
      </c>
      <c s="11" t="s">
        <v>4581</v>
      </c>
      <c s="3"/>
      <c s="10">
        <v>9056</v>
      </c>
      <c s="10">
        <v>9056</v>
      </c>
      <c s="10">
        <v>9010</v>
      </c>
      <c s="10">
        <v>9011</v>
      </c>
      <c s="10"/>
      <c s="10">
        <v>45</v>
      </c>
      <c s="10"/>
      <c s="5">
        <v>45</v>
      </c>
      <c s="10"/>
      <c s="10">
        <v>9056</v>
      </c>
      <c s="10"/>
      <c s="10"/>
      <c s="5"/>
      <c s="10">
        <v>384</v>
      </c>
      <c s="31">
        <v>47772</v>
      </c>
      <c s="21">
        <v>3</v>
      </c>
      <c s="21" t="s">
        <v>7559</v>
      </c>
      <c s="21" t="s">
        <v>2050</v>
      </c>
      <c s="21" t="s">
        <v>7349</v>
      </c>
      <c s="21"/>
      <c s="9"/>
      <c s="11" t="s">
        <v>3449</v>
      </c>
      <c s="11" t="s">
        <v>3449</v>
      </c>
      <c s="11" t="s">
        <v>14</v>
      </c>
      <c s="36" t="s">
        <v>1547</v>
      </c>
    </row>
    <row>
      <c r="B318" s="38" t="s">
        <v>2769</v>
      </c>
      <c s="11" t="s">
        <v>4094</v>
      </c>
      <c s="20" t="s">
        <v>8962</v>
      </c>
      <c s="31">
        <v>46203</v>
      </c>
      <c s="11" t="s">
        <v>4581</v>
      </c>
      <c s="3"/>
      <c s="10">
        <v>2547</v>
      </c>
      <c s="10">
        <v>2547</v>
      </c>
      <c s="10">
        <v>2521</v>
      </c>
      <c s="10">
        <v>2523</v>
      </c>
      <c s="10"/>
      <c s="10">
        <v>24</v>
      </c>
      <c s="10"/>
      <c s="5">
        <v>24</v>
      </c>
      <c s="10"/>
      <c s="10">
        <v>2547</v>
      </c>
      <c s="10"/>
      <c s="10"/>
      <c s="5"/>
      <c s="10">
        <v>111</v>
      </c>
      <c s="31">
        <v>47704</v>
      </c>
      <c s="21">
        <v>3</v>
      </c>
      <c s="21" t="s">
        <v>7559</v>
      </c>
      <c s="21" t="s">
        <v>5062</v>
      </c>
      <c s="21" t="s">
        <v>7349</v>
      </c>
      <c s="21"/>
      <c s="9"/>
      <c s="20" t="s">
        <v>6498</v>
      </c>
      <c s="20" t="s">
        <v>6498</v>
      </c>
      <c s="11" t="s">
        <v>14</v>
      </c>
      <c s="36" t="s">
        <v>5752</v>
      </c>
    </row>
    <row>
      <c r="B319" s="38" t="s">
        <v>5178</v>
      </c>
      <c s="11" t="s">
        <v>4095</v>
      </c>
      <c s="20" t="s">
        <v>8962</v>
      </c>
      <c s="31">
        <v>46203</v>
      </c>
      <c s="11" t="s">
        <v>4581</v>
      </c>
      <c s="3"/>
      <c s="10">
        <v>4286</v>
      </c>
      <c s="10">
        <v>4286</v>
      </c>
      <c s="10">
        <v>4243</v>
      </c>
      <c s="10">
        <v>4246</v>
      </c>
      <c s="10"/>
      <c s="10">
        <v>39</v>
      </c>
      <c s="10"/>
      <c s="5">
        <v>39</v>
      </c>
      <c s="10"/>
      <c s="10">
        <v>4286</v>
      </c>
      <c s="10"/>
      <c s="10"/>
      <c s="5"/>
      <c s="10">
        <v>187</v>
      </c>
      <c s="31">
        <v>47704</v>
      </c>
      <c s="21">
        <v>3</v>
      </c>
      <c s="21" t="s">
        <v>7559</v>
      </c>
      <c s="21" t="s">
        <v>5062</v>
      </c>
      <c s="21" t="s">
        <v>7349</v>
      </c>
      <c s="21"/>
      <c s="9"/>
      <c s="20" t="s">
        <v>6498</v>
      </c>
      <c s="20" t="s">
        <v>6498</v>
      </c>
      <c s="11" t="s">
        <v>14</v>
      </c>
      <c s="36" t="s">
        <v>5752</v>
      </c>
    </row>
    <row>
      <c r="B320" s="38" t="s">
        <v>7679</v>
      </c>
      <c s="11" t="s">
        <v>4096</v>
      </c>
      <c s="20" t="s">
        <v>8962</v>
      </c>
      <c s="31">
        <v>46203</v>
      </c>
      <c s="11" t="s">
        <v>4581</v>
      </c>
      <c s="3"/>
      <c s="10">
        <v>2857</v>
      </c>
      <c s="10">
        <v>2857</v>
      </c>
      <c s="10">
        <v>2829</v>
      </c>
      <c s="10">
        <v>2831</v>
      </c>
      <c s="10"/>
      <c s="10">
        <v>27</v>
      </c>
      <c s="10"/>
      <c s="5">
        <v>27</v>
      </c>
      <c s="10"/>
      <c s="10">
        <v>2857</v>
      </c>
      <c s="10"/>
      <c s="10"/>
      <c s="5"/>
      <c s="10">
        <v>125</v>
      </c>
      <c s="31">
        <v>47704</v>
      </c>
      <c s="21">
        <v>3</v>
      </c>
      <c s="21" t="s">
        <v>7559</v>
      </c>
      <c s="21" t="s">
        <v>5062</v>
      </c>
      <c s="21" t="s">
        <v>7349</v>
      </c>
      <c s="21"/>
      <c s="9"/>
      <c s="20" t="s">
        <v>6498</v>
      </c>
      <c s="20" t="s">
        <v>6498</v>
      </c>
      <c s="11" t="s">
        <v>14</v>
      </c>
      <c s="36" t="s">
        <v>5752</v>
      </c>
    </row>
    <row>
      <c r="B321" s="38" t="s">
        <v>345</v>
      </c>
      <c s="11" t="s">
        <v>346</v>
      </c>
      <c s="20" t="s">
        <v>2770</v>
      </c>
      <c s="31">
        <v>46113</v>
      </c>
      <c s="11" t="s">
        <v>4581</v>
      </c>
      <c s="3"/>
      <c s="10">
        <v>4084</v>
      </c>
      <c s="10">
        <v>4084</v>
      </c>
      <c s="10">
        <v>4002</v>
      </c>
      <c s="10">
        <v>4031</v>
      </c>
      <c s="10"/>
      <c s="10">
        <v>52</v>
      </c>
      <c s="10"/>
      <c s="5">
        <v>52</v>
      </c>
      <c s="10"/>
      <c s="10">
        <v>4084</v>
      </c>
      <c s="10"/>
      <c s="10"/>
      <c s="5"/>
      <c s="10">
        <v>101</v>
      </c>
      <c s="31">
        <v>47207</v>
      </c>
      <c s="21">
        <v>3</v>
      </c>
      <c s="21" t="s">
        <v>7559</v>
      </c>
      <c s="21" t="s">
        <v>5062</v>
      </c>
      <c s="21" t="s">
        <v>7349</v>
      </c>
      <c s="21"/>
      <c s="9"/>
      <c s="20" t="s">
        <v>1650</v>
      </c>
      <c s="20" t="s">
        <v>8327</v>
      </c>
      <c s="11" t="s">
        <v>14</v>
      </c>
      <c s="36" t="s">
        <v>5752</v>
      </c>
    </row>
    <row>
      <c r="B322" s="38" t="s">
        <v>2771</v>
      </c>
      <c s="11" t="s">
        <v>347</v>
      </c>
      <c s="20" t="s">
        <v>2770</v>
      </c>
      <c s="31">
        <v>46113</v>
      </c>
      <c s="11" t="s">
        <v>4581</v>
      </c>
      <c s="3"/>
      <c s="10">
        <v>522</v>
      </c>
      <c s="10">
        <v>522</v>
      </c>
      <c s="10">
        <v>512</v>
      </c>
      <c s="10">
        <v>514</v>
      </c>
      <c s="10"/>
      <c s="10">
        <v>8</v>
      </c>
      <c s="10"/>
      <c s="5">
        <v>8</v>
      </c>
      <c s="10"/>
      <c s="10">
        <v>522</v>
      </c>
      <c s="10"/>
      <c s="10"/>
      <c s="5"/>
      <c s="10">
        <v>13</v>
      </c>
      <c s="31">
        <v>47207</v>
      </c>
      <c s="21">
        <v>3</v>
      </c>
      <c s="21" t="s">
        <v>7559</v>
      </c>
      <c s="21" t="s">
        <v>5062</v>
      </c>
      <c s="21" t="s">
        <v>7349</v>
      </c>
      <c s="21"/>
      <c s="9"/>
      <c s="20" t="s">
        <v>1650</v>
      </c>
      <c s="20" t="s">
        <v>8327</v>
      </c>
      <c s="11" t="s">
        <v>14</v>
      </c>
      <c s="36" t="s">
        <v>5752</v>
      </c>
    </row>
    <row>
      <c r="B323" s="38" t="s">
        <v>5179</v>
      </c>
      <c s="11" t="s">
        <v>4621</v>
      </c>
      <c s="20" t="s">
        <v>4622</v>
      </c>
      <c s="31">
        <v>46203</v>
      </c>
      <c s="11" t="s">
        <v>4581</v>
      </c>
      <c s="3"/>
      <c s="10">
        <v>4569</v>
      </c>
      <c s="10">
        <v>4569</v>
      </c>
      <c s="10">
        <v>4478</v>
      </c>
      <c s="10">
        <v>4486</v>
      </c>
      <c s="10"/>
      <c s="10">
        <v>83</v>
      </c>
      <c s="10"/>
      <c s="5">
        <v>83</v>
      </c>
      <c s="10"/>
      <c s="10">
        <v>4569</v>
      </c>
      <c s="10"/>
      <c s="10"/>
      <c s="5"/>
      <c s="10">
        <v>222</v>
      </c>
      <c s="31">
        <v>46990</v>
      </c>
      <c s="21">
        <v>3</v>
      </c>
      <c s="21" t="s">
        <v>7559</v>
      </c>
      <c s="21" t="s">
        <v>5062</v>
      </c>
      <c s="21" t="s">
        <v>7349</v>
      </c>
      <c s="21"/>
      <c s="9"/>
      <c s="11" t="s">
        <v>7680</v>
      </c>
      <c s="11" t="s">
        <v>8963</v>
      </c>
      <c s="11" t="s">
        <v>14</v>
      </c>
      <c s="36" t="s">
        <v>5752</v>
      </c>
    </row>
    <row>
      <c r="B324" s="38" t="s">
        <v>7681</v>
      </c>
      <c s="11" t="s">
        <v>4623</v>
      </c>
      <c s="20" t="s">
        <v>4622</v>
      </c>
      <c s="31">
        <v>46203</v>
      </c>
      <c s="11" t="s">
        <v>4581</v>
      </c>
      <c s="3"/>
      <c s="10">
        <v>28556</v>
      </c>
      <c s="10">
        <v>28556</v>
      </c>
      <c s="10">
        <v>27985</v>
      </c>
      <c s="10">
        <v>28395</v>
      </c>
      <c s="10"/>
      <c s="10">
        <v>161</v>
      </c>
      <c s="10"/>
      <c s="5">
        <v>161</v>
      </c>
      <c s="10"/>
      <c s="10">
        <v>28556</v>
      </c>
      <c s="10"/>
      <c s="10"/>
      <c s="5"/>
      <c s="10">
        <v>1385</v>
      </c>
      <c s="31">
        <v>46990</v>
      </c>
      <c s="21">
        <v>3</v>
      </c>
      <c s="21" t="s">
        <v>7559</v>
      </c>
      <c s="21" t="s">
        <v>5062</v>
      </c>
      <c s="21" t="s">
        <v>7349</v>
      </c>
      <c s="21"/>
      <c s="9"/>
      <c s="11" t="s">
        <v>7680</v>
      </c>
      <c s="11" t="s">
        <v>8963</v>
      </c>
      <c s="11" t="s">
        <v>14</v>
      </c>
      <c s="36" t="s">
        <v>5752</v>
      </c>
    </row>
    <row>
      <c r="B325" s="38" t="s">
        <v>1004</v>
      </c>
      <c s="11" t="s">
        <v>2086</v>
      </c>
      <c s="20" t="s">
        <v>7591</v>
      </c>
      <c s="31">
        <v>46203</v>
      </c>
      <c s="11" t="s">
        <v>4581</v>
      </c>
      <c s="3"/>
      <c s="10">
        <v>1157</v>
      </c>
      <c s="10">
        <v>1157</v>
      </c>
      <c s="10">
        <v>1152</v>
      </c>
      <c s="10"/>
      <c s="10"/>
      <c s="10">
        <v>5</v>
      </c>
      <c s="10"/>
      <c s="5">
        <v>5</v>
      </c>
      <c s="10"/>
      <c s="10">
        <v>1157</v>
      </c>
      <c s="10"/>
      <c s="10"/>
      <c s="5"/>
      <c s="10">
        <v>8</v>
      </c>
      <c s="31">
        <v>48612</v>
      </c>
      <c s="21">
        <v>3</v>
      </c>
      <c s="21" t="s">
        <v>7559</v>
      </c>
      <c s="21" t="s">
        <v>2050</v>
      </c>
      <c s="21" t="s">
        <v>7349</v>
      </c>
      <c s="21"/>
      <c s="9"/>
      <c s="11" t="s">
        <v>5753</v>
      </c>
      <c s="11" t="s">
        <v>1546</v>
      </c>
      <c s="11" t="s">
        <v>14</v>
      </c>
      <c s="36" t="s">
        <v>1547</v>
      </c>
    </row>
    <row>
      <c r="B326" s="38" t="s">
        <v>3451</v>
      </c>
      <c s="11" t="s">
        <v>2086</v>
      </c>
      <c s="20" t="s">
        <v>7591</v>
      </c>
      <c s="31">
        <v>46114</v>
      </c>
      <c s="11" t="s">
        <v>6408</v>
      </c>
      <c s="3"/>
      <c s="10">
        <v>73</v>
      </c>
      <c s="10"/>
      <c s="10">
        <v>73</v>
      </c>
      <c s="10"/>
      <c s="10"/>
      <c s="10"/>
      <c s="10"/>
      <c s="5"/>
      <c s="10"/>
      <c s="10">
        <v>73</v>
      </c>
      <c s="10"/>
      <c s="10"/>
      <c s="5"/>
      <c s="10"/>
      <c s="31">
        <v>48612</v>
      </c>
      <c s="21">
        <v>3</v>
      </c>
      <c s="21" t="s">
        <v>7559</v>
      </c>
      <c s="21" t="s">
        <v>2050</v>
      </c>
      <c s="21" t="s">
        <v>7349</v>
      </c>
      <c s="21"/>
      <c s="9"/>
      <c s="11" t="s">
        <v>5753</v>
      </c>
      <c s="11" t="s">
        <v>1546</v>
      </c>
      <c s="11" t="s">
        <v>14</v>
      </c>
      <c s="36" t="s">
        <v>1547</v>
      </c>
    </row>
    <row>
      <c r="B327" s="38" t="s">
        <v>5845</v>
      </c>
      <c s="11" t="s">
        <v>2086</v>
      </c>
      <c s="20" t="s">
        <v>7591</v>
      </c>
      <c s="31">
        <v>46143</v>
      </c>
      <c s="11" t="s">
        <v>6408</v>
      </c>
      <c s="3"/>
      <c s="10">
        <v>2241</v>
      </c>
      <c s="10"/>
      <c s="10">
        <v>2241</v>
      </c>
      <c s="10"/>
      <c s="10"/>
      <c s="10"/>
      <c s="10"/>
      <c s="5"/>
      <c s="10"/>
      <c s="10">
        <v>2241</v>
      </c>
      <c s="10"/>
      <c s="10"/>
      <c s="5"/>
      <c s="10"/>
      <c s="31">
        <v>48612</v>
      </c>
      <c s="21">
        <v>3</v>
      </c>
      <c s="21" t="s">
        <v>7559</v>
      </c>
      <c s="21" t="s">
        <v>2050</v>
      </c>
      <c s="21" t="s">
        <v>7349</v>
      </c>
      <c s="21"/>
      <c s="9"/>
      <c s="11" t="s">
        <v>5753</v>
      </c>
      <c s="11" t="s">
        <v>1546</v>
      </c>
      <c s="11" t="s">
        <v>14</v>
      </c>
      <c s="36" t="s">
        <v>1547</v>
      </c>
    </row>
    <row>
      <c r="B328" s="38" t="s">
        <v>348</v>
      </c>
      <c s="11" t="s">
        <v>2183</v>
      </c>
      <c s="20" t="s">
        <v>7591</v>
      </c>
      <c s="31">
        <v>46203</v>
      </c>
      <c s="11" t="s">
        <v>4581</v>
      </c>
      <c s="3"/>
      <c s="10">
        <v>3818</v>
      </c>
      <c s="10">
        <v>3818</v>
      </c>
      <c s="10">
        <v>3799</v>
      </c>
      <c s="10"/>
      <c s="10"/>
      <c s="10">
        <v>19</v>
      </c>
      <c s="10"/>
      <c s="5">
        <v>19</v>
      </c>
      <c s="10"/>
      <c s="10">
        <v>3818</v>
      </c>
      <c s="10"/>
      <c s="10"/>
      <c s="5"/>
      <c s="10">
        <v>109</v>
      </c>
      <c s="31">
        <v>48612</v>
      </c>
      <c s="21">
        <v>3</v>
      </c>
      <c s="21" t="s">
        <v>7559</v>
      </c>
      <c s="21" t="s">
        <v>2050</v>
      </c>
      <c s="21" t="s">
        <v>7349</v>
      </c>
      <c s="21"/>
      <c s="9"/>
      <c s="11" t="s">
        <v>5753</v>
      </c>
      <c s="11" t="s">
        <v>1546</v>
      </c>
      <c s="11" t="s">
        <v>14</v>
      </c>
      <c s="36" t="s">
        <v>1547</v>
      </c>
    </row>
    <row>
      <c r="B329" s="38" t="s">
        <v>2772</v>
      </c>
      <c s="11" t="s">
        <v>4097</v>
      </c>
      <c s="20" t="s">
        <v>4098</v>
      </c>
      <c s="31">
        <v>46203</v>
      </c>
      <c s="11" t="s">
        <v>4581</v>
      </c>
      <c s="3"/>
      <c s="10">
        <v>2695</v>
      </c>
      <c s="10">
        <v>2695</v>
      </c>
      <c s="10">
        <v>2641</v>
      </c>
      <c s="10">
        <v>2649</v>
      </c>
      <c s="10"/>
      <c s="10">
        <v>46</v>
      </c>
      <c s="10"/>
      <c s="5">
        <v>46</v>
      </c>
      <c s="10"/>
      <c s="10">
        <v>2695</v>
      </c>
      <c s="10"/>
      <c s="10"/>
      <c s="5"/>
      <c s="10">
        <v>128</v>
      </c>
      <c s="31">
        <v>47138</v>
      </c>
      <c s="21">
        <v>3</v>
      </c>
      <c s="21" t="s">
        <v>2647</v>
      </c>
      <c s="21" t="s">
        <v>2050</v>
      </c>
      <c s="21" t="s">
        <v>7349</v>
      </c>
      <c s="21"/>
      <c s="9"/>
      <c s="11" t="s">
        <v>8964</v>
      </c>
      <c s="11" t="s">
        <v>8964</v>
      </c>
      <c s="11" t="s">
        <v>14</v>
      </c>
      <c s="36" t="s">
        <v>1548</v>
      </c>
    </row>
    <row>
      <c r="B330" s="38" t="s">
        <v>5180</v>
      </c>
      <c s="11" t="s">
        <v>9540</v>
      </c>
      <c s="20" t="s">
        <v>8328</v>
      </c>
      <c s="31">
        <v>46203</v>
      </c>
      <c s="11" t="s">
        <v>4581</v>
      </c>
      <c s="3"/>
      <c s="10">
        <v>10880</v>
      </c>
      <c s="10">
        <v>10880</v>
      </c>
      <c s="10">
        <v>10662</v>
      </c>
      <c s="10">
        <v>10770</v>
      </c>
      <c s="10"/>
      <c s="10">
        <v>109</v>
      </c>
      <c s="10"/>
      <c s="5">
        <v>109</v>
      </c>
      <c s="10"/>
      <c s="10">
        <v>10880</v>
      </c>
      <c s="10"/>
      <c s="10"/>
      <c s="5"/>
      <c s="10">
        <v>517</v>
      </c>
      <c s="31">
        <v>47138</v>
      </c>
      <c s="21">
        <v>3</v>
      </c>
      <c s="21" t="s">
        <v>2647</v>
      </c>
      <c s="21" t="s">
        <v>2050</v>
      </c>
      <c s="21" t="s">
        <v>7349</v>
      </c>
      <c s="21"/>
      <c s="9"/>
      <c s="11" t="s">
        <v>9541</v>
      </c>
      <c s="11" t="s">
        <v>8964</v>
      </c>
      <c s="11" t="s">
        <v>14</v>
      </c>
      <c s="36" t="s">
        <v>1548</v>
      </c>
    </row>
    <row>
      <c r="B331" s="38" t="s">
        <v>7682</v>
      </c>
      <c s="11" t="s">
        <v>4624</v>
      </c>
      <c s="20" t="s">
        <v>5846</v>
      </c>
      <c s="31">
        <v>46203</v>
      </c>
      <c s="11" t="s">
        <v>4581</v>
      </c>
      <c s="3"/>
      <c s="10">
        <v>1389</v>
      </c>
      <c s="10">
        <v>1389</v>
      </c>
      <c s="10">
        <v>1375</v>
      </c>
      <c s="10">
        <v>1380</v>
      </c>
      <c s="10"/>
      <c s="10">
        <v>9</v>
      </c>
      <c s="10"/>
      <c s="5">
        <v>9</v>
      </c>
      <c s="10"/>
      <c s="10">
        <v>1389</v>
      </c>
      <c s="10"/>
      <c s="10"/>
      <c s="5"/>
      <c s="10">
        <v>67</v>
      </c>
      <c s="31">
        <v>47094</v>
      </c>
      <c s="21">
        <v>3</v>
      </c>
      <c s="21" t="s">
        <v>213</v>
      </c>
      <c s="21" t="s">
        <v>5062</v>
      </c>
      <c s="21" t="s">
        <v>7349</v>
      </c>
      <c s="21"/>
      <c s="9"/>
      <c s="11" t="s">
        <v>4625</v>
      </c>
      <c s="11" t="s">
        <v>4625</v>
      </c>
      <c s="11" t="s">
        <v>14</v>
      </c>
      <c s="36" t="s">
        <v>5083</v>
      </c>
    </row>
    <row>
      <c r="B332" s="38" t="s">
        <v>349</v>
      </c>
      <c s="11" t="s">
        <v>4099</v>
      </c>
      <c s="20" t="s">
        <v>8965</v>
      </c>
      <c s="31">
        <v>46203</v>
      </c>
      <c s="11" t="s">
        <v>4581</v>
      </c>
      <c s="3"/>
      <c s="10">
        <v>2685</v>
      </c>
      <c s="10">
        <v>2685</v>
      </c>
      <c s="10">
        <v>2631</v>
      </c>
      <c s="10">
        <v>2663</v>
      </c>
      <c s="10"/>
      <c s="10">
        <v>22</v>
      </c>
      <c s="10"/>
      <c s="5">
        <v>22</v>
      </c>
      <c s="10"/>
      <c s="10">
        <v>2685</v>
      </c>
      <c s="10"/>
      <c s="10"/>
      <c s="5"/>
      <c s="10">
        <v>129</v>
      </c>
      <c s="31">
        <v>47094</v>
      </c>
      <c s="21">
        <v>3</v>
      </c>
      <c s="21" t="s">
        <v>213</v>
      </c>
      <c s="21" t="s">
        <v>5062</v>
      </c>
      <c s="21" t="s">
        <v>7349</v>
      </c>
      <c s="21"/>
      <c s="9"/>
      <c s="11" t="s">
        <v>8966</v>
      </c>
      <c s="11" t="s">
        <v>8966</v>
      </c>
      <c s="11" t="s">
        <v>14</v>
      </c>
      <c s="36" t="s">
        <v>5083</v>
      </c>
    </row>
    <row>
      <c r="B333" s="38" t="s">
        <v>2773</v>
      </c>
      <c s="11" t="s">
        <v>4100</v>
      </c>
      <c s="20" t="s">
        <v>5846</v>
      </c>
      <c s="31">
        <v>46203</v>
      </c>
      <c s="11" t="s">
        <v>4581</v>
      </c>
      <c s="3"/>
      <c s="10">
        <v>30707</v>
      </c>
      <c s="10">
        <v>30707</v>
      </c>
      <c s="10">
        <v>30323</v>
      </c>
      <c s="10">
        <v>30431</v>
      </c>
      <c s="10"/>
      <c s="10">
        <v>276</v>
      </c>
      <c s="10"/>
      <c s="5">
        <v>276</v>
      </c>
      <c s="10"/>
      <c s="10">
        <v>30707</v>
      </c>
      <c s="10"/>
      <c s="10"/>
      <c s="5"/>
      <c s="10">
        <v>1477</v>
      </c>
      <c s="31">
        <v>47094</v>
      </c>
      <c s="21">
        <v>3</v>
      </c>
      <c s="21" t="s">
        <v>213</v>
      </c>
      <c s="21" t="s">
        <v>2050</v>
      </c>
      <c s="21" t="s">
        <v>7349</v>
      </c>
      <c s="21"/>
      <c s="9"/>
      <c s="11" t="s">
        <v>4625</v>
      </c>
      <c s="11" t="s">
        <v>4625</v>
      </c>
      <c s="11" t="s">
        <v>14</v>
      </c>
      <c s="36" t="s">
        <v>6409</v>
      </c>
    </row>
    <row>
      <c r="B334" s="38" t="s">
        <v>5847</v>
      </c>
      <c s="11" t="s">
        <v>1651</v>
      </c>
      <c s="20" t="s">
        <v>1652</v>
      </c>
      <c s="31">
        <v>46203</v>
      </c>
      <c s="11" t="s">
        <v>4581</v>
      </c>
      <c s="3"/>
      <c s="10">
        <v>4517</v>
      </c>
      <c s="10">
        <v>4517</v>
      </c>
      <c s="10">
        <v>4469</v>
      </c>
      <c s="10">
        <v>4467</v>
      </c>
      <c s="10"/>
      <c s="10">
        <v>50</v>
      </c>
      <c s="10"/>
      <c s="5">
        <v>50</v>
      </c>
      <c s="10"/>
      <c s="10">
        <v>4517</v>
      </c>
      <c s="10"/>
      <c s="10"/>
      <c s="5"/>
      <c s="10">
        <v>142</v>
      </c>
      <c s="31">
        <v>47557</v>
      </c>
      <c s="21">
        <v>2</v>
      </c>
      <c s="21" t="s">
        <v>2647</v>
      </c>
      <c s="21" t="s">
        <v>5062</v>
      </c>
      <c s="21" t="s">
        <v>7349</v>
      </c>
      <c s="21"/>
      <c s="9"/>
      <c s="20" t="s">
        <v>7072</v>
      </c>
      <c s="20" t="s">
        <v>7072</v>
      </c>
      <c s="11" t="s">
        <v>14</v>
      </c>
      <c s="36" t="s">
        <v>6440</v>
      </c>
    </row>
    <row>
      <c r="B335" s="38" t="s">
        <v>8329</v>
      </c>
      <c s="11" t="s">
        <v>2774</v>
      </c>
      <c s="20" t="s">
        <v>4626</v>
      </c>
      <c s="31">
        <v>46203</v>
      </c>
      <c s="11" t="s">
        <v>4581</v>
      </c>
      <c s="3"/>
      <c s="10">
        <v>2484</v>
      </c>
      <c s="10">
        <v>2484</v>
      </c>
      <c s="10">
        <v>2428</v>
      </c>
      <c s="10">
        <v>2442</v>
      </c>
      <c s="10"/>
      <c s="10">
        <v>41</v>
      </c>
      <c s="10"/>
      <c s="5">
        <v>41</v>
      </c>
      <c s="10"/>
      <c s="10">
        <v>2484</v>
      </c>
      <c s="10"/>
      <c s="10"/>
      <c s="5"/>
      <c s="10">
        <v>113</v>
      </c>
      <c s="31">
        <v>47200</v>
      </c>
      <c s="21">
        <v>3</v>
      </c>
      <c s="21" t="s">
        <v>7559</v>
      </c>
      <c s="21" t="s">
        <v>5062</v>
      </c>
      <c s="21" t="s">
        <v>7349</v>
      </c>
      <c s="21"/>
      <c s="9"/>
      <c s="11" t="s">
        <v>1005</v>
      </c>
      <c s="11" t="s">
        <v>3452</v>
      </c>
      <c s="11" t="s">
        <v>14</v>
      </c>
      <c s="36" t="s">
        <v>5752</v>
      </c>
    </row>
    <row>
      <c r="B336" s="38" t="s">
        <v>1006</v>
      </c>
      <c s="11" t="s">
        <v>2775</v>
      </c>
      <c s="20" t="s">
        <v>9542</v>
      </c>
      <c s="31">
        <v>46203</v>
      </c>
      <c s="11" t="s">
        <v>4581</v>
      </c>
      <c s="3"/>
      <c s="10">
        <v>1154</v>
      </c>
      <c s="10">
        <v>1154</v>
      </c>
      <c s="10">
        <v>1124</v>
      </c>
      <c s="10">
        <v>1132</v>
      </c>
      <c s="10"/>
      <c s="10">
        <v>23</v>
      </c>
      <c s="10"/>
      <c s="5">
        <v>23</v>
      </c>
      <c s="10"/>
      <c s="10">
        <v>1154</v>
      </c>
      <c s="10"/>
      <c s="10"/>
      <c s="5"/>
      <c s="10">
        <v>52</v>
      </c>
      <c s="31">
        <v>47200</v>
      </c>
      <c s="21">
        <v>3</v>
      </c>
      <c s="21" t="s">
        <v>7559</v>
      </c>
      <c s="21" t="s">
        <v>5062</v>
      </c>
      <c s="21" t="s">
        <v>7349</v>
      </c>
      <c s="21"/>
      <c s="9"/>
      <c s="11" t="s">
        <v>1005</v>
      </c>
      <c s="11" t="s">
        <v>1005</v>
      </c>
      <c s="11" t="s">
        <v>14</v>
      </c>
      <c s="36" t="s">
        <v>5752</v>
      </c>
    </row>
    <row>
      <c r="B337" s="38" t="s">
        <v>3453</v>
      </c>
      <c s="11" t="s">
        <v>2184</v>
      </c>
      <c s="20" t="s">
        <v>9542</v>
      </c>
      <c s="31">
        <v>46203</v>
      </c>
      <c s="11" t="s">
        <v>4581</v>
      </c>
      <c s="3"/>
      <c s="10">
        <v>1986</v>
      </c>
      <c s="10">
        <v>1986</v>
      </c>
      <c s="10">
        <v>1941</v>
      </c>
      <c s="10">
        <v>1950</v>
      </c>
      <c s="10"/>
      <c s="10">
        <v>35</v>
      </c>
      <c s="10"/>
      <c s="5">
        <v>35</v>
      </c>
      <c s="10"/>
      <c s="10">
        <v>1986</v>
      </c>
      <c s="10"/>
      <c s="10"/>
      <c s="5"/>
      <c s="10">
        <v>90</v>
      </c>
      <c s="31">
        <v>47200</v>
      </c>
      <c s="21">
        <v>3</v>
      </c>
      <c s="21" t="s">
        <v>7559</v>
      </c>
      <c s="21" t="s">
        <v>5062</v>
      </c>
      <c s="21" t="s">
        <v>7349</v>
      </c>
      <c s="21"/>
      <c s="9"/>
      <c s="11" t="s">
        <v>1005</v>
      </c>
      <c s="11" t="s">
        <v>1005</v>
      </c>
      <c s="11" t="s">
        <v>14</v>
      </c>
      <c s="36" t="s">
        <v>5752</v>
      </c>
    </row>
    <row>
      <c r="B338" s="38" t="s">
        <v>7683</v>
      </c>
      <c s="11" t="s">
        <v>5181</v>
      </c>
      <c s="20" t="s">
        <v>9542</v>
      </c>
      <c s="31">
        <v>46203</v>
      </c>
      <c s="11" t="s">
        <v>4581</v>
      </c>
      <c s="3"/>
      <c s="10">
        <v>506</v>
      </c>
      <c s="10">
        <v>506</v>
      </c>
      <c s="10">
        <v>495</v>
      </c>
      <c s="10">
        <v>498</v>
      </c>
      <c s="10"/>
      <c s="10">
        <v>8</v>
      </c>
      <c s="10"/>
      <c s="5">
        <v>8</v>
      </c>
      <c s="10"/>
      <c s="10">
        <v>506</v>
      </c>
      <c s="10"/>
      <c s="10"/>
      <c s="5"/>
      <c s="10">
        <v>23</v>
      </c>
      <c s="31">
        <v>47200</v>
      </c>
      <c s="21">
        <v>3</v>
      </c>
      <c s="21" t="s">
        <v>7559</v>
      </c>
      <c s="21" t="s">
        <v>5062</v>
      </c>
      <c s="21" t="s">
        <v>7349</v>
      </c>
      <c s="21"/>
      <c s="9"/>
      <c s="11" t="s">
        <v>1005</v>
      </c>
      <c s="11" t="s">
        <v>1005</v>
      </c>
      <c s="11" t="s">
        <v>14</v>
      </c>
      <c s="36" t="s">
        <v>5752</v>
      </c>
    </row>
    <row>
      <c r="B339" s="38" t="s">
        <v>350</v>
      </c>
      <c s="11" t="s">
        <v>4627</v>
      </c>
      <c s="20" t="s">
        <v>9542</v>
      </c>
      <c s="31">
        <v>46203</v>
      </c>
      <c s="11" t="s">
        <v>4581</v>
      </c>
      <c s="3"/>
      <c s="10">
        <v>1837</v>
      </c>
      <c s="10">
        <v>1837</v>
      </c>
      <c s="10">
        <v>1809</v>
      </c>
      <c s="10">
        <v>1815</v>
      </c>
      <c s="10"/>
      <c s="10">
        <v>22</v>
      </c>
      <c s="10"/>
      <c s="5">
        <v>22</v>
      </c>
      <c s="10"/>
      <c s="10">
        <v>1837</v>
      </c>
      <c s="10"/>
      <c s="10"/>
      <c s="5"/>
      <c s="10">
        <v>83</v>
      </c>
      <c s="31">
        <v>47200</v>
      </c>
      <c s="21">
        <v>3</v>
      </c>
      <c s="21" t="s">
        <v>7559</v>
      </c>
      <c s="21" t="s">
        <v>5062</v>
      </c>
      <c s="21" t="s">
        <v>7349</v>
      </c>
      <c s="21"/>
      <c s="9"/>
      <c s="11" t="s">
        <v>1005</v>
      </c>
      <c s="11" t="s">
        <v>1005</v>
      </c>
      <c s="11" t="s">
        <v>14</v>
      </c>
      <c s="36" t="s">
        <v>5752</v>
      </c>
    </row>
    <row>
      <c r="B340" s="38" t="s">
        <v>2776</v>
      </c>
      <c s="11" t="s">
        <v>2777</v>
      </c>
      <c s="20" t="s">
        <v>351</v>
      </c>
      <c s="31">
        <v>46203</v>
      </c>
      <c s="11" t="s">
        <v>4581</v>
      </c>
      <c s="3"/>
      <c s="10">
        <v>5620</v>
      </c>
      <c s="10">
        <v>5620</v>
      </c>
      <c s="10">
        <v>5564</v>
      </c>
      <c s="10">
        <v>5575</v>
      </c>
      <c s="10"/>
      <c s="10">
        <v>45</v>
      </c>
      <c s="10"/>
      <c s="5">
        <v>45</v>
      </c>
      <c s="10"/>
      <c s="10">
        <v>5620</v>
      </c>
      <c s="10"/>
      <c s="10"/>
      <c s="5"/>
      <c s="10">
        <v>260</v>
      </c>
      <c s="31">
        <v>47582</v>
      </c>
      <c s="21">
        <v>3</v>
      </c>
      <c s="21" t="s">
        <v>213</v>
      </c>
      <c s="21" t="s">
        <v>5062</v>
      </c>
      <c s="21" t="s">
        <v>7349</v>
      </c>
      <c s="21"/>
      <c s="9"/>
      <c s="11" t="s">
        <v>9543</v>
      </c>
      <c s="11" t="s">
        <v>9543</v>
      </c>
      <c s="11" t="s">
        <v>14</v>
      </c>
      <c s="36" t="s">
        <v>5083</v>
      </c>
    </row>
    <row>
      <c r="B341" s="38" t="s">
        <v>5182</v>
      </c>
      <c s="11" t="s">
        <v>1007</v>
      </c>
      <c s="20" t="s">
        <v>1008</v>
      </c>
      <c s="31">
        <v>46203</v>
      </c>
      <c s="11" t="s">
        <v>4581</v>
      </c>
      <c s="3"/>
      <c s="10">
        <v>1308</v>
      </c>
      <c s="10">
        <v>1308</v>
      </c>
      <c s="10">
        <v>1295</v>
      </c>
      <c s="10">
        <v>936</v>
      </c>
      <c s="10"/>
      <c s="10">
        <v>14</v>
      </c>
      <c s="10"/>
      <c s="5">
        <v>14</v>
      </c>
      <c s="10"/>
      <c s="10">
        <v>1308</v>
      </c>
      <c s="10"/>
      <c s="10"/>
      <c s="5"/>
      <c s="10">
        <v>48</v>
      </c>
      <c s="31">
        <v>48283</v>
      </c>
      <c s="21">
        <v>3</v>
      </c>
      <c s="21" t="s">
        <v>7559</v>
      </c>
      <c s="21" t="s">
        <v>5062</v>
      </c>
      <c s="21" t="s">
        <v>7349</v>
      </c>
      <c s="21"/>
      <c s="9"/>
      <c s="20" t="s">
        <v>7073</v>
      </c>
      <c s="20" t="s">
        <v>7073</v>
      </c>
      <c s="11" t="s">
        <v>14</v>
      </c>
      <c s="36" t="s">
        <v>5752</v>
      </c>
    </row>
    <row>
      <c r="B342" s="38" t="s">
        <v>8330</v>
      </c>
      <c s="11" t="s">
        <v>6499</v>
      </c>
      <c s="20" t="s">
        <v>1008</v>
      </c>
      <c s="31">
        <v>46203</v>
      </c>
      <c s="11" t="s">
        <v>4581</v>
      </c>
      <c s="3"/>
      <c s="10">
        <v>6776</v>
      </c>
      <c s="10">
        <v>6776</v>
      </c>
      <c s="10">
        <v>6708</v>
      </c>
      <c s="10">
        <v>6711</v>
      </c>
      <c s="10"/>
      <c s="10">
        <v>65</v>
      </c>
      <c s="10"/>
      <c s="5">
        <v>65</v>
      </c>
      <c s="10"/>
      <c s="10">
        <v>6776</v>
      </c>
      <c s="10"/>
      <c s="10"/>
      <c s="5"/>
      <c s="10">
        <v>287</v>
      </c>
      <c s="31">
        <v>48283</v>
      </c>
      <c s="21">
        <v>3</v>
      </c>
      <c s="21" t="s">
        <v>7559</v>
      </c>
      <c s="21" t="s">
        <v>5062</v>
      </c>
      <c s="21" t="s">
        <v>7349</v>
      </c>
      <c s="21"/>
      <c s="9"/>
      <c s="20" t="s">
        <v>7073</v>
      </c>
      <c s="20" t="s">
        <v>7073</v>
      </c>
      <c s="11" t="s">
        <v>14</v>
      </c>
      <c s="36" t="s">
        <v>5752</v>
      </c>
    </row>
    <row>
      <c r="B343" s="38" t="s">
        <v>1009</v>
      </c>
      <c s="11" t="s">
        <v>7592</v>
      </c>
      <c s="20" t="s">
        <v>2677</v>
      </c>
      <c s="31">
        <v>46157</v>
      </c>
      <c s="11" t="s">
        <v>4581</v>
      </c>
      <c s="3"/>
      <c s="10">
        <v>280000</v>
      </c>
      <c s="10">
        <v>280000</v>
      </c>
      <c s="10">
        <v>280000</v>
      </c>
      <c s="10">
        <v>198478</v>
      </c>
      <c s="10"/>
      <c s="10"/>
      <c s="10"/>
      <c s="5"/>
      <c s="10"/>
      <c s="10">
        <v>280000</v>
      </c>
      <c s="10"/>
      <c s="10"/>
      <c s="5"/>
      <c s="10">
        <v>9465</v>
      </c>
      <c s="31">
        <v>46598</v>
      </c>
      <c s="21">
        <v>3</v>
      </c>
      <c s="21" t="s">
        <v>2647</v>
      </c>
      <c s="21" t="s">
        <v>5062</v>
      </c>
      <c s="21" t="s">
        <v>7349</v>
      </c>
      <c s="21"/>
      <c s="9"/>
      <c s="11" t="s">
        <v>2678</v>
      </c>
      <c s="11" t="s">
        <v>2678</v>
      </c>
      <c s="11" t="s">
        <v>14</v>
      </c>
      <c s="36" t="s">
        <v>4530</v>
      </c>
    </row>
    <row>
      <c r="B344" s="38" t="s">
        <v>3454</v>
      </c>
      <c s="11" t="s">
        <v>3455</v>
      </c>
      <c s="20" t="s">
        <v>2677</v>
      </c>
      <c s="31">
        <v>46203</v>
      </c>
      <c s="11" t="s">
        <v>4581</v>
      </c>
      <c s="3"/>
      <c s="10">
        <v>16256</v>
      </c>
      <c s="10">
        <v>16256</v>
      </c>
      <c s="10">
        <v>15805</v>
      </c>
      <c s="10">
        <v>15987</v>
      </c>
      <c s="10"/>
      <c s="10">
        <v>269</v>
      </c>
      <c s="10"/>
      <c s="5">
        <v>269</v>
      </c>
      <c s="10"/>
      <c s="10">
        <v>16256</v>
      </c>
      <c s="10"/>
      <c s="10"/>
      <c s="5"/>
      <c s="10">
        <v>682</v>
      </c>
      <c s="31">
        <v>46598</v>
      </c>
      <c s="21">
        <v>5</v>
      </c>
      <c s="21" t="s">
        <v>2647</v>
      </c>
      <c s="21" t="s">
        <v>5062</v>
      </c>
      <c s="21" t="s">
        <v>7349</v>
      </c>
      <c s="21"/>
      <c s="9"/>
      <c s="11" t="s">
        <v>2678</v>
      </c>
      <c s="11" t="s">
        <v>2678</v>
      </c>
      <c s="11" t="s">
        <v>14</v>
      </c>
      <c s="36" t="s">
        <v>912</v>
      </c>
    </row>
    <row>
      <c r="B345" s="38" t="s">
        <v>5848</v>
      </c>
      <c s="11" t="s">
        <v>352</v>
      </c>
      <c s="20" t="s">
        <v>4538</v>
      </c>
      <c s="31">
        <v>46203</v>
      </c>
      <c s="11" t="s">
        <v>4581</v>
      </c>
      <c s="3"/>
      <c s="10">
        <v>1968</v>
      </c>
      <c s="10">
        <v>1968</v>
      </c>
      <c s="10">
        <v>1958</v>
      </c>
      <c s="10">
        <v>1958</v>
      </c>
      <c s="10"/>
      <c s="10">
        <v>10</v>
      </c>
      <c s="10"/>
      <c s="5">
        <v>10</v>
      </c>
      <c s="10"/>
      <c s="10">
        <v>1968</v>
      </c>
      <c s="10"/>
      <c s="10"/>
      <c s="5"/>
      <c s="10">
        <v>94</v>
      </c>
      <c s="31">
        <v>48530</v>
      </c>
      <c s="21">
        <v>3</v>
      </c>
      <c s="21" t="s">
        <v>7559</v>
      </c>
      <c s="21" t="s">
        <v>5062</v>
      </c>
      <c s="21" t="s">
        <v>7349</v>
      </c>
      <c s="21"/>
      <c s="9"/>
      <c s="20" t="s">
        <v>1551</v>
      </c>
      <c s="20" t="s">
        <v>1551</v>
      </c>
      <c s="11" t="s">
        <v>14</v>
      </c>
      <c s="36" t="s">
        <v>5752</v>
      </c>
    </row>
    <row>
      <c r="B346" s="38" t="s">
        <v>8331</v>
      </c>
      <c s="11" t="s">
        <v>5849</v>
      </c>
      <c s="20" t="s">
        <v>6500</v>
      </c>
      <c s="31">
        <v>46203</v>
      </c>
      <c s="11" t="s">
        <v>4581</v>
      </c>
      <c s="3"/>
      <c s="10">
        <v>3328</v>
      </c>
      <c s="10">
        <v>3328</v>
      </c>
      <c s="10">
        <v>3258</v>
      </c>
      <c s="10">
        <v>3266</v>
      </c>
      <c s="10"/>
      <c s="10">
        <v>62</v>
      </c>
      <c s="10"/>
      <c s="5">
        <v>62</v>
      </c>
      <c s="10"/>
      <c s="10">
        <v>3328</v>
      </c>
      <c s="10"/>
      <c s="10"/>
      <c s="5"/>
      <c s="10">
        <v>137</v>
      </c>
      <c s="31">
        <v>47437</v>
      </c>
      <c s="21">
        <v>2</v>
      </c>
      <c s="21" t="s">
        <v>2647</v>
      </c>
      <c s="21" t="s">
        <v>2050</v>
      </c>
      <c s="21" t="s">
        <v>7349</v>
      </c>
      <c s="21"/>
      <c s="9"/>
      <c s="11" t="s">
        <v>2778</v>
      </c>
      <c s="11" t="s">
        <v>7074</v>
      </c>
      <c s="11" t="s">
        <v>14</v>
      </c>
      <c s="36" t="s">
        <v>2051</v>
      </c>
    </row>
    <row>
      <c r="B347" s="38" t="s">
        <v>1010</v>
      </c>
      <c s="11" t="s">
        <v>5850</v>
      </c>
      <c s="20" t="s">
        <v>9544</v>
      </c>
      <c s="31">
        <v>46203</v>
      </c>
      <c s="11" t="s">
        <v>4581</v>
      </c>
      <c s="3"/>
      <c s="10">
        <v>21459</v>
      </c>
      <c s="10">
        <v>21459</v>
      </c>
      <c s="10">
        <v>20955</v>
      </c>
      <c s="10">
        <v>21064</v>
      </c>
      <c s="10"/>
      <c s="10">
        <v>395</v>
      </c>
      <c s="10"/>
      <c s="5">
        <v>395</v>
      </c>
      <c s="10"/>
      <c s="10">
        <v>21459</v>
      </c>
      <c s="10"/>
      <c s="10"/>
      <c s="5"/>
      <c s="10">
        <v>884</v>
      </c>
      <c s="31">
        <v>47437</v>
      </c>
      <c s="21">
        <v>2</v>
      </c>
      <c s="21" t="s">
        <v>2647</v>
      </c>
      <c s="21" t="s">
        <v>2050</v>
      </c>
      <c s="21" t="s">
        <v>7349</v>
      </c>
      <c s="21"/>
      <c s="9"/>
      <c s="11" t="s">
        <v>2778</v>
      </c>
      <c s="11" t="s">
        <v>2778</v>
      </c>
      <c s="11" t="s">
        <v>14</v>
      </c>
      <c s="36" t="s">
        <v>2051</v>
      </c>
    </row>
    <row>
      <c r="B348" s="38" t="s">
        <v>4628</v>
      </c>
      <c s="11" t="s">
        <v>2185</v>
      </c>
      <c s="20" t="s">
        <v>2096</v>
      </c>
      <c s="31">
        <v>46203</v>
      </c>
      <c s="11" t="s">
        <v>4581</v>
      </c>
      <c s="3"/>
      <c s="10">
        <v>2814</v>
      </c>
      <c s="10">
        <v>2814</v>
      </c>
      <c s="10">
        <v>2760</v>
      </c>
      <c s="10">
        <v>2763</v>
      </c>
      <c s="10"/>
      <c s="10">
        <v>51</v>
      </c>
      <c s="10"/>
      <c s="5">
        <v>51</v>
      </c>
      <c s="10"/>
      <c s="10">
        <v>2814</v>
      </c>
      <c s="10"/>
      <c s="10"/>
      <c s="5"/>
      <c s="10">
        <v>117</v>
      </c>
      <c s="31">
        <v>47331</v>
      </c>
      <c s="21">
        <v>3</v>
      </c>
      <c s="21" t="s">
        <v>213</v>
      </c>
      <c s="21" t="s">
        <v>5062</v>
      </c>
      <c s="21" t="s">
        <v>7349</v>
      </c>
      <c s="21"/>
      <c s="9"/>
      <c s="11" t="s">
        <v>3366</v>
      </c>
      <c s="11" t="s">
        <v>3366</v>
      </c>
      <c s="11" t="s">
        <v>14</v>
      </c>
      <c s="36" t="s">
        <v>5083</v>
      </c>
    </row>
    <row>
      <c r="B349" s="38" t="s">
        <v>7075</v>
      </c>
      <c s="11" t="s">
        <v>7684</v>
      </c>
      <c s="20" t="s">
        <v>2096</v>
      </c>
      <c s="31">
        <v>46203</v>
      </c>
      <c s="11" t="s">
        <v>4581</v>
      </c>
      <c s="3"/>
      <c s="10">
        <v>1705</v>
      </c>
      <c s="10">
        <v>1705</v>
      </c>
      <c s="10">
        <v>1672</v>
      </c>
      <c s="10">
        <v>1673</v>
      </c>
      <c s="10"/>
      <c s="10">
        <v>32</v>
      </c>
      <c s="10"/>
      <c s="5">
        <v>32</v>
      </c>
      <c s="10"/>
      <c s="10">
        <v>1705</v>
      </c>
      <c s="10"/>
      <c s="10"/>
      <c s="5"/>
      <c s="10">
        <v>71</v>
      </c>
      <c s="31">
        <v>47331</v>
      </c>
      <c s="21">
        <v>3</v>
      </c>
      <c s="21" t="s">
        <v>213</v>
      </c>
      <c s="21" t="s">
        <v>5062</v>
      </c>
      <c s="21" t="s">
        <v>7349</v>
      </c>
      <c s="21"/>
      <c s="9"/>
      <c s="11" t="s">
        <v>3366</v>
      </c>
      <c s="11" t="s">
        <v>3366</v>
      </c>
      <c s="11" t="s">
        <v>14</v>
      </c>
      <c s="36" t="s">
        <v>5083</v>
      </c>
    </row>
    <row>
      <c r="B350" s="38" t="s">
        <v>9545</v>
      </c>
      <c s="11" t="s">
        <v>8332</v>
      </c>
      <c s="20" t="s">
        <v>4101</v>
      </c>
      <c s="31">
        <v>46203</v>
      </c>
      <c s="11" t="s">
        <v>4581</v>
      </c>
      <c s="3"/>
      <c s="10">
        <v>542</v>
      </c>
      <c s="10">
        <v>542</v>
      </c>
      <c s="10">
        <v>535</v>
      </c>
      <c s="10">
        <v>536</v>
      </c>
      <c s="10"/>
      <c s="10">
        <v>5</v>
      </c>
      <c s="10"/>
      <c s="5">
        <v>5</v>
      </c>
      <c s="10"/>
      <c s="10">
        <v>542</v>
      </c>
      <c s="10"/>
      <c s="10"/>
      <c s="5"/>
      <c s="10">
        <v>24</v>
      </c>
      <c s="31">
        <v>46674</v>
      </c>
      <c s="21">
        <v>3</v>
      </c>
      <c s="21" t="s">
        <v>7559</v>
      </c>
      <c s="21" t="s">
        <v>5062</v>
      </c>
      <c s="21" t="s">
        <v>7349</v>
      </c>
      <c s="21"/>
      <c s="9"/>
      <c s="11" t="s">
        <v>3456</v>
      </c>
      <c s="11" t="s">
        <v>7076</v>
      </c>
      <c s="11" t="s">
        <v>14</v>
      </c>
      <c s="36" t="s">
        <v>5752</v>
      </c>
    </row>
    <row>
      <c r="B351" s="38" t="s">
        <v>2186</v>
      </c>
      <c s="11" t="s">
        <v>8333</v>
      </c>
      <c s="20" t="s">
        <v>4101</v>
      </c>
      <c s="31">
        <v>46203</v>
      </c>
      <c s="11" t="s">
        <v>4581</v>
      </c>
      <c s="3"/>
      <c s="10">
        <v>2527</v>
      </c>
      <c s="10">
        <v>2527</v>
      </c>
      <c s="10">
        <v>2496</v>
      </c>
      <c s="10">
        <v>2503</v>
      </c>
      <c s="10"/>
      <c s="10">
        <v>25</v>
      </c>
      <c s="10"/>
      <c s="5">
        <v>25</v>
      </c>
      <c s="10"/>
      <c s="10">
        <v>2527</v>
      </c>
      <c s="10"/>
      <c s="10"/>
      <c s="5"/>
      <c s="10">
        <v>110</v>
      </c>
      <c s="31">
        <v>46674</v>
      </c>
      <c s="21">
        <v>3</v>
      </c>
      <c s="21" t="s">
        <v>7559</v>
      </c>
      <c s="21" t="s">
        <v>5062</v>
      </c>
      <c s="21" t="s">
        <v>7349</v>
      </c>
      <c s="21"/>
      <c s="9"/>
      <c s="11" t="s">
        <v>3456</v>
      </c>
      <c s="11" t="s">
        <v>7076</v>
      </c>
      <c s="11" t="s">
        <v>14</v>
      </c>
      <c s="36" t="s">
        <v>5752</v>
      </c>
    </row>
    <row>
      <c r="B352" s="38" t="s">
        <v>4629</v>
      </c>
      <c s="11" t="s">
        <v>4102</v>
      </c>
      <c s="20" t="s">
        <v>8967</v>
      </c>
      <c s="31">
        <v>46203</v>
      </c>
      <c s="11" t="s">
        <v>4581</v>
      </c>
      <c s="3"/>
      <c s="10">
        <v>1261</v>
      </c>
      <c s="10">
        <v>1261</v>
      </c>
      <c s="10">
        <v>1234</v>
      </c>
      <c s="10">
        <v>1240</v>
      </c>
      <c s="10"/>
      <c s="10">
        <v>20</v>
      </c>
      <c s="10"/>
      <c s="5">
        <v>20</v>
      </c>
      <c s="10"/>
      <c s="10">
        <v>1261</v>
      </c>
      <c s="10"/>
      <c s="10"/>
      <c s="5"/>
      <c s="10">
        <v>55</v>
      </c>
      <c s="31">
        <v>46674</v>
      </c>
      <c s="21">
        <v>3</v>
      </c>
      <c s="21" t="s">
        <v>7559</v>
      </c>
      <c s="21" t="s">
        <v>5062</v>
      </c>
      <c s="21" t="s">
        <v>7349</v>
      </c>
      <c s="21"/>
      <c s="9"/>
      <c s="11" t="s">
        <v>3456</v>
      </c>
      <c s="11" t="s">
        <v>3456</v>
      </c>
      <c s="11" t="s">
        <v>14</v>
      </c>
      <c s="36" t="s">
        <v>5752</v>
      </c>
    </row>
    <row>
      <c r="B353" s="38" t="s">
        <v>7077</v>
      </c>
      <c s="11" t="s">
        <v>7685</v>
      </c>
      <c s="20" t="s">
        <v>4630</v>
      </c>
      <c s="31">
        <v>46203</v>
      </c>
      <c s="11" t="s">
        <v>2031</v>
      </c>
      <c s="3"/>
      <c s="10">
        <v>36587</v>
      </c>
      <c s="10">
        <v>36587</v>
      </c>
      <c s="10">
        <v>35810</v>
      </c>
      <c s="10">
        <v>35821</v>
      </c>
      <c s="10"/>
      <c s="10">
        <v>766</v>
      </c>
      <c s="10"/>
      <c s="5">
        <v>766</v>
      </c>
      <c s="10"/>
      <c s="10">
        <v>36587</v>
      </c>
      <c s="10"/>
      <c s="10"/>
      <c s="5"/>
      <c s="10">
        <v>1506</v>
      </c>
      <c s="31">
        <v>48162</v>
      </c>
      <c s="21">
        <v>3</v>
      </c>
      <c s="21" t="s">
        <v>7559</v>
      </c>
      <c s="21" t="s">
        <v>2050</v>
      </c>
      <c s="21" t="s">
        <v>7349</v>
      </c>
      <c s="21"/>
      <c s="9"/>
      <c s="20" t="s">
        <v>6501</v>
      </c>
      <c s="20" t="s">
        <v>6501</v>
      </c>
      <c s="11" t="s">
        <v>14</v>
      </c>
      <c s="36" t="s">
        <v>1547</v>
      </c>
    </row>
    <row>
      <c r="B354" s="38" t="s">
        <v>9546</v>
      </c>
      <c s="11" t="s">
        <v>6502</v>
      </c>
      <c s="20" t="s">
        <v>8968</v>
      </c>
      <c s="31">
        <v>46203</v>
      </c>
      <c s="11" t="s">
        <v>4581</v>
      </c>
      <c s="3"/>
      <c s="10">
        <v>2500</v>
      </c>
      <c s="10">
        <v>2500</v>
      </c>
      <c s="10">
        <v>2475</v>
      </c>
      <c s="10">
        <v>2568</v>
      </c>
      <c s="10"/>
      <c s="10">
        <v>-68</v>
      </c>
      <c s="10"/>
      <c s="5">
        <v>-68</v>
      </c>
      <c s="10"/>
      <c s="10">
        <v>2500</v>
      </c>
      <c s="10"/>
      <c s="10"/>
      <c s="5"/>
      <c s="10">
        <v>121</v>
      </c>
      <c s="31">
        <v>46379</v>
      </c>
      <c s="21">
        <v>3</v>
      </c>
      <c s="21" t="s">
        <v>213</v>
      </c>
      <c s="21" t="s">
        <v>5062</v>
      </c>
      <c s="21" t="s">
        <v>7349</v>
      </c>
      <c s="21"/>
      <c s="9"/>
      <c s="11" t="s">
        <v>2187</v>
      </c>
      <c s="11" t="s">
        <v>2187</v>
      </c>
      <c s="11" t="s">
        <v>14</v>
      </c>
      <c s="36" t="s">
        <v>5083</v>
      </c>
    </row>
    <row>
      <c r="B355" s="38" t="s">
        <v>2188</v>
      </c>
      <c s="11" t="s">
        <v>6503</v>
      </c>
      <c s="20" t="s">
        <v>8968</v>
      </c>
      <c s="31">
        <v>46203</v>
      </c>
      <c s="11" t="s">
        <v>4581</v>
      </c>
      <c s="3"/>
      <c s="10">
        <v>10025</v>
      </c>
      <c s="10">
        <v>10025</v>
      </c>
      <c s="10">
        <v>9825</v>
      </c>
      <c s="10">
        <v>9960</v>
      </c>
      <c s="10"/>
      <c s="10">
        <v>65</v>
      </c>
      <c s="10"/>
      <c s="5">
        <v>65</v>
      </c>
      <c s="10"/>
      <c s="10">
        <v>10025</v>
      </c>
      <c s="10"/>
      <c s="10"/>
      <c s="5"/>
      <c s="10">
        <v>484</v>
      </c>
      <c s="31">
        <v>46379</v>
      </c>
      <c s="21">
        <v>3</v>
      </c>
      <c s="21" t="s">
        <v>213</v>
      </c>
      <c s="21" t="s">
        <v>5062</v>
      </c>
      <c s="21" t="s">
        <v>7349</v>
      </c>
      <c s="21"/>
      <c s="9"/>
      <c s="11" t="s">
        <v>2187</v>
      </c>
      <c s="11" t="s">
        <v>2187</v>
      </c>
      <c s="11" t="s">
        <v>14</v>
      </c>
      <c s="36" t="s">
        <v>5083</v>
      </c>
    </row>
    <row>
      <c r="B356" s="38" t="s">
        <v>5183</v>
      </c>
      <c s="11" t="s">
        <v>8969</v>
      </c>
      <c s="20" t="s">
        <v>7078</v>
      </c>
      <c s="31">
        <v>46203</v>
      </c>
      <c s="11" t="s">
        <v>4581</v>
      </c>
      <c s="3"/>
      <c s="10">
        <v>6960</v>
      </c>
      <c s="10">
        <v>6960</v>
      </c>
      <c s="10">
        <v>6925</v>
      </c>
      <c s="10">
        <v>6930</v>
      </c>
      <c s="10"/>
      <c s="10">
        <v>30</v>
      </c>
      <c s="10"/>
      <c s="5">
        <v>30</v>
      </c>
      <c s="10"/>
      <c s="10">
        <v>6960</v>
      </c>
      <c s="10"/>
      <c s="10"/>
      <c s="5"/>
      <c s="10">
        <v>336</v>
      </c>
      <c s="31">
        <v>46379</v>
      </c>
      <c s="21">
        <v>3</v>
      </c>
      <c s="21" t="s">
        <v>213</v>
      </c>
      <c s="21" t="s">
        <v>2050</v>
      </c>
      <c s="21" t="s">
        <v>7349</v>
      </c>
      <c s="21"/>
      <c s="9"/>
      <c s="20" t="s">
        <v>2189</v>
      </c>
      <c s="20" t="s">
        <v>2189</v>
      </c>
      <c s="11" t="s">
        <v>14</v>
      </c>
      <c s="36" t="s">
        <v>6409</v>
      </c>
    </row>
    <row>
      <c r="B357" s="38" t="s">
        <v>7686</v>
      </c>
      <c s="11" t="s">
        <v>9547</v>
      </c>
      <c s="20" t="s">
        <v>2190</v>
      </c>
      <c s="31">
        <v>46203</v>
      </c>
      <c s="11" t="s">
        <v>4581</v>
      </c>
      <c s="3"/>
      <c s="10">
        <v>935</v>
      </c>
      <c s="10">
        <v>935</v>
      </c>
      <c s="10">
        <v>926</v>
      </c>
      <c s="10"/>
      <c s="10"/>
      <c s="10">
        <v>9</v>
      </c>
      <c s="10"/>
      <c s="5">
        <v>9</v>
      </c>
      <c s="10"/>
      <c s="10">
        <v>935</v>
      </c>
      <c s="10"/>
      <c s="10"/>
      <c s="5"/>
      <c s="10">
        <v>28</v>
      </c>
      <c s="31">
        <v>46568</v>
      </c>
      <c s="21">
        <v>3</v>
      </c>
      <c s="21" t="s">
        <v>213</v>
      </c>
      <c s="21" t="s">
        <v>5062</v>
      </c>
      <c s="21" t="s">
        <v>7349</v>
      </c>
      <c s="21"/>
      <c s="9"/>
      <c s="20" t="s">
        <v>1011</v>
      </c>
      <c s="20" t="s">
        <v>1011</v>
      </c>
      <c s="11" t="s">
        <v>14</v>
      </c>
      <c s="36" t="s">
        <v>5083</v>
      </c>
    </row>
    <row>
      <c r="B358" s="38" t="s">
        <v>2191</v>
      </c>
      <c s="11" t="s">
        <v>6504</v>
      </c>
      <c s="20" t="s">
        <v>2190</v>
      </c>
      <c s="31">
        <v>46203</v>
      </c>
      <c s="11" t="s">
        <v>4581</v>
      </c>
      <c s="3"/>
      <c s="10">
        <v>7482</v>
      </c>
      <c s="10">
        <v>7482</v>
      </c>
      <c s="10">
        <v>7407</v>
      </c>
      <c s="10">
        <v>7438</v>
      </c>
      <c s="10"/>
      <c s="10">
        <v>44</v>
      </c>
      <c s="10"/>
      <c s="5">
        <v>44</v>
      </c>
      <c s="10"/>
      <c s="10">
        <v>7482</v>
      </c>
      <c s="10"/>
      <c s="10"/>
      <c s="5"/>
      <c s="10">
        <v>343</v>
      </c>
      <c s="31">
        <v>46568</v>
      </c>
      <c s="21">
        <v>3</v>
      </c>
      <c s="21" t="s">
        <v>213</v>
      </c>
      <c s="21" t="s">
        <v>5062</v>
      </c>
      <c s="21" t="s">
        <v>7349</v>
      </c>
      <c s="21"/>
      <c s="9"/>
      <c s="20" t="s">
        <v>1011</v>
      </c>
      <c s="20" t="s">
        <v>1011</v>
      </c>
      <c s="11" t="s">
        <v>14</v>
      </c>
      <c s="36" t="s">
        <v>5083</v>
      </c>
    </row>
    <row>
      <c r="B359" s="38" t="s">
        <v>4631</v>
      </c>
      <c s="11" t="s">
        <v>7079</v>
      </c>
      <c s="20" t="s">
        <v>4632</v>
      </c>
      <c s="31">
        <v>46203</v>
      </c>
      <c s="11" t="s">
        <v>4581</v>
      </c>
      <c s="3"/>
      <c s="10">
        <v>3759</v>
      </c>
      <c s="10">
        <v>3759</v>
      </c>
      <c s="10">
        <v>3665</v>
      </c>
      <c s="10">
        <v>3669</v>
      </c>
      <c s="10"/>
      <c s="10">
        <v>90</v>
      </c>
      <c s="10"/>
      <c s="5">
        <v>90</v>
      </c>
      <c s="10"/>
      <c s="10">
        <v>3759</v>
      </c>
      <c s="10"/>
      <c s="10"/>
      <c s="5"/>
      <c s="10">
        <v>150</v>
      </c>
      <c s="31">
        <v>47301</v>
      </c>
      <c s="21">
        <v>3</v>
      </c>
      <c s="21" t="s">
        <v>7559</v>
      </c>
      <c s="21" t="s">
        <v>5062</v>
      </c>
      <c s="21" t="s">
        <v>7349</v>
      </c>
      <c s="21"/>
      <c s="9"/>
      <c s="11" t="s">
        <v>4633</v>
      </c>
      <c s="11" t="s">
        <v>4633</v>
      </c>
      <c s="11" t="s">
        <v>14</v>
      </c>
      <c s="36" t="s">
        <v>5752</v>
      </c>
    </row>
    <row>
      <c r="B360" s="38" t="s">
        <v>7080</v>
      </c>
      <c s="11" t="s">
        <v>6505</v>
      </c>
      <c s="20" t="s">
        <v>4632</v>
      </c>
      <c s="31">
        <v>46203</v>
      </c>
      <c s="11" t="s">
        <v>4581</v>
      </c>
      <c s="3"/>
      <c s="10">
        <v>595</v>
      </c>
      <c s="10">
        <v>595</v>
      </c>
      <c s="10">
        <v>582</v>
      </c>
      <c s="10">
        <v>582</v>
      </c>
      <c s="10"/>
      <c s="10">
        <v>13</v>
      </c>
      <c s="10"/>
      <c s="5">
        <v>13</v>
      </c>
      <c s="10"/>
      <c s="10">
        <v>595</v>
      </c>
      <c s="10"/>
      <c s="10"/>
      <c s="5"/>
      <c s="10">
        <v>24</v>
      </c>
      <c s="31">
        <v>47301</v>
      </c>
      <c s="21">
        <v>3</v>
      </c>
      <c s="21" t="s">
        <v>7559</v>
      </c>
      <c s="21" t="s">
        <v>5062</v>
      </c>
      <c s="21" t="s">
        <v>7349</v>
      </c>
      <c s="21"/>
      <c s="9"/>
      <c s="11" t="s">
        <v>4633</v>
      </c>
      <c s="11" t="s">
        <v>4633</v>
      </c>
      <c s="11" t="s">
        <v>14</v>
      </c>
      <c s="36" t="s">
        <v>5752</v>
      </c>
    </row>
    <row>
      <c r="B361" s="38" t="s">
        <v>9548</v>
      </c>
      <c s="11" t="s">
        <v>353</v>
      </c>
      <c s="20" t="s">
        <v>3457</v>
      </c>
      <c s="31">
        <v>46203</v>
      </c>
      <c s="11" t="s">
        <v>4581</v>
      </c>
      <c s="3"/>
      <c s="10">
        <v>10724</v>
      </c>
      <c s="10">
        <v>10724</v>
      </c>
      <c s="10">
        <v>10620</v>
      </c>
      <c s="10">
        <v>10612</v>
      </c>
      <c s="10"/>
      <c s="10">
        <v>112</v>
      </c>
      <c s="10"/>
      <c s="5">
        <v>112</v>
      </c>
      <c s="10"/>
      <c s="10">
        <v>10724</v>
      </c>
      <c s="10"/>
      <c s="10"/>
      <c s="5"/>
      <c s="10">
        <v>563</v>
      </c>
      <c s="31">
        <v>47543</v>
      </c>
      <c s="21">
        <v>4</v>
      </c>
      <c s="21" t="s">
        <v>2647</v>
      </c>
      <c s="21" t="s">
        <v>5062</v>
      </c>
      <c s="21" t="s">
        <v>7349</v>
      </c>
      <c s="21"/>
      <c s="9"/>
      <c s="11" t="s">
        <v>1012</v>
      </c>
      <c s="11" t="s">
        <v>1012</v>
      </c>
      <c s="11" t="s">
        <v>14</v>
      </c>
      <c s="36" t="s">
        <v>2779</v>
      </c>
    </row>
    <row>
      <c r="B362" s="38" t="s">
        <v>2192</v>
      </c>
      <c s="11" t="s">
        <v>354</v>
      </c>
      <c s="20" t="s">
        <v>3457</v>
      </c>
      <c s="31">
        <v>46203</v>
      </c>
      <c s="11" t="s">
        <v>4581</v>
      </c>
      <c s="3"/>
      <c s="10">
        <v>1776</v>
      </c>
      <c s="10">
        <v>1776</v>
      </c>
      <c s="10">
        <v>1759</v>
      </c>
      <c s="10">
        <v>1755</v>
      </c>
      <c s="10"/>
      <c s="10">
        <v>20</v>
      </c>
      <c s="10"/>
      <c s="5">
        <v>20</v>
      </c>
      <c s="10"/>
      <c s="10">
        <v>1776</v>
      </c>
      <c s="10"/>
      <c s="10"/>
      <c s="5"/>
      <c s="10">
        <v>88</v>
      </c>
      <c s="31">
        <v>47543</v>
      </c>
      <c s="21">
        <v>4</v>
      </c>
      <c s="21" t="s">
        <v>2647</v>
      </c>
      <c s="21" t="s">
        <v>5062</v>
      </c>
      <c s="21" t="s">
        <v>7349</v>
      </c>
      <c s="21"/>
      <c s="9"/>
      <c s="11" t="s">
        <v>1012</v>
      </c>
      <c s="11" t="s">
        <v>1012</v>
      </c>
      <c s="11" t="s">
        <v>14</v>
      </c>
      <c s="36" t="s">
        <v>2779</v>
      </c>
    </row>
    <row>
      <c r="B363" s="38" t="s">
        <v>4634</v>
      </c>
      <c s="11" t="s">
        <v>9549</v>
      </c>
      <c s="20" t="s">
        <v>8334</v>
      </c>
      <c s="31">
        <v>46203</v>
      </c>
      <c s="11" t="s">
        <v>4581</v>
      </c>
      <c s="3"/>
      <c s="10">
        <v>6107</v>
      </c>
      <c s="10">
        <v>6107</v>
      </c>
      <c s="10">
        <v>6077</v>
      </c>
      <c s="10">
        <v>6078</v>
      </c>
      <c s="10"/>
      <c s="10">
        <v>29</v>
      </c>
      <c s="10"/>
      <c s="5">
        <v>29</v>
      </c>
      <c s="10"/>
      <c s="10">
        <v>6107</v>
      </c>
      <c s="10"/>
      <c s="10"/>
      <c s="5"/>
      <c s="10">
        <v>271</v>
      </c>
      <c s="31">
        <v>48571</v>
      </c>
      <c s="21">
        <v>3</v>
      </c>
      <c s="21" t="s">
        <v>2647</v>
      </c>
      <c s="21" t="s">
        <v>5062</v>
      </c>
      <c s="21" t="s">
        <v>7349</v>
      </c>
      <c s="21"/>
      <c s="9"/>
      <c s="11" t="s">
        <v>1653</v>
      </c>
      <c s="11" t="s">
        <v>1653</v>
      </c>
      <c s="11" t="s">
        <v>14</v>
      </c>
      <c s="36" t="s">
        <v>4530</v>
      </c>
    </row>
    <row>
      <c r="B364" s="38" t="s">
        <v>7081</v>
      </c>
      <c s="11" t="s">
        <v>250</v>
      </c>
      <c s="20" t="s">
        <v>7593</v>
      </c>
      <c s="31">
        <v>46191</v>
      </c>
      <c s="11" t="s">
        <v>6408</v>
      </c>
      <c s="3"/>
      <c s="10">
        <v>1723</v>
      </c>
      <c s="10"/>
      <c s="10">
        <v>1723</v>
      </c>
      <c s="10"/>
      <c s="10"/>
      <c s="10"/>
      <c s="10"/>
      <c s="5"/>
      <c s="10"/>
      <c s="10">
        <v>1723</v>
      </c>
      <c s="10"/>
      <c s="10"/>
      <c s="5"/>
      <c s="10"/>
      <c s="31">
        <v>48691</v>
      </c>
      <c s="21">
        <v>3</v>
      </c>
      <c s="21" t="s">
        <v>213</v>
      </c>
      <c s="21" t="s">
        <v>2050</v>
      </c>
      <c s="21" t="s">
        <v>7349</v>
      </c>
      <c s="21"/>
      <c s="9"/>
      <c s="11" t="s">
        <v>3997</v>
      </c>
      <c s="11" t="s">
        <v>3997</v>
      </c>
      <c s="11" t="s">
        <v>14</v>
      </c>
      <c s="36" t="s">
        <v>6409</v>
      </c>
    </row>
    <row>
      <c r="B365" s="38" t="s">
        <v>355</v>
      </c>
      <c s="11" t="s">
        <v>6506</v>
      </c>
      <c s="20" t="s">
        <v>6491</v>
      </c>
      <c s="31">
        <v>46203</v>
      </c>
      <c s="11" t="s">
        <v>4581</v>
      </c>
      <c s="3"/>
      <c s="10">
        <v>91944</v>
      </c>
      <c s="10">
        <v>91944</v>
      </c>
      <c s="10">
        <v>89829</v>
      </c>
      <c s="10">
        <v>90020</v>
      </c>
      <c s="10"/>
      <c s="10">
        <v>1924</v>
      </c>
      <c s="10"/>
      <c s="5">
        <v>1924</v>
      </c>
      <c s="10"/>
      <c s="10">
        <v>91944</v>
      </c>
      <c s="10"/>
      <c s="10"/>
      <c s="5"/>
      <c s="10">
        <v>4395</v>
      </c>
      <c s="31">
        <v>46752</v>
      </c>
      <c s="21">
        <v>3</v>
      </c>
      <c s="21" t="s">
        <v>7559</v>
      </c>
      <c s="21" t="s">
        <v>5062</v>
      </c>
      <c s="21" t="s">
        <v>7349</v>
      </c>
      <c s="21"/>
      <c s="9"/>
      <c s="11" t="s">
        <v>8953</v>
      </c>
      <c s="11" t="s">
        <v>8953</v>
      </c>
      <c s="11" t="s">
        <v>14</v>
      </c>
      <c s="36" t="s">
        <v>5752</v>
      </c>
    </row>
    <row>
      <c r="B366" s="38" t="s">
        <v>2780</v>
      </c>
      <c s="11" t="s">
        <v>7082</v>
      </c>
      <c s="20" t="s">
        <v>1013</v>
      </c>
      <c s="31">
        <v>46203</v>
      </c>
      <c s="11" t="s">
        <v>4581</v>
      </c>
      <c s="3"/>
      <c s="10">
        <v>4123</v>
      </c>
      <c s="10">
        <v>4123</v>
      </c>
      <c s="10">
        <v>4110</v>
      </c>
      <c s="10">
        <v>4133</v>
      </c>
      <c s="10"/>
      <c s="10">
        <v>-9</v>
      </c>
      <c s="10"/>
      <c s="5">
        <v>-9</v>
      </c>
      <c s="10"/>
      <c s="10">
        <v>4123</v>
      </c>
      <c s="10"/>
      <c s="10"/>
      <c s="5"/>
      <c s="10">
        <v>172</v>
      </c>
      <c s="31">
        <v>46619</v>
      </c>
      <c s="21">
        <v>3</v>
      </c>
      <c s="21" t="s">
        <v>213</v>
      </c>
      <c s="21" t="s">
        <v>5062</v>
      </c>
      <c s="21" t="s">
        <v>7349</v>
      </c>
      <c s="21"/>
      <c s="9"/>
      <c s="11" t="s">
        <v>356</v>
      </c>
      <c s="11" t="s">
        <v>356</v>
      </c>
      <c s="11" t="s">
        <v>14</v>
      </c>
      <c s="36" t="s">
        <v>5083</v>
      </c>
    </row>
    <row>
      <c r="B367" s="38" t="s">
        <v>5184</v>
      </c>
      <c s="11" t="s">
        <v>7082</v>
      </c>
      <c s="20" t="s">
        <v>1013</v>
      </c>
      <c s="31">
        <v>46185</v>
      </c>
      <c s="11" t="s">
        <v>6408</v>
      </c>
      <c s="3"/>
      <c s="10">
        <v>3947</v>
      </c>
      <c s="10"/>
      <c s="10">
        <v>3947</v>
      </c>
      <c s="10">
        <v>3947</v>
      </c>
      <c s="10"/>
      <c s="10"/>
      <c s="10"/>
      <c s="5"/>
      <c s="10"/>
      <c s="10">
        <v>3947</v>
      </c>
      <c s="10"/>
      <c s="10"/>
      <c s="5"/>
      <c s="10">
        <v>165</v>
      </c>
      <c s="31">
        <v>46619</v>
      </c>
      <c s="21">
        <v>3</v>
      </c>
      <c s="21" t="s">
        <v>213</v>
      </c>
      <c s="21" t="s">
        <v>5062</v>
      </c>
      <c s="21" t="s">
        <v>7349</v>
      </c>
      <c s="21"/>
      <c s="9"/>
      <c s="11" t="s">
        <v>356</v>
      </c>
      <c s="11" t="s">
        <v>356</v>
      </c>
      <c s="11" t="s">
        <v>14</v>
      </c>
      <c s="36" t="s">
        <v>5083</v>
      </c>
    </row>
    <row>
      <c r="B368" s="38" t="s">
        <v>9550</v>
      </c>
      <c s="11" t="s">
        <v>7083</v>
      </c>
      <c s="20" t="s">
        <v>1013</v>
      </c>
      <c s="31">
        <v>46203</v>
      </c>
      <c s="11" t="s">
        <v>4581</v>
      </c>
      <c s="3"/>
      <c s="10">
        <v>2141</v>
      </c>
      <c s="10">
        <v>2141</v>
      </c>
      <c s="10">
        <v>2095</v>
      </c>
      <c s="10">
        <v>2128</v>
      </c>
      <c s="10"/>
      <c s="10">
        <v>13</v>
      </c>
      <c s="10"/>
      <c s="5">
        <v>13</v>
      </c>
      <c s="10"/>
      <c s="10">
        <v>2141</v>
      </c>
      <c s="10"/>
      <c s="10"/>
      <c s="5"/>
      <c s="10">
        <v>89</v>
      </c>
      <c s="31">
        <v>46619</v>
      </c>
      <c s="21">
        <v>3</v>
      </c>
      <c s="21" t="s">
        <v>213</v>
      </c>
      <c s="21" t="s">
        <v>5062</v>
      </c>
      <c s="21" t="s">
        <v>7349</v>
      </c>
      <c s="21"/>
      <c s="9"/>
      <c s="11" t="s">
        <v>356</v>
      </c>
      <c s="11" t="s">
        <v>356</v>
      </c>
      <c s="11" t="s">
        <v>14</v>
      </c>
      <c s="36" t="s">
        <v>5083</v>
      </c>
    </row>
    <row>
      <c r="B369" s="38" t="s">
        <v>2193</v>
      </c>
      <c s="11" t="s">
        <v>7083</v>
      </c>
      <c s="20" t="s">
        <v>1013</v>
      </c>
      <c s="31">
        <v>46185</v>
      </c>
      <c s="11" t="s">
        <v>6408</v>
      </c>
      <c s="3"/>
      <c s="10">
        <v>2077</v>
      </c>
      <c s="10"/>
      <c s="10">
        <v>2077</v>
      </c>
      <c s="10">
        <v>2077</v>
      </c>
      <c s="10"/>
      <c s="10"/>
      <c s="10"/>
      <c s="5"/>
      <c s="10"/>
      <c s="10">
        <v>2077</v>
      </c>
      <c s="10"/>
      <c s="10"/>
      <c s="5"/>
      <c s="10">
        <v>89</v>
      </c>
      <c s="31">
        <v>46619</v>
      </c>
      <c s="21">
        <v>3</v>
      </c>
      <c s="21" t="s">
        <v>213</v>
      </c>
      <c s="21" t="s">
        <v>5062</v>
      </c>
      <c s="21" t="s">
        <v>7349</v>
      </c>
      <c s="21"/>
      <c s="9"/>
      <c s="11" t="s">
        <v>356</v>
      </c>
      <c s="11" t="s">
        <v>356</v>
      </c>
      <c s="11" t="s">
        <v>14</v>
      </c>
      <c s="36" t="s">
        <v>5083</v>
      </c>
    </row>
    <row>
      <c r="B370" s="38" t="s">
        <v>4635</v>
      </c>
      <c s="11" t="s">
        <v>8970</v>
      </c>
      <c s="20" t="s">
        <v>5081</v>
      </c>
      <c s="31">
        <v>46203</v>
      </c>
      <c s="11" t="s">
        <v>4581</v>
      </c>
      <c s="3"/>
      <c s="10">
        <v>1153</v>
      </c>
      <c s="10">
        <v>1153</v>
      </c>
      <c s="10">
        <v>1127</v>
      </c>
      <c s="10">
        <v>1128</v>
      </c>
      <c s="10"/>
      <c s="10">
        <v>24</v>
      </c>
      <c s="10"/>
      <c s="5">
        <v>24</v>
      </c>
      <c s="10"/>
      <c s="10">
        <v>1153</v>
      </c>
      <c s="10"/>
      <c s="10"/>
      <c s="5"/>
      <c s="10">
        <v>36</v>
      </c>
      <c s="31">
        <v>47407</v>
      </c>
      <c s="21">
        <v>3</v>
      </c>
      <c s="21" t="s">
        <v>7559</v>
      </c>
      <c s="21" t="s">
        <v>5062</v>
      </c>
      <c s="21" t="s">
        <v>7349</v>
      </c>
      <c s="21"/>
      <c s="9"/>
      <c s="20" t="s">
        <v>2087</v>
      </c>
      <c s="20" t="s">
        <v>2087</v>
      </c>
      <c s="11" t="s">
        <v>14</v>
      </c>
      <c s="36" t="s">
        <v>5752</v>
      </c>
    </row>
    <row>
      <c r="B371" s="38" t="s">
        <v>7084</v>
      </c>
      <c s="11" t="s">
        <v>8971</v>
      </c>
      <c s="20" t="s">
        <v>5081</v>
      </c>
      <c s="31">
        <v>46203</v>
      </c>
      <c s="11" t="s">
        <v>4581</v>
      </c>
      <c s="3"/>
      <c s="10">
        <v>4489</v>
      </c>
      <c s="10">
        <v>4489</v>
      </c>
      <c s="10">
        <v>4393</v>
      </c>
      <c s="10">
        <v>4402</v>
      </c>
      <c s="10"/>
      <c s="10">
        <v>88</v>
      </c>
      <c s="10"/>
      <c s="5">
        <v>88</v>
      </c>
      <c s="10"/>
      <c s="10">
        <v>4489</v>
      </c>
      <c s="10"/>
      <c s="10"/>
      <c s="5"/>
      <c s="10">
        <v>194</v>
      </c>
      <c s="31">
        <v>47407</v>
      </c>
      <c s="21">
        <v>3</v>
      </c>
      <c s="21" t="s">
        <v>7559</v>
      </c>
      <c s="21" t="s">
        <v>5062</v>
      </c>
      <c s="21" t="s">
        <v>7349</v>
      </c>
      <c s="21"/>
      <c s="9"/>
      <c s="20" t="s">
        <v>2087</v>
      </c>
      <c s="20" t="s">
        <v>2087</v>
      </c>
      <c s="11" t="s">
        <v>14</v>
      </c>
      <c s="36" t="s">
        <v>5752</v>
      </c>
    </row>
    <row>
      <c r="B372" s="38" t="s">
        <v>9551</v>
      </c>
      <c s="11" t="s">
        <v>8861</v>
      </c>
      <c s="20" t="s">
        <v>5081</v>
      </c>
      <c s="31">
        <v>46203</v>
      </c>
      <c s="11" t="s">
        <v>4581</v>
      </c>
      <c s="3"/>
      <c s="10">
        <v>51</v>
      </c>
      <c s="10">
        <v>51</v>
      </c>
      <c s="10">
        <v>50</v>
      </c>
      <c s="10">
        <v>50</v>
      </c>
      <c s="10"/>
      <c s="10">
        <v>1</v>
      </c>
      <c s="10"/>
      <c s="5">
        <v>1</v>
      </c>
      <c s="10"/>
      <c s="10">
        <v>51</v>
      </c>
      <c s="10"/>
      <c s="10"/>
      <c s="5"/>
      <c s="10">
        <v>2</v>
      </c>
      <c s="31">
        <v>47407</v>
      </c>
      <c s="21">
        <v>3</v>
      </c>
      <c s="21" t="s">
        <v>7559</v>
      </c>
      <c s="21" t="s">
        <v>5062</v>
      </c>
      <c s="21" t="s">
        <v>7349</v>
      </c>
      <c s="21"/>
      <c s="9"/>
      <c s="20" t="s">
        <v>2087</v>
      </c>
      <c s="20" t="s">
        <v>2087</v>
      </c>
      <c s="11" t="s">
        <v>14</v>
      </c>
      <c s="36" t="s">
        <v>5752</v>
      </c>
    </row>
    <row>
      <c r="B373" s="38" t="s">
        <v>2781</v>
      </c>
      <c s="11" t="s">
        <v>8861</v>
      </c>
      <c s="20" t="s">
        <v>5081</v>
      </c>
      <c s="31">
        <v>46202</v>
      </c>
      <c s="11" t="s">
        <v>6408</v>
      </c>
      <c s="3"/>
      <c s="10">
        <v>110</v>
      </c>
      <c s="10"/>
      <c s="10">
        <v>110</v>
      </c>
      <c s="10">
        <v>64</v>
      </c>
      <c s="10"/>
      <c s="10"/>
      <c s="10"/>
      <c s="5"/>
      <c s="10"/>
      <c s="10">
        <v>110</v>
      </c>
      <c s="10"/>
      <c s="10"/>
      <c s="5"/>
      <c s="10">
        <v>3</v>
      </c>
      <c s="31">
        <v>47407</v>
      </c>
      <c s="21">
        <v>3</v>
      </c>
      <c s="21" t="s">
        <v>7559</v>
      </c>
      <c s="21" t="s">
        <v>5062</v>
      </c>
      <c s="21" t="s">
        <v>7349</v>
      </c>
      <c s="21"/>
      <c s="9"/>
      <c s="20" t="s">
        <v>2087</v>
      </c>
      <c s="20" t="s">
        <v>2087</v>
      </c>
      <c s="11" t="s">
        <v>14</v>
      </c>
      <c s="36" t="s">
        <v>5752</v>
      </c>
    </row>
    <row>
      <c r="B374" s="38" t="s">
        <v>5185</v>
      </c>
      <c s="11" t="s">
        <v>4636</v>
      </c>
      <c s="20" t="s">
        <v>3458</v>
      </c>
      <c s="31">
        <v>46203</v>
      </c>
      <c s="11" t="s">
        <v>4581</v>
      </c>
      <c s="3"/>
      <c s="10">
        <v>18642</v>
      </c>
      <c s="10">
        <v>18642</v>
      </c>
      <c s="10">
        <v>18437</v>
      </c>
      <c s="10">
        <v>18831</v>
      </c>
      <c s="10"/>
      <c s="10">
        <v>-189</v>
      </c>
      <c s="10"/>
      <c s="5">
        <v>-189</v>
      </c>
      <c s="10"/>
      <c s="10">
        <v>18642</v>
      </c>
      <c s="10"/>
      <c s="10"/>
      <c s="5"/>
      <c s="10">
        <v>900</v>
      </c>
      <c s="31">
        <v>47087</v>
      </c>
      <c s="21">
        <v>3</v>
      </c>
      <c s="21" t="s">
        <v>213</v>
      </c>
      <c s="21" t="s">
        <v>5062</v>
      </c>
      <c s="21" t="s">
        <v>7349</v>
      </c>
      <c s="21"/>
      <c s="9"/>
      <c s="11" t="s">
        <v>8335</v>
      </c>
      <c s="11" t="s">
        <v>8335</v>
      </c>
      <c s="11" t="s">
        <v>14</v>
      </c>
      <c s="36" t="s">
        <v>5083</v>
      </c>
    </row>
    <row>
      <c r="B375" s="38" t="s">
        <v>7687</v>
      </c>
      <c s="11" t="s">
        <v>4637</v>
      </c>
      <c s="20" t="s">
        <v>9552</v>
      </c>
      <c s="31">
        <v>46203</v>
      </c>
      <c s="11" t="s">
        <v>4581</v>
      </c>
      <c s="3"/>
      <c s="10">
        <v>18858</v>
      </c>
      <c s="10">
        <v>18858</v>
      </c>
      <c s="10">
        <v>18650</v>
      </c>
      <c s="10">
        <v>18733</v>
      </c>
      <c s="10"/>
      <c s="10">
        <v>125</v>
      </c>
      <c s="10"/>
      <c s="5">
        <v>125</v>
      </c>
      <c s="10"/>
      <c s="10">
        <v>18858</v>
      </c>
      <c s="10"/>
      <c s="10"/>
      <c s="5"/>
      <c s="10">
        <v>914</v>
      </c>
      <c s="31">
        <v>47087</v>
      </c>
      <c s="21">
        <v>3</v>
      </c>
      <c s="21" t="s">
        <v>213</v>
      </c>
      <c s="21" t="s">
        <v>5062</v>
      </c>
      <c s="21" t="s">
        <v>7349</v>
      </c>
      <c s="21"/>
      <c s="9"/>
      <c s="11" t="s">
        <v>8335</v>
      </c>
      <c s="11" t="s">
        <v>2782</v>
      </c>
      <c s="11" t="s">
        <v>14</v>
      </c>
      <c s="36" t="s">
        <v>5083</v>
      </c>
    </row>
    <row>
      <c r="B376" s="38" t="s">
        <v>357</v>
      </c>
      <c s="11" t="s">
        <v>4103</v>
      </c>
      <c s="20" t="s">
        <v>2194</v>
      </c>
      <c s="31">
        <v>46203</v>
      </c>
      <c s="11" t="s">
        <v>4581</v>
      </c>
      <c s="3"/>
      <c s="10">
        <v>4074</v>
      </c>
      <c s="10">
        <v>4074</v>
      </c>
      <c s="10">
        <v>4054</v>
      </c>
      <c s="10">
        <v>4055</v>
      </c>
      <c s="10"/>
      <c s="10">
        <v>20</v>
      </c>
      <c s="10"/>
      <c s="5">
        <v>20</v>
      </c>
      <c s="10"/>
      <c s="10">
        <v>4074</v>
      </c>
      <c s="10"/>
      <c s="10"/>
      <c s="5"/>
      <c s="10">
        <v>176</v>
      </c>
      <c s="31">
        <v>48570</v>
      </c>
      <c s="21">
        <v>2</v>
      </c>
      <c s="21" t="s">
        <v>2647</v>
      </c>
      <c s="21" t="s">
        <v>2050</v>
      </c>
      <c s="21" t="s">
        <v>7349</v>
      </c>
      <c s="21"/>
      <c s="9"/>
      <c s="11" t="s">
        <v>7602</v>
      </c>
      <c s="11" t="s">
        <v>7602</v>
      </c>
      <c s="11" t="s">
        <v>14</v>
      </c>
      <c s="36" t="s">
        <v>2051</v>
      </c>
    </row>
    <row>
      <c r="B377" s="38" t="s">
        <v>2783</v>
      </c>
      <c s="11" t="s">
        <v>8336</v>
      </c>
      <c s="20" t="s">
        <v>2784</v>
      </c>
      <c s="31">
        <v>46203</v>
      </c>
      <c s="11" t="s">
        <v>4581</v>
      </c>
      <c s="3"/>
      <c s="10">
        <v>2319</v>
      </c>
      <c s="10">
        <v>2319</v>
      </c>
      <c s="10">
        <v>2296</v>
      </c>
      <c s="10">
        <v>2297</v>
      </c>
      <c s="10"/>
      <c s="10">
        <v>22</v>
      </c>
      <c s="10"/>
      <c s="5">
        <v>22</v>
      </c>
      <c s="10"/>
      <c s="10">
        <v>2319</v>
      </c>
      <c s="10"/>
      <c s="10"/>
      <c s="5"/>
      <c s="10">
        <v>110</v>
      </c>
      <c s="31">
        <v>47955</v>
      </c>
      <c s="21">
        <v>4</v>
      </c>
      <c s="21" t="s">
        <v>7559</v>
      </c>
      <c s="21" t="s">
        <v>5062</v>
      </c>
      <c s="21" t="s">
        <v>7349</v>
      </c>
      <c s="21"/>
      <c s="9"/>
      <c s="20" t="s">
        <v>9553</v>
      </c>
      <c s="20" t="s">
        <v>9553</v>
      </c>
      <c s="11" t="s">
        <v>14</v>
      </c>
      <c s="36" t="s">
        <v>4000</v>
      </c>
    </row>
    <row>
      <c r="B378" s="38" t="s">
        <v>7085</v>
      </c>
      <c s="11" t="s">
        <v>6507</v>
      </c>
      <c s="20" t="s">
        <v>4638</v>
      </c>
      <c s="31">
        <v>46142</v>
      </c>
      <c s="11" t="s">
        <v>4581</v>
      </c>
      <c s="3"/>
      <c s="10">
        <v>93750</v>
      </c>
      <c s="10">
        <v>93750</v>
      </c>
      <c s="10">
        <v>92813</v>
      </c>
      <c s="10">
        <v>93845</v>
      </c>
      <c s="10"/>
      <c s="10">
        <v>-95</v>
      </c>
      <c s="10"/>
      <c s="5">
        <v>-95</v>
      </c>
      <c s="10"/>
      <c s="10">
        <v>93750</v>
      </c>
      <c s="10"/>
      <c s="10"/>
      <c s="5"/>
      <c s="10">
        <v>4409</v>
      </c>
      <c s="31">
        <v>47352</v>
      </c>
      <c s="21">
        <v>2</v>
      </c>
      <c s="21" t="s">
        <v>2647</v>
      </c>
      <c s="21" t="s">
        <v>5062</v>
      </c>
      <c s="21" t="s">
        <v>7349</v>
      </c>
      <c s="21"/>
      <c s="9"/>
      <c s="11" t="s">
        <v>4639</v>
      </c>
      <c s="11" t="s">
        <v>4639</v>
      </c>
      <c s="11" t="s">
        <v>14</v>
      </c>
      <c s="36" t="s">
        <v>6440</v>
      </c>
    </row>
    <row>
      <c r="B379" s="38" t="s">
        <v>9554</v>
      </c>
      <c s="11" t="s">
        <v>4104</v>
      </c>
      <c s="20" t="s">
        <v>9555</v>
      </c>
      <c s="31">
        <v>46203</v>
      </c>
      <c s="11" t="s">
        <v>4581</v>
      </c>
      <c s="3"/>
      <c s="10">
        <v>5273</v>
      </c>
      <c s="10">
        <v>5273</v>
      </c>
      <c s="10">
        <v>5174</v>
      </c>
      <c s="10">
        <v>5179</v>
      </c>
      <c s="10"/>
      <c s="10">
        <v>95</v>
      </c>
      <c s="10"/>
      <c s="5">
        <v>95</v>
      </c>
      <c s="10"/>
      <c s="10">
        <v>5273</v>
      </c>
      <c s="10"/>
      <c s="10"/>
      <c s="5"/>
      <c s="10">
        <v>224</v>
      </c>
      <c s="31">
        <v>47302</v>
      </c>
      <c s="21">
        <v>3</v>
      </c>
      <c s="21" t="s">
        <v>2647</v>
      </c>
      <c s="21" t="s">
        <v>5062</v>
      </c>
      <c s="21" t="s">
        <v>7349</v>
      </c>
      <c s="21"/>
      <c s="9"/>
      <c s="20" t="s">
        <v>5186</v>
      </c>
      <c s="20" t="s">
        <v>5186</v>
      </c>
      <c s="11" t="s">
        <v>14</v>
      </c>
      <c s="36" t="s">
        <v>4530</v>
      </c>
    </row>
    <row>
      <c r="B380" s="38" t="s">
        <v>2195</v>
      </c>
      <c s="11" t="s">
        <v>9556</v>
      </c>
      <c s="20" t="s">
        <v>9555</v>
      </c>
      <c s="31">
        <v>46203</v>
      </c>
      <c s="11" t="s">
        <v>4581</v>
      </c>
      <c s="3"/>
      <c s="10">
        <v>3955</v>
      </c>
      <c s="10">
        <v>3955</v>
      </c>
      <c s="10">
        <v>3885</v>
      </c>
      <c s="10">
        <v>3886</v>
      </c>
      <c s="10"/>
      <c s="10">
        <v>68</v>
      </c>
      <c s="10"/>
      <c s="5">
        <v>68</v>
      </c>
      <c s="10"/>
      <c s="10">
        <v>3955</v>
      </c>
      <c s="10"/>
      <c s="10"/>
      <c s="5"/>
      <c s="10">
        <v>170</v>
      </c>
      <c s="31">
        <v>47302</v>
      </c>
      <c s="21">
        <v>3</v>
      </c>
      <c s="21" t="s">
        <v>2647</v>
      </c>
      <c s="21" t="s">
        <v>5062</v>
      </c>
      <c s="21" t="s">
        <v>7349</v>
      </c>
      <c s="21"/>
      <c s="9"/>
      <c s="20" t="s">
        <v>5186</v>
      </c>
      <c s="20" t="s">
        <v>5186</v>
      </c>
      <c s="11" t="s">
        <v>14</v>
      </c>
      <c s="36" t="s">
        <v>4530</v>
      </c>
    </row>
    <row>
      <c r="B381" s="38" t="s">
        <v>4640</v>
      </c>
      <c s="11" t="s">
        <v>9557</v>
      </c>
      <c s="20" t="s">
        <v>9555</v>
      </c>
      <c s="31">
        <v>46203</v>
      </c>
      <c s="11" t="s">
        <v>4581</v>
      </c>
      <c s="3"/>
      <c s="10">
        <v>332</v>
      </c>
      <c s="10">
        <v>332</v>
      </c>
      <c s="10">
        <v>329</v>
      </c>
      <c s="10">
        <v>83</v>
      </c>
      <c s="10"/>
      <c s="10">
        <v>2</v>
      </c>
      <c s="10"/>
      <c s="5">
        <v>2</v>
      </c>
      <c s="10"/>
      <c s="10">
        <v>332</v>
      </c>
      <c s="10"/>
      <c s="10"/>
      <c s="5"/>
      <c s="10">
        <v>9</v>
      </c>
      <c s="31">
        <v>47302</v>
      </c>
      <c s="21">
        <v>3</v>
      </c>
      <c s="21" t="s">
        <v>2647</v>
      </c>
      <c s="21" t="s">
        <v>5062</v>
      </c>
      <c s="21" t="s">
        <v>7349</v>
      </c>
      <c s="21"/>
      <c s="9"/>
      <c s="20" t="s">
        <v>5186</v>
      </c>
      <c s="20" t="s">
        <v>5186</v>
      </c>
      <c s="11" t="s">
        <v>14</v>
      </c>
      <c s="36" t="s">
        <v>4530</v>
      </c>
    </row>
    <row>
      <c r="B382" s="38" t="s">
        <v>7688</v>
      </c>
      <c s="11" t="s">
        <v>7086</v>
      </c>
      <c s="20" t="s">
        <v>9555</v>
      </c>
      <c s="31">
        <v>46203</v>
      </c>
      <c s="11" t="s">
        <v>4581</v>
      </c>
      <c s="3"/>
      <c s="10">
        <v>350</v>
      </c>
      <c s="10">
        <v>350</v>
      </c>
      <c s="10">
        <v>346</v>
      </c>
      <c s="10">
        <v>346</v>
      </c>
      <c s="10"/>
      <c s="10">
        <v>4</v>
      </c>
      <c s="10"/>
      <c s="5">
        <v>4</v>
      </c>
      <c s="10"/>
      <c s="10">
        <v>350</v>
      </c>
      <c s="10"/>
      <c s="10"/>
      <c s="5"/>
      <c s="10">
        <v>15</v>
      </c>
      <c s="31">
        <v>47302</v>
      </c>
      <c s="21">
        <v>3</v>
      </c>
      <c s="21" t="s">
        <v>2647</v>
      </c>
      <c s="21" t="s">
        <v>5062</v>
      </c>
      <c s="21" t="s">
        <v>7349</v>
      </c>
      <c s="21"/>
      <c s="9"/>
      <c s="20" t="s">
        <v>5186</v>
      </c>
      <c s="20" t="s">
        <v>5186</v>
      </c>
      <c s="11" t="s">
        <v>14</v>
      </c>
      <c s="36" t="s">
        <v>4530</v>
      </c>
    </row>
    <row>
      <c r="B383" s="38" t="s">
        <v>358</v>
      </c>
      <c s="11" t="s">
        <v>6508</v>
      </c>
      <c s="20" t="s">
        <v>9558</v>
      </c>
      <c s="31">
        <v>46203</v>
      </c>
      <c s="11" t="s">
        <v>4581</v>
      </c>
      <c s="3"/>
      <c s="10">
        <v>1131</v>
      </c>
      <c s="10">
        <v>1131</v>
      </c>
      <c s="10">
        <v>1101</v>
      </c>
      <c s="10">
        <v>1106</v>
      </c>
      <c s="10"/>
      <c s="10">
        <v>25</v>
      </c>
      <c s="10"/>
      <c s="5">
        <v>25</v>
      </c>
      <c s="10"/>
      <c s="10">
        <v>1131</v>
      </c>
      <c s="10"/>
      <c s="10"/>
      <c s="5"/>
      <c s="10">
        <v>49</v>
      </c>
      <c s="31">
        <v>47519</v>
      </c>
      <c s="21">
        <v>3</v>
      </c>
      <c s="21" t="s">
        <v>7559</v>
      </c>
      <c s="21" t="s">
        <v>2050</v>
      </c>
      <c s="21" t="s">
        <v>7349</v>
      </c>
      <c s="21"/>
      <c s="9"/>
      <c s="11" t="s">
        <v>1014</v>
      </c>
      <c s="11" t="s">
        <v>6509</v>
      </c>
      <c s="11" t="s">
        <v>14</v>
      </c>
      <c s="36" t="s">
        <v>1547</v>
      </c>
    </row>
    <row>
      <c r="B384" s="38" t="s">
        <v>2785</v>
      </c>
      <c s="11" t="s">
        <v>5851</v>
      </c>
      <c s="20" t="s">
        <v>5852</v>
      </c>
      <c s="31">
        <v>46203</v>
      </c>
      <c s="11" t="s">
        <v>4581</v>
      </c>
      <c s="3"/>
      <c s="10">
        <v>4807</v>
      </c>
      <c s="10">
        <v>4807</v>
      </c>
      <c s="10">
        <v>4699</v>
      </c>
      <c s="10">
        <v>4737</v>
      </c>
      <c s="10"/>
      <c s="10">
        <v>70</v>
      </c>
      <c s="10"/>
      <c s="5">
        <v>70</v>
      </c>
      <c s="10"/>
      <c s="10">
        <v>4807</v>
      </c>
      <c s="10"/>
      <c s="10"/>
      <c s="5"/>
      <c s="10">
        <v>210</v>
      </c>
      <c s="31">
        <v>47519</v>
      </c>
      <c s="21">
        <v>3</v>
      </c>
      <c s="21" t="s">
        <v>7559</v>
      </c>
      <c s="21" t="s">
        <v>2050</v>
      </c>
      <c s="21" t="s">
        <v>7349</v>
      </c>
      <c s="21"/>
      <c s="9"/>
      <c s="11" t="s">
        <v>1014</v>
      </c>
      <c s="11" t="s">
        <v>1014</v>
      </c>
      <c s="11" t="s">
        <v>14</v>
      </c>
      <c s="36" t="s">
        <v>1547</v>
      </c>
    </row>
    <row>
      <c r="B385" s="38" t="s">
        <v>5187</v>
      </c>
      <c s="11" t="s">
        <v>8337</v>
      </c>
      <c s="20" t="s">
        <v>7689</v>
      </c>
      <c s="31">
        <v>46203</v>
      </c>
      <c s="11" t="s">
        <v>4581</v>
      </c>
      <c s="3"/>
      <c s="10">
        <v>3804</v>
      </c>
      <c s="10">
        <v>3804</v>
      </c>
      <c s="10">
        <v>3785</v>
      </c>
      <c s="10"/>
      <c s="10"/>
      <c s="10">
        <v>19</v>
      </c>
      <c s="10"/>
      <c s="5">
        <v>19</v>
      </c>
      <c s="10"/>
      <c s="10">
        <v>3804</v>
      </c>
      <c s="10"/>
      <c s="10"/>
      <c s="5"/>
      <c s="10">
        <v>111</v>
      </c>
      <c s="31">
        <v>47516</v>
      </c>
      <c s="21">
        <v>3</v>
      </c>
      <c s="21" t="s">
        <v>7559</v>
      </c>
      <c s="21" t="s">
        <v>5062</v>
      </c>
      <c s="21" t="s">
        <v>7349</v>
      </c>
      <c s="21"/>
      <c s="9"/>
      <c s="11" t="s">
        <v>1014</v>
      </c>
      <c s="11" t="s">
        <v>1014</v>
      </c>
      <c s="11" t="s">
        <v>14</v>
      </c>
      <c s="36" t="s">
        <v>5752</v>
      </c>
    </row>
    <row>
      <c r="B386" s="38" t="s">
        <v>7690</v>
      </c>
      <c s="11" t="s">
        <v>4641</v>
      </c>
      <c s="20" t="s">
        <v>6510</v>
      </c>
      <c s="31">
        <v>46147</v>
      </c>
      <c s="11" t="s">
        <v>4581</v>
      </c>
      <c s="3"/>
      <c s="10">
        <v>6277607</v>
      </c>
      <c s="10">
        <v>6277607</v>
      </c>
      <c s="10">
        <v>6136360</v>
      </c>
      <c s="10">
        <v>6163764</v>
      </c>
      <c s="10"/>
      <c s="10">
        <v>113842</v>
      </c>
      <c s="10"/>
      <c s="5">
        <v>113842</v>
      </c>
      <c s="10"/>
      <c s="10">
        <v>6277607</v>
      </c>
      <c s="10"/>
      <c s="10"/>
      <c s="5"/>
      <c s="10">
        <v>183744</v>
      </c>
      <c s="31">
        <v>47473</v>
      </c>
      <c s="21">
        <v>3</v>
      </c>
      <c s="21" t="s">
        <v>7559</v>
      </c>
      <c s="21" t="s">
        <v>5062</v>
      </c>
      <c s="21" t="s">
        <v>7349</v>
      </c>
      <c s="21"/>
      <c s="9"/>
      <c s="11" t="s">
        <v>8972</v>
      </c>
      <c s="11" t="s">
        <v>8972</v>
      </c>
      <c s="11" t="s">
        <v>14</v>
      </c>
      <c s="36" t="s">
        <v>5752</v>
      </c>
    </row>
    <row>
      <c r="B387" s="38" t="s">
        <v>359</v>
      </c>
      <c s="11" t="s">
        <v>360</v>
      </c>
      <c s="20" t="s">
        <v>6510</v>
      </c>
      <c s="31">
        <v>46147</v>
      </c>
      <c s="11" t="s">
        <v>4581</v>
      </c>
      <c s="3"/>
      <c s="10">
        <v>2081166</v>
      </c>
      <c s="10">
        <v>2081166</v>
      </c>
      <c s="10">
        <v>2034340</v>
      </c>
      <c s="10">
        <v>2043388</v>
      </c>
      <c s="10"/>
      <c s="10">
        <v>37778</v>
      </c>
      <c s="10"/>
      <c s="5">
        <v>37778</v>
      </c>
      <c s="10"/>
      <c s="10">
        <v>2081166</v>
      </c>
      <c s="10"/>
      <c s="10"/>
      <c s="5"/>
      <c s="10">
        <v>67156</v>
      </c>
      <c s="31">
        <v>47473</v>
      </c>
      <c s="21">
        <v>3</v>
      </c>
      <c s="21" t="s">
        <v>7559</v>
      </c>
      <c s="21" t="s">
        <v>5062</v>
      </c>
      <c s="21" t="s">
        <v>7349</v>
      </c>
      <c s="21"/>
      <c s="9"/>
      <c s="11" t="s">
        <v>8972</v>
      </c>
      <c s="11" t="s">
        <v>8972</v>
      </c>
      <c s="11" t="s">
        <v>14</v>
      </c>
      <c s="36" t="s">
        <v>5752</v>
      </c>
    </row>
    <row>
      <c r="B388" s="38" t="s">
        <v>4642</v>
      </c>
      <c s="11" t="s">
        <v>1654</v>
      </c>
      <c s="20" t="s">
        <v>5188</v>
      </c>
      <c s="31">
        <v>46203</v>
      </c>
      <c s="11" t="s">
        <v>4581</v>
      </c>
      <c s="3"/>
      <c s="10">
        <v>1086</v>
      </c>
      <c s="10">
        <v>1086</v>
      </c>
      <c s="10">
        <v>1063</v>
      </c>
      <c s="10">
        <v>1064</v>
      </c>
      <c s="10"/>
      <c s="10">
        <v>22</v>
      </c>
      <c s="10"/>
      <c s="5">
        <v>22</v>
      </c>
      <c s="10"/>
      <c s="10">
        <v>1086</v>
      </c>
      <c s="10"/>
      <c s="10"/>
      <c s="5"/>
      <c s="10">
        <v>52</v>
      </c>
      <c s="31">
        <v>47378</v>
      </c>
      <c s="21">
        <v>3</v>
      </c>
      <c s="21" t="s">
        <v>213</v>
      </c>
      <c s="21" t="s">
        <v>5062</v>
      </c>
      <c s="21" t="s">
        <v>7349</v>
      </c>
      <c s="21"/>
      <c s="9"/>
      <c s="20" t="s">
        <v>5853</v>
      </c>
      <c s="20" t="s">
        <v>5853</v>
      </c>
      <c s="11" t="s">
        <v>14</v>
      </c>
      <c s="36" t="s">
        <v>5083</v>
      </c>
    </row>
    <row>
      <c r="B389" s="38" t="s">
        <v>7087</v>
      </c>
      <c s="11" t="s">
        <v>1655</v>
      </c>
      <c s="20" t="s">
        <v>5188</v>
      </c>
      <c s="31">
        <v>46203</v>
      </c>
      <c s="11" t="s">
        <v>4581</v>
      </c>
      <c s="3"/>
      <c s="10">
        <v>3875</v>
      </c>
      <c s="10">
        <v>3875</v>
      </c>
      <c s="10">
        <v>3807</v>
      </c>
      <c s="10">
        <v>3827</v>
      </c>
      <c s="10"/>
      <c s="10">
        <v>48</v>
      </c>
      <c s="10"/>
      <c s="5">
        <v>48</v>
      </c>
      <c s="10"/>
      <c s="10">
        <v>3875</v>
      </c>
      <c s="10"/>
      <c s="10"/>
      <c s="5"/>
      <c s="10">
        <v>184</v>
      </c>
      <c s="31">
        <v>47378</v>
      </c>
      <c s="21">
        <v>3</v>
      </c>
      <c s="21" t="s">
        <v>213</v>
      </c>
      <c s="21" t="s">
        <v>5062</v>
      </c>
      <c s="21" t="s">
        <v>7349</v>
      </c>
      <c s="21"/>
      <c s="9"/>
      <c s="20" t="s">
        <v>5853</v>
      </c>
      <c s="20" t="s">
        <v>5853</v>
      </c>
      <c s="11" t="s">
        <v>14</v>
      </c>
      <c s="36" t="s">
        <v>5083</v>
      </c>
    </row>
    <row>
      <c r="B390" s="38" t="s">
        <v>361</v>
      </c>
      <c s="11" t="s">
        <v>2679</v>
      </c>
      <c s="20" t="s">
        <v>251</v>
      </c>
      <c s="31">
        <v>46203</v>
      </c>
      <c s="11" t="s">
        <v>4581</v>
      </c>
      <c s="3"/>
      <c s="10">
        <v>2622</v>
      </c>
      <c s="10">
        <v>2622</v>
      </c>
      <c s="10">
        <v>2593</v>
      </c>
      <c s="10">
        <v>2641</v>
      </c>
      <c s="10"/>
      <c s="10">
        <v>-22</v>
      </c>
      <c s="10"/>
      <c s="5">
        <v>-22</v>
      </c>
      <c s="10"/>
      <c s="10">
        <v>2622</v>
      </c>
      <c s="10"/>
      <c s="10"/>
      <c s="5"/>
      <c s="10">
        <v>86</v>
      </c>
      <c s="31">
        <v>46675</v>
      </c>
      <c s="21">
        <v>3</v>
      </c>
      <c s="21" t="s">
        <v>213</v>
      </c>
      <c s="21" t="s">
        <v>5062</v>
      </c>
      <c s="21" t="s">
        <v>7349</v>
      </c>
      <c s="21"/>
      <c s="9"/>
      <c s="20" t="s">
        <v>5082</v>
      </c>
      <c s="11" t="s">
        <v>8862</v>
      </c>
      <c s="11" t="s">
        <v>14</v>
      </c>
      <c s="36" t="s">
        <v>5083</v>
      </c>
    </row>
    <row>
      <c r="B391" s="38" t="s">
        <v>2786</v>
      </c>
      <c s="11" t="s">
        <v>1015</v>
      </c>
      <c s="20" t="s">
        <v>5854</v>
      </c>
      <c s="31">
        <v>46113</v>
      </c>
      <c s="11" t="s">
        <v>4581</v>
      </c>
      <c s="3"/>
      <c s="10">
        <v>9440</v>
      </c>
      <c s="10">
        <v>9440</v>
      </c>
      <c s="10">
        <v>9251</v>
      </c>
      <c s="10">
        <v>9619</v>
      </c>
      <c s="10"/>
      <c s="10">
        <v>-179</v>
      </c>
      <c s="10"/>
      <c s="5">
        <v>-179</v>
      </c>
      <c s="10"/>
      <c s="10">
        <v>9440</v>
      </c>
      <c s="10"/>
      <c s="10"/>
      <c s="5"/>
      <c s="10">
        <v>334</v>
      </c>
      <c s="31">
        <v>46512</v>
      </c>
      <c s="21">
        <v>4</v>
      </c>
      <c s="21" t="s">
        <v>213</v>
      </c>
      <c s="21" t="s">
        <v>5062</v>
      </c>
      <c s="21" t="s">
        <v>7349</v>
      </c>
      <c s="21"/>
      <c s="9"/>
      <c s="11" t="s">
        <v>7088</v>
      </c>
      <c s="11" t="s">
        <v>7088</v>
      </c>
      <c s="11" t="s">
        <v>14</v>
      </c>
      <c s="36" t="s">
        <v>3361</v>
      </c>
    </row>
    <row>
      <c r="B392" s="38" t="s">
        <v>5189</v>
      </c>
      <c s="11" t="s">
        <v>8252</v>
      </c>
      <c s="20" t="s">
        <v>2680</v>
      </c>
      <c s="31">
        <v>46203</v>
      </c>
      <c s="11" t="s">
        <v>4581</v>
      </c>
      <c s="3"/>
      <c s="10">
        <v>3263</v>
      </c>
      <c s="10">
        <v>3263</v>
      </c>
      <c s="10">
        <v>3262</v>
      </c>
      <c s="10"/>
      <c s="10"/>
      <c s="10">
        <v>1</v>
      </c>
      <c s="10"/>
      <c s="5">
        <v>1</v>
      </c>
      <c s="10"/>
      <c s="10">
        <v>3263</v>
      </c>
      <c s="10"/>
      <c s="10"/>
      <c s="5"/>
      <c s="10">
        <v>21</v>
      </c>
      <c s="31">
        <v>48571</v>
      </c>
      <c s="21">
        <v>3</v>
      </c>
      <c s="21" t="s">
        <v>7559</v>
      </c>
      <c s="21" t="s">
        <v>2050</v>
      </c>
      <c s="21" t="s">
        <v>7349</v>
      </c>
      <c s="21"/>
      <c s="9"/>
      <c s="20" t="s">
        <v>5754</v>
      </c>
      <c s="11" t="s">
        <v>7594</v>
      </c>
      <c s="11" t="s">
        <v>14</v>
      </c>
      <c s="36" t="s">
        <v>1547</v>
      </c>
    </row>
    <row>
      <c r="B393" s="38" t="s">
        <v>7691</v>
      </c>
      <c s="11" t="s">
        <v>8252</v>
      </c>
      <c s="20" t="s">
        <v>2680</v>
      </c>
      <c s="31">
        <v>46174</v>
      </c>
      <c s="11" t="s">
        <v>6408</v>
      </c>
      <c s="3"/>
      <c s="10">
        <v>575</v>
      </c>
      <c s="10"/>
      <c s="10">
        <v>575</v>
      </c>
      <c s="10"/>
      <c s="10"/>
      <c s="10"/>
      <c s="10"/>
      <c s="5"/>
      <c s="10"/>
      <c s="10">
        <v>575</v>
      </c>
      <c s="10"/>
      <c s="10"/>
      <c s="5"/>
      <c s="10">
        <v>5</v>
      </c>
      <c s="31">
        <v>48571</v>
      </c>
      <c s="21">
        <v>3</v>
      </c>
      <c s="21" t="s">
        <v>7559</v>
      </c>
      <c s="21" t="s">
        <v>2050</v>
      </c>
      <c s="21" t="s">
        <v>7349</v>
      </c>
      <c s="21"/>
      <c s="9"/>
      <c s="20" t="s">
        <v>5754</v>
      </c>
      <c s="11" t="s">
        <v>7594</v>
      </c>
      <c s="11" t="s">
        <v>14</v>
      </c>
      <c s="36" t="s">
        <v>1547</v>
      </c>
    </row>
    <row>
      <c r="B394" s="38" t="s">
        <v>362</v>
      </c>
      <c s="11" t="s">
        <v>3459</v>
      </c>
      <c s="20" t="s">
        <v>2680</v>
      </c>
      <c s="31">
        <v>46203</v>
      </c>
      <c s="11" t="s">
        <v>4581</v>
      </c>
      <c s="3"/>
      <c s="10">
        <v>9175</v>
      </c>
      <c s="10">
        <v>9175</v>
      </c>
      <c s="10">
        <v>9129</v>
      </c>
      <c s="10">
        <v>9130</v>
      </c>
      <c s="10"/>
      <c s="10">
        <v>44</v>
      </c>
      <c s="10"/>
      <c s="5">
        <v>44</v>
      </c>
      <c s="10"/>
      <c s="10">
        <v>9175</v>
      </c>
      <c s="10"/>
      <c s="10"/>
      <c s="5"/>
      <c s="10">
        <v>395</v>
      </c>
      <c s="31">
        <v>48571</v>
      </c>
      <c s="21">
        <v>3</v>
      </c>
      <c s="21" t="s">
        <v>7559</v>
      </c>
      <c s="21" t="s">
        <v>2050</v>
      </c>
      <c s="21" t="s">
        <v>7349</v>
      </c>
      <c s="21"/>
      <c s="9"/>
      <c s="20" t="s">
        <v>5754</v>
      </c>
      <c s="11" t="s">
        <v>7594</v>
      </c>
      <c s="11" t="s">
        <v>14</v>
      </c>
      <c s="36" t="s">
        <v>1547</v>
      </c>
    </row>
    <row>
      <c r="B395" s="38" t="s">
        <v>2787</v>
      </c>
      <c s="11" t="s">
        <v>6511</v>
      </c>
      <c s="20" t="s">
        <v>4643</v>
      </c>
      <c s="31">
        <v>46203</v>
      </c>
      <c s="11" t="s">
        <v>4581</v>
      </c>
      <c s="3"/>
      <c s="10">
        <v>4571</v>
      </c>
      <c s="10">
        <v>4571</v>
      </c>
      <c s="10">
        <v>4525</v>
      </c>
      <c s="10">
        <v>4528</v>
      </c>
      <c s="10"/>
      <c s="10">
        <v>43</v>
      </c>
      <c s="10"/>
      <c s="5">
        <v>43</v>
      </c>
      <c s="10"/>
      <c s="10">
        <v>4571</v>
      </c>
      <c s="10"/>
      <c s="10"/>
      <c s="5"/>
      <c s="10">
        <v>189</v>
      </c>
      <c s="31">
        <v>47953</v>
      </c>
      <c s="21">
        <v>3</v>
      </c>
      <c s="21" t="s">
        <v>213</v>
      </c>
      <c s="21" t="s">
        <v>2050</v>
      </c>
      <c s="21" t="s">
        <v>7349</v>
      </c>
      <c s="21"/>
      <c s="9"/>
      <c s="20" t="s">
        <v>3460</v>
      </c>
      <c s="20" t="s">
        <v>3460</v>
      </c>
      <c s="11" t="s">
        <v>14</v>
      </c>
      <c s="36" t="s">
        <v>6409</v>
      </c>
    </row>
    <row>
      <c r="B396" s="38" t="s">
        <v>5190</v>
      </c>
      <c s="11" t="s">
        <v>6512</v>
      </c>
      <c s="20" t="s">
        <v>1016</v>
      </c>
      <c s="31">
        <v>46203</v>
      </c>
      <c s="11" t="s">
        <v>4581</v>
      </c>
      <c s="3"/>
      <c s="10">
        <v>5569</v>
      </c>
      <c s="10">
        <v>5569</v>
      </c>
      <c s="10">
        <v>5458</v>
      </c>
      <c s="10">
        <v>5487</v>
      </c>
      <c s="10"/>
      <c s="10">
        <v>82</v>
      </c>
      <c s="10"/>
      <c s="5">
        <v>82</v>
      </c>
      <c s="10"/>
      <c s="10">
        <v>5569</v>
      </c>
      <c s="10"/>
      <c s="10"/>
      <c s="5"/>
      <c s="10">
        <v>283</v>
      </c>
      <c s="31">
        <v>47576</v>
      </c>
      <c s="21">
        <v>3</v>
      </c>
      <c s="21" t="s">
        <v>213</v>
      </c>
      <c s="21" t="s">
        <v>5062</v>
      </c>
      <c s="21" t="s">
        <v>7349</v>
      </c>
      <c s="21"/>
      <c s="9"/>
      <c s="11" t="s">
        <v>5855</v>
      </c>
      <c s="11" t="s">
        <v>5855</v>
      </c>
      <c s="11" t="s">
        <v>14</v>
      </c>
      <c s="36" t="s">
        <v>5083</v>
      </c>
    </row>
    <row>
      <c r="B397" s="38" t="s">
        <v>7692</v>
      </c>
      <c s="11" t="s">
        <v>5856</v>
      </c>
      <c s="20" t="s">
        <v>1016</v>
      </c>
      <c s="31">
        <v>46203</v>
      </c>
      <c s="11" t="s">
        <v>4581</v>
      </c>
      <c s="3"/>
      <c s="10">
        <v>1750</v>
      </c>
      <c s="10">
        <v>1750</v>
      </c>
      <c s="10">
        <v>1729</v>
      </c>
      <c s="10">
        <v>1698</v>
      </c>
      <c s="10"/>
      <c s="10">
        <v>52</v>
      </c>
      <c s="10"/>
      <c s="5">
        <v>52</v>
      </c>
      <c s="10"/>
      <c s="10">
        <v>1750</v>
      </c>
      <c s="10"/>
      <c s="10"/>
      <c s="5"/>
      <c s="10">
        <v>121</v>
      </c>
      <c s="31">
        <v>47576</v>
      </c>
      <c s="21">
        <v>3</v>
      </c>
      <c s="21" t="s">
        <v>213</v>
      </c>
      <c s="21" t="s">
        <v>5062</v>
      </c>
      <c s="21" t="s">
        <v>7349</v>
      </c>
      <c s="21"/>
      <c s="9"/>
      <c s="11" t="s">
        <v>5855</v>
      </c>
      <c s="11" t="s">
        <v>5855</v>
      </c>
      <c s="11" t="s">
        <v>14</v>
      </c>
      <c s="36" t="s">
        <v>5083</v>
      </c>
    </row>
    <row>
      <c r="B398" s="38" t="s">
        <v>2196</v>
      </c>
      <c s="11" t="s">
        <v>1656</v>
      </c>
      <c s="20" t="s">
        <v>2197</v>
      </c>
      <c s="31">
        <v>46203</v>
      </c>
      <c s="11" t="s">
        <v>4581</v>
      </c>
      <c s="3"/>
      <c s="10">
        <v>14162</v>
      </c>
      <c s="10">
        <v>14162</v>
      </c>
      <c s="10">
        <v>14091</v>
      </c>
      <c s="10">
        <v>14091</v>
      </c>
      <c s="10"/>
      <c s="10">
        <v>71</v>
      </c>
      <c s="10"/>
      <c s="5">
        <v>71</v>
      </c>
      <c s="10"/>
      <c s="10">
        <v>14162</v>
      </c>
      <c s="10"/>
      <c s="10"/>
      <c s="5"/>
      <c s="10">
        <v>605</v>
      </c>
      <c s="31">
        <v>47805</v>
      </c>
      <c s="21">
        <v>3</v>
      </c>
      <c s="21" t="s">
        <v>213</v>
      </c>
      <c s="21" t="s">
        <v>2050</v>
      </c>
      <c s="21" t="s">
        <v>7349</v>
      </c>
      <c s="21"/>
      <c s="9"/>
      <c s="11" t="s">
        <v>8973</v>
      </c>
      <c s="11" t="s">
        <v>8973</v>
      </c>
      <c s="11" t="s">
        <v>14</v>
      </c>
      <c s="36" t="s">
        <v>6409</v>
      </c>
    </row>
    <row>
      <c r="B399" s="38" t="s">
        <v>5191</v>
      </c>
      <c s="11" t="s">
        <v>2788</v>
      </c>
      <c s="20" t="s">
        <v>9559</v>
      </c>
      <c s="31">
        <v>46113</v>
      </c>
      <c s="11" t="s">
        <v>4581</v>
      </c>
      <c s="3"/>
      <c s="10">
        <v>9441</v>
      </c>
      <c s="10">
        <v>9441</v>
      </c>
      <c s="10">
        <v>9221</v>
      </c>
      <c s="10">
        <v>9238</v>
      </c>
      <c s="10"/>
      <c s="10">
        <v>203</v>
      </c>
      <c s="10"/>
      <c s="5">
        <v>203</v>
      </c>
      <c s="10"/>
      <c s="10">
        <v>9441</v>
      </c>
      <c s="10"/>
      <c s="10"/>
      <c s="5"/>
      <c s="10">
        <v>197</v>
      </c>
      <c s="31">
        <v>47700</v>
      </c>
      <c s="21">
        <v>4</v>
      </c>
      <c s="21" t="s">
        <v>213</v>
      </c>
      <c s="21" t="s">
        <v>5062</v>
      </c>
      <c s="21" t="s">
        <v>7349</v>
      </c>
      <c s="21"/>
      <c s="9"/>
      <c s="11" t="s">
        <v>1017</v>
      </c>
      <c s="11" t="s">
        <v>1017</v>
      </c>
      <c s="11" t="s">
        <v>14</v>
      </c>
      <c s="36" t="s">
        <v>3361</v>
      </c>
    </row>
    <row>
      <c r="B400" s="38" t="s">
        <v>7693</v>
      </c>
      <c s="11" t="s">
        <v>7694</v>
      </c>
      <c s="20" t="s">
        <v>4105</v>
      </c>
      <c s="31">
        <v>46113</v>
      </c>
      <c s="11" t="s">
        <v>4581</v>
      </c>
      <c s="3"/>
      <c s="10">
        <v>4730</v>
      </c>
      <c s="10">
        <v>4730</v>
      </c>
      <c s="10">
        <v>4674</v>
      </c>
      <c s="10">
        <v>4677</v>
      </c>
      <c s="10"/>
      <c s="10">
        <v>52</v>
      </c>
      <c s="10"/>
      <c s="5">
        <v>52</v>
      </c>
      <c s="10"/>
      <c s="10">
        <v>4730</v>
      </c>
      <c s="10"/>
      <c s="10"/>
      <c s="5"/>
      <c s="10">
        <v>166</v>
      </c>
      <c s="31">
        <v>47700</v>
      </c>
      <c s="21">
        <v>4</v>
      </c>
      <c s="21" t="s">
        <v>213</v>
      </c>
      <c s="21" t="s">
        <v>5062</v>
      </c>
      <c s="21" t="s">
        <v>7349</v>
      </c>
      <c s="21"/>
      <c s="9"/>
      <c s="11" t="s">
        <v>1017</v>
      </c>
      <c s="11" t="s">
        <v>4644</v>
      </c>
      <c s="11" t="s">
        <v>14</v>
      </c>
      <c s="36" t="s">
        <v>3361</v>
      </c>
    </row>
    <row>
      <c r="B401" s="38" t="s">
        <v>363</v>
      </c>
      <c s="11" t="s">
        <v>2198</v>
      </c>
      <c s="20" t="s">
        <v>6513</v>
      </c>
      <c s="31">
        <v>46203</v>
      </c>
      <c s="11" t="s">
        <v>4581</v>
      </c>
      <c s="3"/>
      <c s="10">
        <v>624</v>
      </c>
      <c s="10">
        <v>624</v>
      </c>
      <c s="10">
        <v>618</v>
      </c>
      <c s="10">
        <v>281</v>
      </c>
      <c s="10"/>
      <c s="10">
        <v>6</v>
      </c>
      <c s="10"/>
      <c s="5">
        <v>6</v>
      </c>
      <c s="10"/>
      <c s="10">
        <v>624</v>
      </c>
      <c s="10"/>
      <c s="10"/>
      <c s="5"/>
      <c s="10">
        <v>24</v>
      </c>
      <c s="31">
        <v>48060</v>
      </c>
      <c s="21">
        <v>3</v>
      </c>
      <c s="21" t="s">
        <v>2647</v>
      </c>
      <c s="21" t="s">
        <v>5062</v>
      </c>
      <c s="21" t="s">
        <v>7349</v>
      </c>
      <c s="21"/>
      <c s="9"/>
      <c s="11" t="s">
        <v>7089</v>
      </c>
      <c s="11" t="s">
        <v>7089</v>
      </c>
      <c s="11" t="s">
        <v>14</v>
      </c>
      <c s="36" t="s">
        <v>4530</v>
      </c>
    </row>
    <row>
      <c r="B402" s="38" t="s">
        <v>2789</v>
      </c>
      <c s="11" t="s">
        <v>7695</v>
      </c>
      <c s="20" t="s">
        <v>6513</v>
      </c>
      <c s="31">
        <v>46203</v>
      </c>
      <c s="11" t="s">
        <v>4581</v>
      </c>
      <c s="3"/>
      <c s="10">
        <v>15604</v>
      </c>
      <c s="10">
        <v>15604</v>
      </c>
      <c s="10">
        <v>15448</v>
      </c>
      <c s="10">
        <v>15465</v>
      </c>
      <c s="10"/>
      <c s="10">
        <v>139</v>
      </c>
      <c s="10"/>
      <c s="5">
        <v>139</v>
      </c>
      <c s="10"/>
      <c s="10">
        <v>15604</v>
      </c>
      <c s="10"/>
      <c s="10"/>
      <c s="5"/>
      <c s="10">
        <v>681</v>
      </c>
      <c s="31">
        <v>48060</v>
      </c>
      <c s="21">
        <v>3</v>
      </c>
      <c s="21" t="s">
        <v>2647</v>
      </c>
      <c s="21" t="s">
        <v>5062</v>
      </c>
      <c s="21" t="s">
        <v>7349</v>
      </c>
      <c s="21"/>
      <c s="9"/>
      <c s="11" t="s">
        <v>7089</v>
      </c>
      <c s="11" t="s">
        <v>7089</v>
      </c>
      <c s="11" t="s">
        <v>14</v>
      </c>
      <c s="36" t="s">
        <v>4530</v>
      </c>
    </row>
    <row>
      <c r="B403" s="38" t="s">
        <v>5192</v>
      </c>
      <c s="11" t="s">
        <v>7090</v>
      </c>
      <c s="20" t="s">
        <v>2790</v>
      </c>
      <c s="31">
        <v>46203</v>
      </c>
      <c s="11" t="s">
        <v>4581</v>
      </c>
      <c s="3"/>
      <c s="10">
        <v>730</v>
      </c>
      <c s="10">
        <v>730</v>
      </c>
      <c s="10">
        <v>713</v>
      </c>
      <c s="10">
        <v>717</v>
      </c>
      <c s="10"/>
      <c s="10">
        <v>13</v>
      </c>
      <c s="10"/>
      <c s="5">
        <v>13</v>
      </c>
      <c s="10"/>
      <c s="10">
        <v>730</v>
      </c>
      <c s="10"/>
      <c s="10"/>
      <c s="5"/>
      <c s="10">
        <v>34</v>
      </c>
      <c s="31">
        <v>47212</v>
      </c>
      <c s="21">
        <v>3</v>
      </c>
      <c s="21" t="s">
        <v>7559</v>
      </c>
      <c s="21" t="s">
        <v>5062</v>
      </c>
      <c s="21" t="s">
        <v>7349</v>
      </c>
      <c s="21"/>
      <c s="9"/>
      <c s="20" t="s">
        <v>364</v>
      </c>
      <c s="20" t="s">
        <v>364</v>
      </c>
      <c s="11" t="s">
        <v>14</v>
      </c>
      <c s="36" t="s">
        <v>5752</v>
      </c>
    </row>
    <row>
      <c r="B404" s="38" t="s">
        <v>7696</v>
      </c>
      <c s="11" t="s">
        <v>6514</v>
      </c>
      <c s="20" t="s">
        <v>2790</v>
      </c>
      <c s="31">
        <v>46203</v>
      </c>
      <c s="11" t="s">
        <v>4581</v>
      </c>
      <c s="3"/>
      <c s="10">
        <v>4168</v>
      </c>
      <c s="10">
        <v>4168</v>
      </c>
      <c s="10">
        <v>4085</v>
      </c>
      <c s="10">
        <v>4106</v>
      </c>
      <c s="10"/>
      <c s="10">
        <v>62</v>
      </c>
      <c s="10"/>
      <c s="5">
        <v>62</v>
      </c>
      <c s="10"/>
      <c s="10">
        <v>4168</v>
      </c>
      <c s="10"/>
      <c s="10"/>
      <c s="5"/>
      <c s="10">
        <v>130</v>
      </c>
      <c s="31">
        <v>47212</v>
      </c>
      <c s="21">
        <v>3</v>
      </c>
      <c s="21" t="s">
        <v>7559</v>
      </c>
      <c s="21" t="s">
        <v>5062</v>
      </c>
      <c s="21" t="s">
        <v>7349</v>
      </c>
      <c s="21"/>
      <c s="9"/>
      <c s="20" t="s">
        <v>364</v>
      </c>
      <c s="20" t="s">
        <v>364</v>
      </c>
      <c s="11" t="s">
        <v>14</v>
      </c>
      <c s="36" t="s">
        <v>5752</v>
      </c>
    </row>
    <row>
      <c r="B405" s="38" t="s">
        <v>365</v>
      </c>
      <c s="11" t="s">
        <v>6515</v>
      </c>
      <c s="20" t="s">
        <v>2790</v>
      </c>
      <c s="31">
        <v>46203</v>
      </c>
      <c s="11" t="s">
        <v>4581</v>
      </c>
      <c s="3"/>
      <c s="10">
        <v>4331</v>
      </c>
      <c s="10">
        <v>4331</v>
      </c>
      <c s="10">
        <v>4310</v>
      </c>
      <c s="10"/>
      <c s="10"/>
      <c s="10">
        <v>22</v>
      </c>
      <c s="10"/>
      <c s="5">
        <v>22</v>
      </c>
      <c s="10"/>
      <c s="10">
        <v>4331</v>
      </c>
      <c s="10"/>
      <c s="10"/>
      <c s="5"/>
      <c s="10">
        <v>97</v>
      </c>
      <c s="31">
        <v>47212</v>
      </c>
      <c s="21">
        <v>3</v>
      </c>
      <c s="21" t="s">
        <v>7559</v>
      </c>
      <c s="21" t="s">
        <v>5062</v>
      </c>
      <c s="21" t="s">
        <v>7349</v>
      </c>
      <c s="21"/>
      <c s="9"/>
      <c s="20" t="s">
        <v>364</v>
      </c>
      <c s="20" t="s">
        <v>364</v>
      </c>
      <c s="11" t="s">
        <v>14</v>
      </c>
      <c s="36" t="s">
        <v>5752</v>
      </c>
    </row>
    <row>
      <c r="B406" s="38" t="s">
        <v>2791</v>
      </c>
      <c s="11" t="s">
        <v>5857</v>
      </c>
      <c s="20" t="s">
        <v>8338</v>
      </c>
      <c s="31">
        <v>46203</v>
      </c>
      <c s="11" t="s">
        <v>4581</v>
      </c>
      <c s="3"/>
      <c s="10">
        <v>3144</v>
      </c>
      <c s="10">
        <v>3144</v>
      </c>
      <c s="10">
        <v>3104</v>
      </c>
      <c s="10">
        <v>3106</v>
      </c>
      <c s="10"/>
      <c s="10">
        <v>38</v>
      </c>
      <c s="10"/>
      <c s="5">
        <v>38</v>
      </c>
      <c s="10"/>
      <c s="10">
        <v>3144</v>
      </c>
      <c s="10"/>
      <c s="10"/>
      <c s="5"/>
      <c s="10">
        <v>122</v>
      </c>
      <c s="31">
        <v>47847</v>
      </c>
      <c s="21">
        <v>2</v>
      </c>
      <c s="21" t="s">
        <v>2647</v>
      </c>
      <c s="21" t="s">
        <v>5062</v>
      </c>
      <c s="21" t="s">
        <v>7349</v>
      </c>
      <c s="21"/>
      <c s="9"/>
      <c s="11" t="s">
        <v>2199</v>
      </c>
      <c s="11" t="s">
        <v>2199</v>
      </c>
      <c s="11" t="s">
        <v>14</v>
      </c>
      <c s="36" t="s">
        <v>6440</v>
      </c>
    </row>
    <row>
      <c r="B407" s="38" t="s">
        <v>5193</v>
      </c>
      <c s="11" t="s">
        <v>4645</v>
      </c>
      <c s="20" t="s">
        <v>2792</v>
      </c>
      <c s="31">
        <v>46203</v>
      </c>
      <c s="11" t="s">
        <v>4581</v>
      </c>
      <c s="3"/>
      <c s="10">
        <v>12976</v>
      </c>
      <c s="10">
        <v>12976</v>
      </c>
      <c s="10">
        <v>12716</v>
      </c>
      <c s="10">
        <v>13082</v>
      </c>
      <c s="10"/>
      <c s="10">
        <v>-107</v>
      </c>
      <c s="10"/>
      <c s="5">
        <v>-107</v>
      </c>
      <c s="10"/>
      <c s="10">
        <v>12976</v>
      </c>
      <c s="10"/>
      <c s="10"/>
      <c s="5"/>
      <c s="10">
        <v>571</v>
      </c>
      <c s="31">
        <v>46458</v>
      </c>
      <c s="21">
        <v>3</v>
      </c>
      <c s="21" t="s">
        <v>2647</v>
      </c>
      <c s="21" t="s">
        <v>5062</v>
      </c>
      <c s="21" t="s">
        <v>7349</v>
      </c>
      <c s="21"/>
      <c s="9"/>
      <c s="11" t="s">
        <v>2200</v>
      </c>
      <c s="11" t="s">
        <v>2200</v>
      </c>
      <c s="11" t="s">
        <v>14</v>
      </c>
      <c s="36" t="s">
        <v>4530</v>
      </c>
    </row>
    <row>
      <c r="B408" s="38" t="s">
        <v>366</v>
      </c>
      <c s="11" t="s">
        <v>4645</v>
      </c>
      <c s="20" t="s">
        <v>2792</v>
      </c>
      <c s="31">
        <v>46203</v>
      </c>
      <c s="11" t="s">
        <v>6408</v>
      </c>
      <c s="3"/>
      <c s="10">
        <v>714</v>
      </c>
      <c s="10"/>
      <c s="10">
        <v>714</v>
      </c>
      <c s="10">
        <v>714</v>
      </c>
      <c s="10"/>
      <c s="10"/>
      <c s="10"/>
      <c s="5"/>
      <c s="10"/>
      <c s="10">
        <v>714</v>
      </c>
      <c s="10"/>
      <c s="10"/>
      <c s="5"/>
      <c s="10">
        <v>32</v>
      </c>
      <c s="31">
        <v>46458</v>
      </c>
      <c s="21">
        <v>3</v>
      </c>
      <c s="21" t="s">
        <v>2647</v>
      </c>
      <c s="21" t="s">
        <v>5062</v>
      </c>
      <c s="21" t="s">
        <v>7349</v>
      </c>
      <c s="21"/>
      <c s="9"/>
      <c s="11" t="s">
        <v>2200</v>
      </c>
      <c s="11" t="s">
        <v>2200</v>
      </c>
      <c s="11" t="s">
        <v>14</v>
      </c>
      <c s="36" t="s">
        <v>4530</v>
      </c>
    </row>
    <row>
      <c r="B409" s="38" t="s">
        <v>2793</v>
      </c>
      <c s="11" t="s">
        <v>5858</v>
      </c>
      <c s="20" t="s">
        <v>3461</v>
      </c>
      <c s="31">
        <v>46164</v>
      </c>
      <c s="11" t="s">
        <v>4581</v>
      </c>
      <c s="3"/>
      <c s="10">
        <v>116697</v>
      </c>
      <c s="10">
        <v>116697</v>
      </c>
      <c s="10">
        <v>115530</v>
      </c>
      <c s="10">
        <v>115544</v>
      </c>
      <c s="10"/>
      <c s="10">
        <v>1153</v>
      </c>
      <c s="10"/>
      <c s="5">
        <v>1153</v>
      </c>
      <c s="10"/>
      <c s="10">
        <v>116697</v>
      </c>
      <c s="10"/>
      <c s="10"/>
      <c s="5"/>
      <c s="10">
        <v>3881</v>
      </c>
      <c s="31">
        <v>47935</v>
      </c>
      <c s="21">
        <v>2</v>
      </c>
      <c s="21" t="s">
        <v>2647</v>
      </c>
      <c s="21" t="s">
        <v>5062</v>
      </c>
      <c s="21" t="s">
        <v>7349</v>
      </c>
      <c s="21"/>
      <c s="9"/>
      <c s="11" t="s">
        <v>5194</v>
      </c>
      <c s="11" t="s">
        <v>5194</v>
      </c>
      <c s="11" t="s">
        <v>14</v>
      </c>
      <c s="36" t="s">
        <v>6440</v>
      </c>
    </row>
    <row>
      <c r="B410" s="38" t="s">
        <v>5195</v>
      </c>
      <c s="11" t="s">
        <v>1018</v>
      </c>
      <c s="20" t="s">
        <v>3461</v>
      </c>
      <c s="31">
        <v>46203</v>
      </c>
      <c s="11" t="s">
        <v>4581</v>
      </c>
      <c s="3"/>
      <c s="10">
        <v>9067</v>
      </c>
      <c s="10">
        <v>9067</v>
      </c>
      <c s="10">
        <v>8976</v>
      </c>
      <c s="10">
        <v>8980</v>
      </c>
      <c s="10"/>
      <c s="10">
        <v>87</v>
      </c>
      <c s="10"/>
      <c s="5">
        <v>87</v>
      </c>
      <c s="10"/>
      <c s="10">
        <v>9067</v>
      </c>
      <c s="10"/>
      <c s="10"/>
      <c s="5"/>
      <c s="10">
        <v>385</v>
      </c>
      <c s="31">
        <v>47935</v>
      </c>
      <c s="21">
        <v>2</v>
      </c>
      <c s="21" t="s">
        <v>2647</v>
      </c>
      <c s="21" t="s">
        <v>5062</v>
      </c>
      <c s="21" t="s">
        <v>7349</v>
      </c>
      <c s="21"/>
      <c s="9"/>
      <c s="11" t="s">
        <v>5194</v>
      </c>
      <c s="11" t="s">
        <v>5194</v>
      </c>
      <c s="11" t="s">
        <v>14</v>
      </c>
      <c s="36" t="s">
        <v>6440</v>
      </c>
    </row>
    <row>
      <c r="B411" s="38" t="s">
        <v>7697</v>
      </c>
      <c s="11" t="s">
        <v>2201</v>
      </c>
      <c s="20" t="s">
        <v>5196</v>
      </c>
      <c s="31">
        <v>46203</v>
      </c>
      <c s="11" t="s">
        <v>4581</v>
      </c>
      <c s="3"/>
      <c s="10">
        <v>2060</v>
      </c>
      <c s="10">
        <v>2060</v>
      </c>
      <c s="10">
        <v>2047</v>
      </c>
      <c s="10"/>
      <c s="10"/>
      <c s="10">
        <v>13</v>
      </c>
      <c s="10"/>
      <c s="5">
        <v>13</v>
      </c>
      <c s="10"/>
      <c s="10">
        <v>2060</v>
      </c>
      <c s="10"/>
      <c s="10"/>
      <c s="5"/>
      <c s="10">
        <v>67</v>
      </c>
      <c s="31">
        <v>47665</v>
      </c>
      <c s="21">
        <v>3</v>
      </c>
      <c s="21" t="s">
        <v>213</v>
      </c>
      <c s="21" t="s">
        <v>2050</v>
      </c>
      <c s="21" t="s">
        <v>7349</v>
      </c>
      <c s="21"/>
      <c s="9"/>
      <c s="11" t="s">
        <v>8339</v>
      </c>
      <c s="11" t="s">
        <v>8339</v>
      </c>
      <c s="11" t="s">
        <v>14</v>
      </c>
      <c s="36" t="s">
        <v>6409</v>
      </c>
    </row>
    <row>
      <c r="B412" s="38" t="s">
        <v>367</v>
      </c>
      <c s="11" t="s">
        <v>1657</v>
      </c>
      <c s="20" t="s">
        <v>5196</v>
      </c>
      <c s="31">
        <v>46203</v>
      </c>
      <c s="11" t="s">
        <v>4581</v>
      </c>
      <c s="3"/>
      <c s="10">
        <v>3295</v>
      </c>
      <c s="10">
        <v>3295</v>
      </c>
      <c s="10">
        <v>3275</v>
      </c>
      <c s="10"/>
      <c s="10"/>
      <c s="10">
        <v>21</v>
      </c>
      <c s="10"/>
      <c s="5">
        <v>21</v>
      </c>
      <c s="10"/>
      <c s="10">
        <v>3295</v>
      </c>
      <c s="10"/>
      <c s="10"/>
      <c s="5"/>
      <c s="10">
        <v>107</v>
      </c>
      <c s="31">
        <v>47665</v>
      </c>
      <c s="21">
        <v>3</v>
      </c>
      <c s="21" t="s">
        <v>213</v>
      </c>
      <c s="21" t="s">
        <v>2050</v>
      </c>
      <c s="21" t="s">
        <v>7349</v>
      </c>
      <c s="21"/>
      <c s="9"/>
      <c s="11" t="s">
        <v>8339</v>
      </c>
      <c s="11" t="s">
        <v>8339</v>
      </c>
      <c s="11" t="s">
        <v>14</v>
      </c>
      <c s="36" t="s">
        <v>6409</v>
      </c>
    </row>
    <row>
      <c r="B413" s="38" t="s">
        <v>2794</v>
      </c>
      <c s="11" t="s">
        <v>5859</v>
      </c>
      <c s="20" t="s">
        <v>5196</v>
      </c>
      <c s="31">
        <v>46203</v>
      </c>
      <c s="11" t="s">
        <v>4581</v>
      </c>
      <c s="3"/>
      <c s="10">
        <v>28675</v>
      </c>
      <c s="10">
        <v>28675</v>
      </c>
      <c s="10">
        <v>28382</v>
      </c>
      <c s="10">
        <v>28428</v>
      </c>
      <c s="10"/>
      <c s="10">
        <v>247</v>
      </c>
      <c s="10"/>
      <c s="5">
        <v>247</v>
      </c>
      <c s="10"/>
      <c s="10">
        <v>28675</v>
      </c>
      <c s="10"/>
      <c s="10"/>
      <c s="5"/>
      <c s="10">
        <v>1214</v>
      </c>
      <c s="31">
        <v>47665</v>
      </c>
      <c s="21">
        <v>2</v>
      </c>
      <c s="21" t="s">
        <v>2647</v>
      </c>
      <c s="21" t="s">
        <v>5062</v>
      </c>
      <c s="21" t="s">
        <v>7349</v>
      </c>
      <c s="21"/>
      <c s="9"/>
      <c s="11" t="s">
        <v>8339</v>
      </c>
      <c s="11" t="s">
        <v>8339</v>
      </c>
      <c s="11" t="s">
        <v>14</v>
      </c>
      <c s="36" t="s">
        <v>6440</v>
      </c>
    </row>
    <row>
      <c r="B414" s="38" t="s">
        <v>5197</v>
      </c>
      <c s="11" t="s">
        <v>8340</v>
      </c>
      <c s="20" t="s">
        <v>1658</v>
      </c>
      <c s="31">
        <v>46203</v>
      </c>
      <c s="11" t="s">
        <v>4581</v>
      </c>
      <c s="3"/>
      <c s="10">
        <v>15938</v>
      </c>
      <c s="10">
        <v>15938</v>
      </c>
      <c s="10">
        <v>15409</v>
      </c>
      <c s="10">
        <v>15938</v>
      </c>
      <c s="10"/>
      <c s="10">
        <v>-1</v>
      </c>
      <c s="10"/>
      <c s="5">
        <v>-1</v>
      </c>
      <c s="10"/>
      <c s="10">
        <v>15938</v>
      </c>
      <c s="10"/>
      <c s="10"/>
      <c s="5"/>
      <c s="10">
        <v>811</v>
      </c>
      <c s="31">
        <v>47015</v>
      </c>
      <c s="21">
        <v>2</v>
      </c>
      <c s="21" t="s">
        <v>2647</v>
      </c>
      <c s="21" t="s">
        <v>5062</v>
      </c>
      <c s="21" t="s">
        <v>7349</v>
      </c>
      <c s="21"/>
      <c s="9"/>
      <c s="11" t="s">
        <v>5860</v>
      </c>
      <c s="11" t="s">
        <v>5860</v>
      </c>
      <c s="11" t="s">
        <v>14</v>
      </c>
      <c s="36" t="s">
        <v>6440</v>
      </c>
    </row>
    <row>
      <c r="B415" s="38" t="s">
        <v>7698</v>
      </c>
      <c s="11" t="s">
        <v>8341</v>
      </c>
      <c s="20" t="s">
        <v>1658</v>
      </c>
      <c s="31">
        <v>46203</v>
      </c>
      <c s="11" t="s">
        <v>4581</v>
      </c>
      <c s="3"/>
      <c s="10">
        <v>3211</v>
      </c>
      <c s="10">
        <v>3211</v>
      </c>
      <c s="10">
        <v>3147</v>
      </c>
      <c s="10">
        <v>3171</v>
      </c>
      <c s="10"/>
      <c s="10">
        <v>40</v>
      </c>
      <c s="10"/>
      <c s="5">
        <v>40</v>
      </c>
      <c s="10"/>
      <c s="10">
        <v>3211</v>
      </c>
      <c s="10"/>
      <c s="10"/>
      <c s="5"/>
      <c s="10">
        <v>166</v>
      </c>
      <c s="31">
        <v>47015</v>
      </c>
      <c s="21">
        <v>2</v>
      </c>
      <c s="21" t="s">
        <v>2647</v>
      </c>
      <c s="21" t="s">
        <v>5062</v>
      </c>
      <c s="21" t="s">
        <v>7349</v>
      </c>
      <c s="21"/>
      <c s="9"/>
      <c s="11" t="s">
        <v>5860</v>
      </c>
      <c s="11" t="s">
        <v>5860</v>
      </c>
      <c s="11" t="s">
        <v>14</v>
      </c>
      <c s="36" t="s">
        <v>6440</v>
      </c>
    </row>
    <row>
      <c r="B416" s="38" t="s">
        <v>1019</v>
      </c>
      <c s="11" t="s">
        <v>9422</v>
      </c>
      <c s="20" t="s">
        <v>1549</v>
      </c>
      <c s="31">
        <v>46136</v>
      </c>
      <c s="11" t="s">
        <v>4581</v>
      </c>
      <c s="3"/>
      <c s="10">
        <v>185915</v>
      </c>
      <c s="10">
        <v>185915</v>
      </c>
      <c s="10">
        <v>185915</v>
      </c>
      <c s="10">
        <v>138009</v>
      </c>
      <c s="10"/>
      <c s="10"/>
      <c s="10"/>
      <c s="5"/>
      <c s="10"/>
      <c s="10">
        <v>185915</v>
      </c>
      <c s="10"/>
      <c s="10"/>
      <c s="5"/>
      <c s="10">
        <v>2311</v>
      </c>
      <c s="31">
        <v>47249</v>
      </c>
      <c s="21">
        <v>5</v>
      </c>
      <c s="21" t="s">
        <v>2647</v>
      </c>
      <c s="21" t="s">
        <v>5062</v>
      </c>
      <c s="21" t="s">
        <v>7349</v>
      </c>
      <c s="21"/>
      <c s="9"/>
      <c s="11" t="s">
        <v>7597</v>
      </c>
      <c s="11" t="s">
        <v>2089</v>
      </c>
      <c s="11" t="s">
        <v>14</v>
      </c>
      <c s="36" t="s">
        <v>912</v>
      </c>
    </row>
    <row>
      <c r="B417" s="38" t="s">
        <v>3462</v>
      </c>
      <c s="11" t="s">
        <v>9422</v>
      </c>
      <c s="20" t="s">
        <v>1549</v>
      </c>
      <c s="31">
        <v>46139</v>
      </c>
      <c s="11" t="s">
        <v>2091</v>
      </c>
      <c s="3"/>
      <c s="10">
        <v>205778</v>
      </c>
      <c s="10">
        <v>205778</v>
      </c>
      <c s="10">
        <v>205778</v>
      </c>
      <c s="10">
        <v>189954</v>
      </c>
      <c s="10"/>
      <c s="10"/>
      <c s="10"/>
      <c s="5"/>
      <c s="10"/>
      <c s="10">
        <v>205778</v>
      </c>
      <c s="10"/>
      <c s="10"/>
      <c s="5"/>
      <c s="10">
        <v>2053</v>
      </c>
      <c s="31">
        <v>47249</v>
      </c>
      <c s="21">
        <v>5</v>
      </c>
      <c s="21" t="s">
        <v>2647</v>
      </c>
      <c s="21" t="s">
        <v>5062</v>
      </c>
      <c s="21" t="s">
        <v>7349</v>
      </c>
      <c s="21"/>
      <c s="9"/>
      <c s="11" t="s">
        <v>7597</v>
      </c>
      <c s="11" t="s">
        <v>2089</v>
      </c>
      <c s="11" t="s">
        <v>14</v>
      </c>
      <c s="36" t="s">
        <v>912</v>
      </c>
    </row>
    <row>
      <c r="B418" s="38" t="s">
        <v>7699</v>
      </c>
      <c s="11" t="s">
        <v>9424</v>
      </c>
      <c s="20" t="s">
        <v>253</v>
      </c>
      <c s="31">
        <v>46203</v>
      </c>
      <c s="11" t="s">
        <v>4581</v>
      </c>
      <c s="3"/>
      <c s="10">
        <v>2627913</v>
      </c>
      <c s="10">
        <v>2627913</v>
      </c>
      <c s="10">
        <v>2591713</v>
      </c>
      <c s="10">
        <v>2584548</v>
      </c>
      <c s="10"/>
      <c s="10">
        <v>36200</v>
      </c>
      <c s="10"/>
      <c s="5">
        <v>36200</v>
      </c>
      <c s="10"/>
      <c s="10">
        <v>2627913</v>
      </c>
      <c s="10"/>
      <c s="10"/>
      <c s="5"/>
      <c s="10">
        <v>65232</v>
      </c>
      <c s="31">
        <v>47249</v>
      </c>
      <c s="21">
        <v>4</v>
      </c>
      <c s="21" t="s">
        <v>213</v>
      </c>
      <c s="21" t="s">
        <v>5062</v>
      </c>
      <c s="21" t="s">
        <v>7349</v>
      </c>
      <c s="21"/>
      <c s="9"/>
      <c s="11" t="s">
        <v>7597</v>
      </c>
      <c s="11" t="s">
        <v>254</v>
      </c>
      <c s="11" t="s">
        <v>14</v>
      </c>
      <c s="36" t="s">
        <v>3361</v>
      </c>
    </row>
    <row>
      <c r="B419" s="38" t="s">
        <v>368</v>
      </c>
      <c s="11" t="s">
        <v>9424</v>
      </c>
      <c s="20" t="s">
        <v>253</v>
      </c>
      <c s="31">
        <v>46136</v>
      </c>
      <c s="11" t="s">
        <v>6408</v>
      </c>
      <c s="3"/>
      <c s="10">
        <v>89947</v>
      </c>
      <c s="10"/>
      <c s="10">
        <v>89947</v>
      </c>
      <c s="10">
        <v>89748</v>
      </c>
      <c s="10"/>
      <c s="10"/>
      <c s="10"/>
      <c s="5"/>
      <c s="10"/>
      <c s="10">
        <v>89947</v>
      </c>
      <c s="10"/>
      <c s="10"/>
      <c s="5"/>
      <c s="10">
        <v>2265</v>
      </c>
      <c s="31">
        <v>47249</v>
      </c>
      <c s="21">
        <v>4</v>
      </c>
      <c s="21" t="s">
        <v>213</v>
      </c>
      <c s="21" t="s">
        <v>5062</v>
      </c>
      <c s="21" t="s">
        <v>7349</v>
      </c>
      <c s="21"/>
      <c s="9"/>
      <c s="11" t="s">
        <v>7597</v>
      </c>
      <c s="11" t="s">
        <v>254</v>
      </c>
      <c s="11" t="s">
        <v>14</v>
      </c>
      <c s="36" t="s">
        <v>3361</v>
      </c>
    </row>
    <row>
      <c r="B420" s="38" t="s">
        <v>2795</v>
      </c>
      <c s="11" t="s">
        <v>8863</v>
      </c>
      <c s="20" t="s">
        <v>7598</v>
      </c>
      <c s="31">
        <v>46136</v>
      </c>
      <c s="11" t="s">
        <v>4581</v>
      </c>
      <c s="3"/>
      <c s="10">
        <v>227832</v>
      </c>
      <c s="10">
        <v>227832</v>
      </c>
      <c s="10">
        <v>226957</v>
      </c>
      <c s="10">
        <v>227058</v>
      </c>
      <c s="10"/>
      <c s="10">
        <v>277</v>
      </c>
      <c s="10"/>
      <c s="5">
        <v>277</v>
      </c>
      <c s="10"/>
      <c s="10">
        <v>227832</v>
      </c>
      <c s="10"/>
      <c s="10"/>
      <c s="5"/>
      <c s="10">
        <v>5683</v>
      </c>
      <c s="31">
        <v>46337</v>
      </c>
      <c s="21">
        <v>4</v>
      </c>
      <c s="21" t="s">
        <v>213</v>
      </c>
      <c s="21" t="s">
        <v>5062</v>
      </c>
      <c s="21" t="s">
        <v>7349</v>
      </c>
      <c s="21"/>
      <c s="9"/>
      <c s="11" t="s">
        <v>7597</v>
      </c>
      <c s="11" t="s">
        <v>2089</v>
      </c>
      <c s="11" t="s">
        <v>14</v>
      </c>
      <c s="36" t="s">
        <v>3361</v>
      </c>
    </row>
    <row>
      <c r="B421" s="38" t="s">
        <v>5198</v>
      </c>
      <c s="11" t="s">
        <v>8863</v>
      </c>
      <c s="20" t="s">
        <v>7598</v>
      </c>
      <c s="31">
        <v>46139</v>
      </c>
      <c s="11" t="s">
        <v>2091</v>
      </c>
      <c s="3"/>
      <c s="10">
        <v>370952</v>
      </c>
      <c s="10">
        <v>371404</v>
      </c>
      <c s="10">
        <v>369977</v>
      </c>
      <c s="10">
        <v>370142</v>
      </c>
      <c s="10"/>
      <c s="10">
        <v>-1</v>
      </c>
      <c s="10"/>
      <c s="5">
        <v>-1</v>
      </c>
      <c s="10"/>
      <c s="10">
        <v>370952</v>
      </c>
      <c s="10"/>
      <c s="10"/>
      <c s="5"/>
      <c s="10">
        <v>9260</v>
      </c>
      <c s="31">
        <v>46337</v>
      </c>
      <c s="21">
        <v>4</v>
      </c>
      <c s="21" t="s">
        <v>213</v>
      </c>
      <c s="21" t="s">
        <v>5062</v>
      </c>
      <c s="21" t="s">
        <v>7349</v>
      </c>
      <c s="21"/>
      <c s="9"/>
      <c s="11" t="s">
        <v>7597</v>
      </c>
      <c s="11" t="s">
        <v>2089</v>
      </c>
      <c s="11" t="s">
        <v>14</v>
      </c>
      <c s="36" t="s">
        <v>3361</v>
      </c>
    </row>
    <row>
      <c r="B422" s="38" t="s">
        <v>7700</v>
      </c>
      <c s="11" t="s">
        <v>6516</v>
      </c>
      <c s="20" t="s">
        <v>5199</v>
      </c>
      <c s="31">
        <v>46203</v>
      </c>
      <c s="11" t="s">
        <v>4581</v>
      </c>
      <c s="3"/>
      <c s="10">
        <v>3568</v>
      </c>
      <c s="10">
        <v>3568</v>
      </c>
      <c s="10">
        <v>3550</v>
      </c>
      <c s="10">
        <v>3550</v>
      </c>
      <c s="10"/>
      <c s="10">
        <v>18</v>
      </c>
      <c s="10"/>
      <c s="5">
        <v>18</v>
      </c>
      <c s="10"/>
      <c s="10">
        <v>3568</v>
      </c>
      <c s="10"/>
      <c s="10"/>
      <c s="5"/>
      <c s="10">
        <v>149</v>
      </c>
      <c s="31">
        <v>48155</v>
      </c>
      <c s="21">
        <v>4</v>
      </c>
      <c s="21" t="s">
        <v>213</v>
      </c>
      <c s="21" t="s">
        <v>5062</v>
      </c>
      <c s="21" t="s">
        <v>7349</v>
      </c>
      <c s="21"/>
      <c s="9"/>
      <c s="11" t="s">
        <v>369</v>
      </c>
      <c s="11" t="s">
        <v>369</v>
      </c>
      <c s="11" t="s">
        <v>14</v>
      </c>
      <c s="36" t="s">
        <v>3361</v>
      </c>
    </row>
    <row>
      <c r="B423" s="38" t="s">
        <v>370</v>
      </c>
      <c s="11" t="s">
        <v>3362</v>
      </c>
      <c s="20" t="s">
        <v>6972</v>
      </c>
      <c s="31">
        <v>46142</v>
      </c>
      <c s="11" t="s">
        <v>4581</v>
      </c>
      <c s="3"/>
      <c s="10">
        <v>226</v>
      </c>
      <c s="10">
        <v>226</v>
      </c>
      <c s="10">
        <v>224</v>
      </c>
      <c s="10"/>
      <c s="10"/>
      <c s="10">
        <v>2</v>
      </c>
      <c s="10"/>
      <c s="5">
        <v>2</v>
      </c>
      <c s="10"/>
      <c s="10">
        <v>226</v>
      </c>
      <c s="10"/>
      <c s="10"/>
      <c s="5"/>
      <c s="10">
        <v>5</v>
      </c>
      <c s="31">
        <v>47813</v>
      </c>
      <c s="21">
        <v>3</v>
      </c>
      <c s="21" t="s">
        <v>7559</v>
      </c>
      <c s="21" t="s">
        <v>5062</v>
      </c>
      <c s="21" t="s">
        <v>7349</v>
      </c>
      <c s="21"/>
      <c s="9"/>
      <c s="20" t="s">
        <v>6973</v>
      </c>
      <c s="20" t="s">
        <v>6973</v>
      </c>
      <c s="11" t="s">
        <v>14</v>
      </c>
      <c s="36" t="s">
        <v>5752</v>
      </c>
    </row>
    <row>
      <c r="B424" s="38" t="s">
        <v>2796</v>
      </c>
      <c s="11" t="s">
        <v>3362</v>
      </c>
      <c s="20" t="s">
        <v>6972</v>
      </c>
      <c s="31">
        <v>46155</v>
      </c>
      <c s="11" t="s">
        <v>6408</v>
      </c>
      <c s="3"/>
      <c s="10">
        <v>598</v>
      </c>
      <c s="10"/>
      <c s="10">
        <v>598</v>
      </c>
      <c s="10"/>
      <c s="10"/>
      <c s="10"/>
      <c s="10"/>
      <c s="5"/>
      <c s="10"/>
      <c s="10">
        <v>598</v>
      </c>
      <c s="10"/>
      <c s="10"/>
      <c s="5"/>
      <c s="10">
        <v>9</v>
      </c>
      <c s="31">
        <v>47813</v>
      </c>
      <c s="21">
        <v>3</v>
      </c>
      <c s="21" t="s">
        <v>7559</v>
      </c>
      <c s="21" t="s">
        <v>5062</v>
      </c>
      <c s="21" t="s">
        <v>7349</v>
      </c>
      <c s="21"/>
      <c s="9"/>
      <c s="20" t="s">
        <v>6973</v>
      </c>
      <c s="20" t="s">
        <v>6973</v>
      </c>
      <c s="11" t="s">
        <v>14</v>
      </c>
      <c s="36" t="s">
        <v>5752</v>
      </c>
    </row>
    <row>
      <c r="B425" s="38" t="s">
        <v>5861</v>
      </c>
      <c s="11" t="s">
        <v>3463</v>
      </c>
      <c s="20" t="s">
        <v>6972</v>
      </c>
      <c s="31">
        <v>46142</v>
      </c>
      <c s="11" t="s">
        <v>4581</v>
      </c>
      <c s="3"/>
      <c s="10">
        <v>3504</v>
      </c>
      <c s="10">
        <v>3504</v>
      </c>
      <c s="10">
        <v>3474</v>
      </c>
      <c s="10"/>
      <c s="10"/>
      <c s="10">
        <v>30</v>
      </c>
      <c s="10"/>
      <c s="5">
        <v>30</v>
      </c>
      <c s="10"/>
      <c s="10">
        <v>3504</v>
      </c>
      <c s="10"/>
      <c s="10"/>
      <c s="5"/>
      <c s="10">
        <v>70</v>
      </c>
      <c s="31">
        <v>47813</v>
      </c>
      <c s="21">
        <v>3</v>
      </c>
      <c s="21" t="s">
        <v>7559</v>
      </c>
      <c s="21" t="s">
        <v>5062</v>
      </c>
      <c s="21" t="s">
        <v>7349</v>
      </c>
      <c s="21"/>
      <c s="9"/>
      <c s="20" t="s">
        <v>6973</v>
      </c>
      <c s="20" t="s">
        <v>6973</v>
      </c>
      <c s="11" t="s">
        <v>14</v>
      </c>
      <c s="36" t="s">
        <v>5752</v>
      </c>
    </row>
    <row>
      <c r="B426" s="38" t="s">
        <v>8342</v>
      </c>
      <c s="11" t="s">
        <v>8974</v>
      </c>
      <c s="20" t="s">
        <v>2797</v>
      </c>
      <c s="31">
        <v>46203</v>
      </c>
      <c s="11" t="s">
        <v>4581</v>
      </c>
      <c s="3"/>
      <c s="10">
        <v>2010</v>
      </c>
      <c s="10">
        <v>2010</v>
      </c>
      <c s="10">
        <v>1990</v>
      </c>
      <c s="10">
        <v>1998</v>
      </c>
      <c s="10"/>
      <c s="10">
        <v>12</v>
      </c>
      <c s="10"/>
      <c s="5">
        <v>12</v>
      </c>
      <c s="10"/>
      <c s="10">
        <v>2010</v>
      </c>
      <c s="10"/>
      <c s="10"/>
      <c s="5"/>
      <c s="10">
        <v>88</v>
      </c>
      <c s="31">
        <v>46653</v>
      </c>
      <c s="21">
        <v>3</v>
      </c>
      <c s="21" t="s">
        <v>7559</v>
      </c>
      <c s="21" t="s">
        <v>5062</v>
      </c>
      <c s="21" t="s">
        <v>7349</v>
      </c>
      <c s="21"/>
      <c s="9"/>
      <c s="20" t="s">
        <v>4646</v>
      </c>
      <c s="20" t="s">
        <v>4646</v>
      </c>
      <c s="11" t="s">
        <v>14</v>
      </c>
      <c s="36" t="s">
        <v>5752</v>
      </c>
    </row>
    <row>
      <c r="B427" s="38" t="s">
        <v>1020</v>
      </c>
      <c s="11" t="s">
        <v>2798</v>
      </c>
      <c s="20" t="s">
        <v>5200</v>
      </c>
      <c s="31">
        <v>46203</v>
      </c>
      <c s="11" t="s">
        <v>4581</v>
      </c>
      <c s="3"/>
      <c s="10">
        <v>1982</v>
      </c>
      <c s="10">
        <v>1982</v>
      </c>
      <c s="10">
        <v>1962</v>
      </c>
      <c s="10">
        <v>2000</v>
      </c>
      <c s="10"/>
      <c s="10">
        <v>-19</v>
      </c>
      <c s="10"/>
      <c s="5">
        <v>-19</v>
      </c>
      <c s="10"/>
      <c s="10">
        <v>1982</v>
      </c>
      <c s="10"/>
      <c s="10"/>
      <c s="5"/>
      <c s="10">
        <v>88</v>
      </c>
      <c s="31">
        <v>46813</v>
      </c>
      <c s="21">
        <v>3</v>
      </c>
      <c s="21" t="s">
        <v>213</v>
      </c>
      <c s="21" t="s">
        <v>2050</v>
      </c>
      <c s="21" t="s">
        <v>7349</v>
      </c>
      <c s="21"/>
      <c s="9"/>
      <c s="11" t="s">
        <v>1659</v>
      </c>
      <c s="11" t="s">
        <v>1659</v>
      </c>
      <c s="11" t="s">
        <v>14</v>
      </c>
      <c s="36" t="s">
        <v>6409</v>
      </c>
    </row>
    <row>
      <c r="B428" s="38" t="s">
        <v>5201</v>
      </c>
      <c s="11" t="s">
        <v>2799</v>
      </c>
      <c s="20" t="s">
        <v>5200</v>
      </c>
      <c s="31">
        <v>46203</v>
      </c>
      <c s="11" t="s">
        <v>4581</v>
      </c>
      <c s="3"/>
      <c s="10">
        <v>540</v>
      </c>
      <c s="10">
        <v>540</v>
      </c>
      <c s="10">
        <v>534</v>
      </c>
      <c s="10">
        <v>535</v>
      </c>
      <c s="10"/>
      <c s="10">
        <v>5</v>
      </c>
      <c s="10"/>
      <c s="5">
        <v>5</v>
      </c>
      <c s="10"/>
      <c s="10">
        <v>540</v>
      </c>
      <c s="10"/>
      <c s="10"/>
      <c s="5"/>
      <c s="10">
        <v>24</v>
      </c>
      <c s="31">
        <v>46813</v>
      </c>
      <c s="21">
        <v>3</v>
      </c>
      <c s="21" t="s">
        <v>213</v>
      </c>
      <c s="21" t="s">
        <v>2050</v>
      </c>
      <c s="21" t="s">
        <v>7349</v>
      </c>
      <c s="21"/>
      <c s="9"/>
      <c s="11" t="s">
        <v>1659</v>
      </c>
      <c s="11" t="s">
        <v>1659</v>
      </c>
      <c s="11" t="s">
        <v>14</v>
      </c>
      <c s="36" t="s">
        <v>6409</v>
      </c>
    </row>
    <row>
      <c r="B429" s="38" t="s">
        <v>7701</v>
      </c>
      <c s="11" t="s">
        <v>1021</v>
      </c>
      <c s="20" t="s">
        <v>4106</v>
      </c>
      <c s="31">
        <v>46203</v>
      </c>
      <c s="11" t="s">
        <v>4581</v>
      </c>
      <c s="3"/>
      <c s="10">
        <v>2738</v>
      </c>
      <c s="10">
        <v>2738</v>
      </c>
      <c s="10">
        <v>2724</v>
      </c>
      <c s="10">
        <v>2726</v>
      </c>
      <c s="10"/>
      <c s="10">
        <v>12</v>
      </c>
      <c s="10"/>
      <c s="5">
        <v>12</v>
      </c>
      <c s="10"/>
      <c s="10">
        <v>2738</v>
      </c>
      <c s="10"/>
      <c s="10"/>
      <c s="5"/>
      <c s="10">
        <v>62</v>
      </c>
      <c s="31">
        <v>47291</v>
      </c>
      <c s="21">
        <v>3</v>
      </c>
      <c s="21" t="s">
        <v>213</v>
      </c>
      <c s="21" t="s">
        <v>5062</v>
      </c>
      <c s="21" t="s">
        <v>7349</v>
      </c>
      <c s="21"/>
      <c s="9"/>
      <c s="11" t="s">
        <v>256</v>
      </c>
      <c s="11" t="s">
        <v>8343</v>
      </c>
      <c s="11" t="s">
        <v>14</v>
      </c>
      <c s="36" t="s">
        <v>5083</v>
      </c>
    </row>
    <row>
      <c r="B430" s="38" t="s">
        <v>371</v>
      </c>
      <c s="11" t="s">
        <v>6517</v>
      </c>
      <c s="20" t="s">
        <v>2092</v>
      </c>
      <c s="31">
        <v>46203</v>
      </c>
      <c s="11" t="s">
        <v>4581</v>
      </c>
      <c s="3"/>
      <c s="10">
        <v>4024</v>
      </c>
      <c s="10">
        <v>4024</v>
      </c>
      <c s="10">
        <v>3966</v>
      </c>
      <c s="10">
        <v>4025</v>
      </c>
      <c s="10"/>
      <c s="10">
        <v>-1</v>
      </c>
      <c s="10"/>
      <c s="5">
        <v>-1</v>
      </c>
      <c s="10"/>
      <c s="10">
        <v>4024</v>
      </c>
      <c s="10"/>
      <c s="10"/>
      <c s="5"/>
      <c s="10">
        <v>181</v>
      </c>
      <c s="31">
        <v>47291</v>
      </c>
      <c s="21">
        <v>3</v>
      </c>
      <c s="21" t="s">
        <v>213</v>
      </c>
      <c s="21" t="s">
        <v>5062</v>
      </c>
      <c s="21" t="s">
        <v>7349</v>
      </c>
      <c s="21"/>
      <c s="9"/>
      <c s="11" t="s">
        <v>256</v>
      </c>
      <c s="11" t="s">
        <v>256</v>
      </c>
      <c s="11" t="s">
        <v>14</v>
      </c>
      <c s="36" t="s">
        <v>5083</v>
      </c>
    </row>
    <row>
      <c r="B431" s="38" t="s">
        <v>2800</v>
      </c>
      <c s="11" t="s">
        <v>6518</v>
      </c>
      <c s="20" t="s">
        <v>2092</v>
      </c>
      <c s="31">
        <v>46203</v>
      </c>
      <c s="11" t="s">
        <v>4581</v>
      </c>
      <c s="3"/>
      <c s="10">
        <v>551</v>
      </c>
      <c s="10">
        <v>551</v>
      </c>
      <c s="10">
        <v>543</v>
      </c>
      <c s="10">
        <v>546</v>
      </c>
      <c s="10"/>
      <c s="10">
        <v>6</v>
      </c>
      <c s="10"/>
      <c s="5">
        <v>6</v>
      </c>
      <c s="10"/>
      <c s="10">
        <v>551</v>
      </c>
      <c s="10"/>
      <c s="10"/>
      <c s="5"/>
      <c s="10">
        <v>25</v>
      </c>
      <c s="31">
        <v>47291</v>
      </c>
      <c s="21">
        <v>3</v>
      </c>
      <c s="21" t="s">
        <v>213</v>
      </c>
      <c s="21" t="s">
        <v>5062</v>
      </c>
      <c s="21" t="s">
        <v>7349</v>
      </c>
      <c s="21"/>
      <c s="9"/>
      <c s="11" t="s">
        <v>256</v>
      </c>
      <c s="11" t="s">
        <v>256</v>
      </c>
      <c s="11" t="s">
        <v>14</v>
      </c>
      <c s="36" t="s">
        <v>5083</v>
      </c>
    </row>
    <row>
      <c r="B432" s="38" t="s">
        <v>5202</v>
      </c>
      <c s="11" t="s">
        <v>6519</v>
      </c>
      <c s="20" t="s">
        <v>9560</v>
      </c>
      <c s="31">
        <v>46203</v>
      </c>
      <c s="11" t="s">
        <v>4581</v>
      </c>
      <c s="3"/>
      <c s="10">
        <v>906</v>
      </c>
      <c s="10">
        <v>906</v>
      </c>
      <c s="10">
        <v>902</v>
      </c>
      <c s="10"/>
      <c s="10"/>
      <c s="10">
        <v>5</v>
      </c>
      <c s="10"/>
      <c s="5">
        <v>5</v>
      </c>
      <c s="10"/>
      <c s="10">
        <v>906</v>
      </c>
      <c s="10"/>
      <c s="10"/>
      <c s="5"/>
      <c s="10">
        <v>23</v>
      </c>
      <c s="31">
        <v>47291</v>
      </c>
      <c s="21">
        <v>3</v>
      </c>
      <c s="21" t="s">
        <v>213</v>
      </c>
      <c s="21" t="s">
        <v>5062</v>
      </c>
      <c s="21" t="s">
        <v>7349</v>
      </c>
      <c s="21"/>
      <c s="9"/>
      <c s="11" t="s">
        <v>8343</v>
      </c>
      <c s="11" t="s">
        <v>8343</v>
      </c>
      <c s="11" t="s">
        <v>14</v>
      </c>
      <c s="36" t="s">
        <v>5083</v>
      </c>
    </row>
    <row>
      <c r="B433" s="38" t="s">
        <v>8344</v>
      </c>
      <c s="11" t="s">
        <v>3363</v>
      </c>
      <c s="20" t="s">
        <v>2092</v>
      </c>
      <c s="31">
        <v>46163</v>
      </c>
      <c s="11" t="s">
        <v>6408</v>
      </c>
      <c s="3"/>
      <c s="10">
        <v>804</v>
      </c>
      <c s="10"/>
      <c s="10">
        <v>804</v>
      </c>
      <c s="10"/>
      <c s="10"/>
      <c s="10"/>
      <c s="10"/>
      <c s="5"/>
      <c s="10"/>
      <c s="10">
        <v>804</v>
      </c>
      <c s="10"/>
      <c s="10"/>
      <c s="5"/>
      <c s="10"/>
      <c s="31">
        <v>47291</v>
      </c>
      <c s="21">
        <v>3</v>
      </c>
      <c s="21" t="s">
        <v>213</v>
      </c>
      <c s="21" t="s">
        <v>5062</v>
      </c>
      <c s="21" t="s">
        <v>7349</v>
      </c>
      <c s="21"/>
      <c s="9"/>
      <c s="11" t="s">
        <v>256</v>
      </c>
      <c s="11" t="s">
        <v>256</v>
      </c>
      <c s="11" t="s">
        <v>14</v>
      </c>
      <c s="36" t="s">
        <v>5083</v>
      </c>
    </row>
    <row>
      <c r="B434" s="38" t="s">
        <v>1022</v>
      </c>
      <c s="11" t="s">
        <v>372</v>
      </c>
      <c s="20" t="s">
        <v>5203</v>
      </c>
      <c s="31">
        <v>46199</v>
      </c>
      <c s="11" t="s">
        <v>4581</v>
      </c>
      <c s="3"/>
      <c s="10">
        <v>880073</v>
      </c>
      <c s="10">
        <v>880073</v>
      </c>
      <c s="10">
        <v>871708</v>
      </c>
      <c s="10">
        <v>886691</v>
      </c>
      <c s="10"/>
      <c s="10">
        <v>-6619</v>
      </c>
      <c s="10"/>
      <c s="5">
        <v>-6619</v>
      </c>
      <c s="10"/>
      <c s="10">
        <v>880073</v>
      </c>
      <c s="10"/>
      <c s="10"/>
      <c s="5"/>
      <c s="10">
        <v>59457</v>
      </c>
      <c s="31">
        <v>46472</v>
      </c>
      <c s="21">
        <v>3</v>
      </c>
      <c s="21" t="s">
        <v>7559</v>
      </c>
      <c s="21" t="s">
        <v>5062</v>
      </c>
      <c s="21" t="s">
        <v>7349</v>
      </c>
      <c s="21"/>
      <c s="9"/>
      <c s="20" t="s">
        <v>3464</v>
      </c>
      <c s="20" t="s">
        <v>3464</v>
      </c>
      <c s="11" t="s">
        <v>14</v>
      </c>
      <c s="36" t="s">
        <v>5752</v>
      </c>
    </row>
    <row>
      <c r="B435" s="38" t="s">
        <v>3465</v>
      </c>
      <c s="11" t="s">
        <v>5862</v>
      </c>
      <c s="20" t="s">
        <v>1023</v>
      </c>
      <c s="31">
        <v>46199</v>
      </c>
      <c s="11" t="s">
        <v>4581</v>
      </c>
      <c s="3"/>
      <c s="10">
        <v>51600</v>
      </c>
      <c s="10">
        <v>51600</v>
      </c>
      <c s="10">
        <v>39558</v>
      </c>
      <c s="10">
        <v>39983</v>
      </c>
      <c s="10"/>
      <c s="10">
        <v>11616</v>
      </c>
      <c s="10"/>
      <c s="5">
        <v>11616</v>
      </c>
      <c s="10"/>
      <c s="10">
        <v>51600</v>
      </c>
      <c s="10"/>
      <c s="10"/>
      <c s="5"/>
      <c s="10">
        <v>2657</v>
      </c>
      <c s="31">
        <v>46472</v>
      </c>
      <c s="21">
        <v>3</v>
      </c>
      <c s="21" t="s">
        <v>7559</v>
      </c>
      <c s="21" t="s">
        <v>5062</v>
      </c>
      <c s="21" t="s">
        <v>7349</v>
      </c>
      <c s="21"/>
      <c s="9"/>
      <c s="20" t="s">
        <v>3464</v>
      </c>
      <c s="20" t="s">
        <v>3466</v>
      </c>
      <c s="11" t="s">
        <v>14</v>
      </c>
      <c s="36" t="s">
        <v>5752</v>
      </c>
    </row>
    <row>
      <c r="B436" s="38" t="s">
        <v>5863</v>
      </c>
      <c s="11" t="s">
        <v>5862</v>
      </c>
      <c s="20" t="s">
        <v>1023</v>
      </c>
      <c s="31">
        <v>46199</v>
      </c>
      <c s="11" t="s">
        <v>6408</v>
      </c>
      <c s="3"/>
      <c s="10">
        <v>11550</v>
      </c>
      <c s="10"/>
      <c s="10">
        <v>11550</v>
      </c>
      <c s="10">
        <v>11550</v>
      </c>
      <c s="10"/>
      <c s="10"/>
      <c s="10"/>
      <c s="5"/>
      <c s="10"/>
      <c s="10">
        <v>11550</v>
      </c>
      <c s="10"/>
      <c s="10"/>
      <c s="5"/>
      <c s="10">
        <v>776</v>
      </c>
      <c s="31">
        <v>46472</v>
      </c>
      <c s="21">
        <v>3</v>
      </c>
      <c s="21" t="s">
        <v>7559</v>
      </c>
      <c s="21" t="s">
        <v>5062</v>
      </c>
      <c s="21" t="s">
        <v>7349</v>
      </c>
      <c s="21"/>
      <c s="9"/>
      <c s="20" t="s">
        <v>3464</v>
      </c>
      <c s="20" t="s">
        <v>3466</v>
      </c>
      <c s="11" t="s">
        <v>14</v>
      </c>
      <c s="36" t="s">
        <v>5752</v>
      </c>
    </row>
    <row>
      <c r="B437" s="38" t="s">
        <v>8345</v>
      </c>
      <c s="11" t="s">
        <v>7091</v>
      </c>
      <c s="20" t="s">
        <v>8865</v>
      </c>
      <c s="31">
        <v>46203</v>
      </c>
      <c s="11" t="s">
        <v>4581</v>
      </c>
      <c s="3"/>
      <c s="10">
        <v>1885</v>
      </c>
      <c s="10">
        <v>1885</v>
      </c>
      <c s="10">
        <v>1880</v>
      </c>
      <c s="10">
        <v>1880</v>
      </c>
      <c s="10"/>
      <c s="10">
        <v>5</v>
      </c>
      <c s="10"/>
      <c s="5">
        <v>5</v>
      </c>
      <c s="10"/>
      <c s="10">
        <v>1885</v>
      </c>
      <c s="10"/>
      <c s="10"/>
      <c s="5"/>
      <c s="10">
        <v>79</v>
      </c>
      <c s="31">
        <v>46967</v>
      </c>
      <c s="21">
        <v>3</v>
      </c>
      <c s="21" t="s">
        <v>7559</v>
      </c>
      <c s="21" t="s">
        <v>2050</v>
      </c>
      <c s="21" t="s">
        <v>7349</v>
      </c>
      <c s="21"/>
      <c s="9"/>
      <c s="11" t="s">
        <v>8866</v>
      </c>
      <c s="11" t="s">
        <v>8866</v>
      </c>
      <c s="11" t="s">
        <v>14</v>
      </c>
      <c s="36" t="s">
        <v>1547</v>
      </c>
    </row>
    <row>
      <c r="B438" s="38" t="s">
        <v>2801</v>
      </c>
      <c s="11" t="s">
        <v>6975</v>
      </c>
      <c s="20" t="s">
        <v>8865</v>
      </c>
      <c s="31">
        <v>46203</v>
      </c>
      <c s="11" t="s">
        <v>4581</v>
      </c>
      <c s="3"/>
      <c s="10">
        <v>198</v>
      </c>
      <c s="10">
        <v>198</v>
      </c>
      <c s="10">
        <v>194</v>
      </c>
      <c s="10"/>
      <c s="10"/>
      <c s="10">
        <v>4</v>
      </c>
      <c s="10"/>
      <c s="5">
        <v>4</v>
      </c>
      <c s="10"/>
      <c s="10">
        <v>198</v>
      </c>
      <c s="10"/>
      <c s="10"/>
      <c s="5"/>
      <c s="10">
        <v>3</v>
      </c>
      <c s="31">
        <v>46967</v>
      </c>
      <c s="21">
        <v>3</v>
      </c>
      <c s="21" t="s">
        <v>7559</v>
      </c>
      <c s="21" t="s">
        <v>2050</v>
      </c>
      <c s="21" t="s">
        <v>7349</v>
      </c>
      <c s="21"/>
      <c s="9"/>
      <c s="11" t="s">
        <v>8866</v>
      </c>
      <c s="11" t="s">
        <v>8866</v>
      </c>
      <c s="11" t="s">
        <v>14</v>
      </c>
      <c s="36" t="s">
        <v>1547</v>
      </c>
    </row>
    <row>
      <c r="B439" s="38" t="s">
        <v>5204</v>
      </c>
      <c s="11" t="s">
        <v>6975</v>
      </c>
      <c s="20" t="s">
        <v>8865</v>
      </c>
      <c s="31">
        <v>46141</v>
      </c>
      <c s="11" t="s">
        <v>6408</v>
      </c>
      <c s="3"/>
      <c s="10">
        <v>3272</v>
      </c>
      <c s="10"/>
      <c s="10">
        <v>3272</v>
      </c>
      <c s="10"/>
      <c s="10"/>
      <c s="10"/>
      <c s="10"/>
      <c s="5"/>
      <c s="10"/>
      <c s="10">
        <v>3272</v>
      </c>
      <c s="10"/>
      <c s="10"/>
      <c s="5"/>
      <c s="10">
        <v>9</v>
      </c>
      <c s="31">
        <v>46967</v>
      </c>
      <c s="21">
        <v>3</v>
      </c>
      <c s="21" t="s">
        <v>7559</v>
      </c>
      <c s="21" t="s">
        <v>2050</v>
      </c>
      <c s="21" t="s">
        <v>7349</v>
      </c>
      <c s="21"/>
      <c s="9"/>
      <c s="11" t="s">
        <v>8866</v>
      </c>
      <c s="11" t="s">
        <v>8866</v>
      </c>
      <c s="11" t="s">
        <v>14</v>
      </c>
      <c s="36" t="s">
        <v>1547</v>
      </c>
    </row>
    <row>
      <c r="B440" s="38" t="s">
        <v>7702</v>
      </c>
      <c s="11" t="s">
        <v>4107</v>
      </c>
      <c s="20" t="s">
        <v>8346</v>
      </c>
      <c s="31">
        <v>46203</v>
      </c>
      <c s="11" t="s">
        <v>4581</v>
      </c>
      <c s="3"/>
      <c s="10">
        <v>2274</v>
      </c>
      <c s="10">
        <v>2274</v>
      </c>
      <c s="10">
        <v>2251</v>
      </c>
      <c s="10">
        <v>2251</v>
      </c>
      <c s="10"/>
      <c s="10">
        <v>23</v>
      </c>
      <c s="10"/>
      <c s="5">
        <v>23</v>
      </c>
      <c s="10"/>
      <c s="10">
        <v>2274</v>
      </c>
      <c s="10"/>
      <c s="10"/>
      <c s="5"/>
      <c s="10">
        <v>93</v>
      </c>
      <c s="31">
        <v>47471</v>
      </c>
      <c s="21">
        <v>3</v>
      </c>
      <c s="21" t="s">
        <v>7559</v>
      </c>
      <c s="21" t="s">
        <v>5062</v>
      </c>
      <c s="21" t="s">
        <v>7349</v>
      </c>
      <c s="21"/>
      <c s="9"/>
      <c s="11" t="s">
        <v>1660</v>
      </c>
      <c s="11" t="s">
        <v>1660</v>
      </c>
      <c s="11" t="s">
        <v>14</v>
      </c>
      <c s="36" t="s">
        <v>5752</v>
      </c>
    </row>
    <row>
      <c r="B441" s="38" t="s">
        <v>373</v>
      </c>
      <c s="11" t="s">
        <v>9561</v>
      </c>
      <c s="20" t="s">
        <v>8346</v>
      </c>
      <c s="31">
        <v>46203</v>
      </c>
      <c s="11" t="s">
        <v>4581</v>
      </c>
      <c s="3"/>
      <c s="10">
        <v>8640</v>
      </c>
      <c s="10">
        <v>8640</v>
      </c>
      <c s="10">
        <v>8554</v>
      </c>
      <c s="10">
        <v>8574</v>
      </c>
      <c s="10"/>
      <c s="10">
        <v>66</v>
      </c>
      <c s="10"/>
      <c s="5">
        <v>66</v>
      </c>
      <c s="10"/>
      <c s="10">
        <v>8640</v>
      </c>
      <c s="10"/>
      <c s="10"/>
      <c s="5"/>
      <c s="10">
        <v>355</v>
      </c>
      <c s="31">
        <v>47471</v>
      </c>
      <c s="21">
        <v>3</v>
      </c>
      <c s="21" t="s">
        <v>7559</v>
      </c>
      <c s="21" t="s">
        <v>2050</v>
      </c>
      <c s="21" t="s">
        <v>7349</v>
      </c>
      <c s="21"/>
      <c s="9"/>
      <c s="11" t="s">
        <v>1660</v>
      </c>
      <c s="11" t="s">
        <v>1660</v>
      </c>
      <c s="11" t="s">
        <v>14</v>
      </c>
      <c s="36" t="s">
        <v>1547</v>
      </c>
    </row>
    <row>
      <c r="B442" s="38" t="s">
        <v>3467</v>
      </c>
      <c s="11" t="s">
        <v>1024</v>
      </c>
      <c s="20" t="s">
        <v>4108</v>
      </c>
      <c s="31">
        <v>46203</v>
      </c>
      <c s="11" t="s">
        <v>4581</v>
      </c>
      <c s="3"/>
      <c s="10">
        <v>14800</v>
      </c>
      <c s="10">
        <v>14800</v>
      </c>
      <c s="10">
        <v>14609</v>
      </c>
      <c s="10">
        <v>14960</v>
      </c>
      <c s="10"/>
      <c s="10">
        <v>-160</v>
      </c>
      <c s="10"/>
      <c s="5">
        <v>-160</v>
      </c>
      <c s="10"/>
      <c s="10">
        <v>14800</v>
      </c>
      <c s="10"/>
      <c s="10"/>
      <c s="5"/>
      <c s="10">
        <v>659</v>
      </c>
      <c s="31">
        <v>47102</v>
      </c>
      <c s="21">
        <v>3</v>
      </c>
      <c s="21" t="s">
        <v>213</v>
      </c>
      <c s="21" t="s">
        <v>5062</v>
      </c>
      <c s="21" t="s">
        <v>7349</v>
      </c>
      <c s="21"/>
      <c s="9"/>
      <c s="20" t="s">
        <v>8975</v>
      </c>
      <c s="20" t="s">
        <v>8975</v>
      </c>
      <c s="11" t="s">
        <v>14</v>
      </c>
      <c s="36" t="s">
        <v>5083</v>
      </c>
    </row>
    <row>
      <c r="B443" s="38" t="s">
        <v>5864</v>
      </c>
      <c s="11" t="s">
        <v>7703</v>
      </c>
      <c s="20" t="s">
        <v>9562</v>
      </c>
      <c s="31">
        <v>46203</v>
      </c>
      <c s="11" t="s">
        <v>4581</v>
      </c>
      <c s="3"/>
      <c s="10">
        <v>7303</v>
      </c>
      <c s="10">
        <v>7303</v>
      </c>
      <c s="10">
        <v>7189</v>
      </c>
      <c s="10">
        <v>7197</v>
      </c>
      <c s="10"/>
      <c s="10">
        <v>106</v>
      </c>
      <c s="10"/>
      <c s="5">
        <v>106</v>
      </c>
      <c s="10"/>
      <c s="10">
        <v>7303</v>
      </c>
      <c s="10"/>
      <c s="10"/>
      <c s="5"/>
      <c s="10">
        <v>318</v>
      </c>
      <c s="31">
        <v>47710</v>
      </c>
      <c s="21">
        <v>3</v>
      </c>
      <c s="21" t="s">
        <v>7559</v>
      </c>
      <c s="21" t="s">
        <v>2050</v>
      </c>
      <c s="21" t="s">
        <v>7349</v>
      </c>
      <c s="21"/>
      <c s="9"/>
      <c s="11" t="s">
        <v>3468</v>
      </c>
      <c s="11" t="s">
        <v>3468</v>
      </c>
      <c s="11" t="s">
        <v>14</v>
      </c>
      <c s="36" t="s">
        <v>1547</v>
      </c>
    </row>
    <row>
      <c r="B444" s="38" t="s">
        <v>8347</v>
      </c>
      <c s="11" t="s">
        <v>7704</v>
      </c>
      <c s="20" t="s">
        <v>9562</v>
      </c>
      <c s="31">
        <v>46203</v>
      </c>
      <c s="11" t="s">
        <v>4581</v>
      </c>
      <c s="3"/>
      <c s="10">
        <v>1492</v>
      </c>
      <c s="10">
        <v>1492</v>
      </c>
      <c s="10">
        <v>1451</v>
      </c>
      <c s="10">
        <v>1455</v>
      </c>
      <c s="10"/>
      <c s="10">
        <v>37</v>
      </c>
      <c s="10"/>
      <c s="5">
        <v>37</v>
      </c>
      <c s="10"/>
      <c s="10">
        <v>1492</v>
      </c>
      <c s="10"/>
      <c s="10"/>
      <c s="5"/>
      <c s="10">
        <v>65</v>
      </c>
      <c s="31">
        <v>47710</v>
      </c>
      <c s="21">
        <v>3</v>
      </c>
      <c s="21" t="s">
        <v>7559</v>
      </c>
      <c s="21" t="s">
        <v>2050</v>
      </c>
      <c s="21" t="s">
        <v>7349</v>
      </c>
      <c s="21"/>
      <c s="9"/>
      <c s="11" t="s">
        <v>3468</v>
      </c>
      <c s="11" t="s">
        <v>3468</v>
      </c>
      <c s="11" t="s">
        <v>14</v>
      </c>
      <c s="36" t="s">
        <v>1547</v>
      </c>
    </row>
    <row>
      <c r="B445" s="38" t="s">
        <v>1025</v>
      </c>
      <c s="11" t="s">
        <v>1026</v>
      </c>
      <c s="20" t="s">
        <v>4109</v>
      </c>
      <c s="31">
        <v>46203</v>
      </c>
      <c s="11" t="s">
        <v>4581</v>
      </c>
      <c s="3"/>
      <c s="10">
        <v>3663</v>
      </c>
      <c s="10">
        <v>3663</v>
      </c>
      <c s="10">
        <v>3581</v>
      </c>
      <c s="10">
        <v>3600</v>
      </c>
      <c s="10"/>
      <c s="10">
        <v>63</v>
      </c>
      <c s="10"/>
      <c s="5">
        <v>63</v>
      </c>
      <c s="10"/>
      <c s="10">
        <v>3663</v>
      </c>
      <c s="10"/>
      <c s="10"/>
      <c s="5"/>
      <c s="10">
        <v>151</v>
      </c>
      <c s="31">
        <v>47149</v>
      </c>
      <c s="21">
        <v>3</v>
      </c>
      <c s="21" t="s">
        <v>7559</v>
      </c>
      <c s="21" t="s">
        <v>2050</v>
      </c>
      <c s="21" t="s">
        <v>7349</v>
      </c>
      <c s="21"/>
      <c s="9"/>
      <c s="11" t="s">
        <v>7705</v>
      </c>
      <c s="11" t="s">
        <v>7705</v>
      </c>
      <c s="11" t="s">
        <v>14</v>
      </c>
      <c s="36" t="s">
        <v>1547</v>
      </c>
    </row>
    <row>
      <c r="B446" s="38" t="s">
        <v>3469</v>
      </c>
      <c s="11" t="s">
        <v>374</v>
      </c>
      <c s="20" t="s">
        <v>4109</v>
      </c>
      <c s="31">
        <v>46203</v>
      </c>
      <c s="11" t="s">
        <v>4581</v>
      </c>
      <c s="3"/>
      <c s="10">
        <v>8059</v>
      </c>
      <c s="10">
        <v>8059</v>
      </c>
      <c s="10">
        <v>7878</v>
      </c>
      <c s="10">
        <v>7926</v>
      </c>
      <c s="10"/>
      <c s="10">
        <v>133</v>
      </c>
      <c s="10"/>
      <c s="5">
        <v>133</v>
      </c>
      <c s="10"/>
      <c s="10">
        <v>8059</v>
      </c>
      <c s="10"/>
      <c s="10"/>
      <c s="5"/>
      <c s="10">
        <v>336</v>
      </c>
      <c s="31">
        <v>47149</v>
      </c>
      <c s="21">
        <v>3</v>
      </c>
      <c s="21" t="s">
        <v>7559</v>
      </c>
      <c s="21" t="s">
        <v>2050</v>
      </c>
      <c s="21" t="s">
        <v>7349</v>
      </c>
      <c s="21"/>
      <c s="9"/>
      <c s="11" t="s">
        <v>7705</v>
      </c>
      <c s="11" t="s">
        <v>7705</v>
      </c>
      <c s="11" t="s">
        <v>14</v>
      </c>
      <c s="36" t="s">
        <v>1547</v>
      </c>
    </row>
    <row>
      <c r="B447" s="38" t="s">
        <v>5865</v>
      </c>
      <c s="11" t="s">
        <v>5866</v>
      </c>
      <c s="20" t="s">
        <v>4109</v>
      </c>
      <c s="31">
        <v>46203</v>
      </c>
      <c s="11" t="s">
        <v>4581</v>
      </c>
      <c s="3"/>
      <c s="10">
        <v>862</v>
      </c>
      <c s="10">
        <v>862</v>
      </c>
      <c s="10">
        <v>854</v>
      </c>
      <c s="10">
        <v>856</v>
      </c>
      <c s="10"/>
      <c s="10">
        <v>7</v>
      </c>
      <c s="10"/>
      <c s="5">
        <v>7</v>
      </c>
      <c s="10"/>
      <c s="10">
        <v>862</v>
      </c>
      <c s="10"/>
      <c s="10"/>
      <c s="5"/>
      <c s="10">
        <v>37</v>
      </c>
      <c s="31">
        <v>47149</v>
      </c>
      <c s="21">
        <v>3</v>
      </c>
      <c s="21" t="s">
        <v>7559</v>
      </c>
      <c s="21" t="s">
        <v>2050</v>
      </c>
      <c s="21" t="s">
        <v>7349</v>
      </c>
      <c s="21"/>
      <c s="9"/>
      <c s="11" t="s">
        <v>7705</v>
      </c>
      <c s="11" t="s">
        <v>7705</v>
      </c>
      <c s="11" t="s">
        <v>14</v>
      </c>
      <c s="36" t="s">
        <v>1547</v>
      </c>
    </row>
    <row>
      <c r="B448" s="38" t="s">
        <v>9563</v>
      </c>
      <c s="11" t="s">
        <v>3470</v>
      </c>
      <c s="20" t="s">
        <v>4109</v>
      </c>
      <c s="31">
        <v>46203</v>
      </c>
      <c s="11" t="s">
        <v>4581</v>
      </c>
      <c s="3"/>
      <c s="10">
        <v>9011</v>
      </c>
      <c s="10">
        <v>9011</v>
      </c>
      <c s="10">
        <v>8966</v>
      </c>
      <c s="10"/>
      <c s="10"/>
      <c s="10">
        <v>45</v>
      </c>
      <c s="10"/>
      <c s="5">
        <v>45</v>
      </c>
      <c s="10"/>
      <c s="10">
        <v>9011</v>
      </c>
      <c s="10"/>
      <c s="10"/>
      <c s="5"/>
      <c s="10">
        <v>253</v>
      </c>
      <c s="31">
        <v>47149</v>
      </c>
      <c s="21">
        <v>3</v>
      </c>
      <c s="21" t="s">
        <v>7559</v>
      </c>
      <c s="21" t="s">
        <v>5062</v>
      </c>
      <c s="21" t="s">
        <v>7349</v>
      </c>
      <c s="21"/>
      <c s="9"/>
      <c s="11" t="s">
        <v>7705</v>
      </c>
      <c s="11" t="s">
        <v>7705</v>
      </c>
      <c s="11" t="s">
        <v>14</v>
      </c>
      <c s="36" t="s">
        <v>5752</v>
      </c>
    </row>
    <row>
      <c r="B449" s="38" t="s">
        <v>2202</v>
      </c>
      <c s="11" t="s">
        <v>5205</v>
      </c>
      <c s="20" t="s">
        <v>3471</v>
      </c>
      <c s="31">
        <v>46184</v>
      </c>
      <c s="11" t="s">
        <v>4581</v>
      </c>
      <c s="3"/>
      <c s="10">
        <v>9457677</v>
      </c>
      <c s="10">
        <v>9457677</v>
      </c>
      <c s="10">
        <v>9302899</v>
      </c>
      <c s="10">
        <v>9316256</v>
      </c>
      <c s="10"/>
      <c s="10">
        <v>141421</v>
      </c>
      <c s="10"/>
      <c s="5">
        <v>141421</v>
      </c>
      <c s="10"/>
      <c s="10">
        <v>9457677</v>
      </c>
      <c s="10"/>
      <c s="10"/>
      <c s="5"/>
      <c s="10">
        <v>528110</v>
      </c>
      <c s="31">
        <v>47265</v>
      </c>
      <c s="21">
        <v>3</v>
      </c>
      <c s="21" t="s">
        <v>213</v>
      </c>
      <c s="21" t="s">
        <v>5062</v>
      </c>
      <c s="21" t="s">
        <v>7349</v>
      </c>
      <c s="21"/>
      <c s="9"/>
      <c s="11" t="s">
        <v>5867</v>
      </c>
      <c s="11" t="s">
        <v>5867</v>
      </c>
      <c s="11" t="s">
        <v>14</v>
      </c>
      <c s="36" t="s">
        <v>5083</v>
      </c>
    </row>
    <row>
      <c r="B450" s="38" t="s">
        <v>4647</v>
      </c>
      <c s="11" t="s">
        <v>2682</v>
      </c>
      <c s="20" t="s">
        <v>4536</v>
      </c>
      <c s="31">
        <v>46135</v>
      </c>
      <c s="11" t="s">
        <v>4581</v>
      </c>
      <c s="3"/>
      <c s="10">
        <v>13735</v>
      </c>
      <c s="10">
        <v>13735</v>
      </c>
      <c s="10">
        <v>13735</v>
      </c>
      <c s="10"/>
      <c s="10"/>
      <c s="10"/>
      <c s="10"/>
      <c s="5"/>
      <c s="10"/>
      <c s="10">
        <v>13735</v>
      </c>
      <c s="10"/>
      <c s="10"/>
      <c s="5"/>
      <c s="10">
        <v>164</v>
      </c>
      <c s="31">
        <v>46937</v>
      </c>
      <c s="21">
        <v>4</v>
      </c>
      <c s="21" t="s">
        <v>213</v>
      </c>
      <c s="21" t="s">
        <v>2050</v>
      </c>
      <c s="21" t="s">
        <v>7349</v>
      </c>
      <c s="21"/>
      <c s="9"/>
      <c s="11" t="s">
        <v>2683</v>
      </c>
      <c s="11" t="s">
        <v>2683</v>
      </c>
      <c s="11" t="s">
        <v>14</v>
      </c>
      <c s="36" t="s">
        <v>5755</v>
      </c>
    </row>
    <row>
      <c r="B451" s="38" t="s">
        <v>7092</v>
      </c>
      <c s="11" t="s">
        <v>7706</v>
      </c>
      <c s="20" t="s">
        <v>4536</v>
      </c>
      <c s="31">
        <v>46203</v>
      </c>
      <c s="11" t="s">
        <v>4581</v>
      </c>
      <c s="3"/>
      <c s="10">
        <v>14148</v>
      </c>
      <c s="10">
        <v>14148</v>
      </c>
      <c s="10">
        <v>13584</v>
      </c>
      <c s="10">
        <v>13742</v>
      </c>
      <c s="10"/>
      <c s="10">
        <v>406</v>
      </c>
      <c s="10"/>
      <c s="5">
        <v>406</v>
      </c>
      <c s="10"/>
      <c s="10">
        <v>14148</v>
      </c>
      <c s="10"/>
      <c s="10"/>
      <c s="5"/>
      <c s="10">
        <v>643</v>
      </c>
      <c s="31">
        <v>46937</v>
      </c>
      <c s="21">
        <v>4</v>
      </c>
      <c s="21" t="s">
        <v>213</v>
      </c>
      <c s="21" t="s">
        <v>2050</v>
      </c>
      <c s="21" t="s">
        <v>7349</v>
      </c>
      <c s="21"/>
      <c s="9"/>
      <c s="11" t="s">
        <v>2683</v>
      </c>
      <c s="11" t="s">
        <v>2683</v>
      </c>
      <c s="11" t="s">
        <v>14</v>
      </c>
      <c s="36" t="s">
        <v>5755</v>
      </c>
    </row>
    <row>
      <c r="B452" s="38" t="s">
        <v>9564</v>
      </c>
      <c s="11" t="s">
        <v>9565</v>
      </c>
      <c s="20" t="s">
        <v>5756</v>
      </c>
      <c s="31">
        <v>46142</v>
      </c>
      <c s="11" t="s">
        <v>9566</v>
      </c>
      <c s="3"/>
      <c s="10"/>
      <c s="10"/>
      <c s="10">
        <v>-2</v>
      </c>
      <c s="10">
        <v>-2</v>
      </c>
      <c s="10"/>
      <c s="10">
        <v>2</v>
      </c>
      <c s="10"/>
      <c s="5">
        <v>2</v>
      </c>
      <c s="10"/>
      <c s="10"/>
      <c s="10"/>
      <c s="10"/>
      <c s="5"/>
      <c s="10">
        <v>36</v>
      </c>
      <c s="31">
        <v>47900</v>
      </c>
      <c s="21">
        <v>3</v>
      </c>
      <c s="21" t="s">
        <v>213</v>
      </c>
      <c s="21" t="s">
        <v>5062</v>
      </c>
      <c s="21" t="s">
        <v>7349</v>
      </c>
      <c s="21"/>
      <c s="9"/>
      <c s="20" t="s">
        <v>915</v>
      </c>
      <c s="20" t="s">
        <v>915</v>
      </c>
      <c s="11" t="s">
        <v>14</v>
      </c>
      <c s="36" t="s">
        <v>5083</v>
      </c>
    </row>
    <row>
      <c r="B453" s="38" t="s">
        <v>2203</v>
      </c>
      <c s="11" t="s">
        <v>9565</v>
      </c>
      <c s="20" t="s">
        <v>5756</v>
      </c>
      <c s="31">
        <v>46203</v>
      </c>
      <c s="11" t="s">
        <v>4581</v>
      </c>
      <c s="3"/>
      <c s="10">
        <v>1294</v>
      </c>
      <c s="10">
        <v>1294</v>
      </c>
      <c s="10">
        <v>1285</v>
      </c>
      <c s="10">
        <v>617</v>
      </c>
      <c s="10"/>
      <c s="10">
        <v>10</v>
      </c>
      <c s="10"/>
      <c s="5">
        <v>10</v>
      </c>
      <c s="10"/>
      <c s="10">
        <v>1294</v>
      </c>
      <c s="10"/>
      <c s="10"/>
      <c s="5"/>
      <c s="10">
        <v>40</v>
      </c>
      <c s="31">
        <v>47900</v>
      </c>
      <c s="21">
        <v>3</v>
      </c>
      <c s="21" t="s">
        <v>213</v>
      </c>
      <c s="21" t="s">
        <v>2050</v>
      </c>
      <c s="21" t="s">
        <v>7349</v>
      </c>
      <c s="21"/>
      <c s="9"/>
      <c s="20" t="s">
        <v>915</v>
      </c>
      <c s="20" t="s">
        <v>915</v>
      </c>
      <c s="11" t="s">
        <v>14</v>
      </c>
      <c s="36" t="s">
        <v>6409</v>
      </c>
    </row>
    <row>
      <c r="B454" s="38" t="s">
        <v>4648</v>
      </c>
      <c s="11" t="s">
        <v>9565</v>
      </c>
      <c s="20" t="s">
        <v>5756</v>
      </c>
      <c s="31">
        <v>46171</v>
      </c>
      <c s="11" t="s">
        <v>6408</v>
      </c>
      <c s="3"/>
      <c s="10">
        <v>794</v>
      </c>
      <c s="10"/>
      <c s="10">
        <v>794</v>
      </c>
      <c s="10">
        <v>656</v>
      </c>
      <c s="10"/>
      <c s="10"/>
      <c s="10"/>
      <c s="5"/>
      <c s="10"/>
      <c s="10">
        <v>794</v>
      </c>
      <c s="10"/>
      <c s="10"/>
      <c s="5"/>
      <c s="10">
        <v>25</v>
      </c>
      <c s="31">
        <v>47900</v>
      </c>
      <c s="21">
        <v>3</v>
      </c>
      <c s="21" t="s">
        <v>213</v>
      </c>
      <c s="21" t="s">
        <v>5062</v>
      </c>
      <c s="21" t="s">
        <v>7349</v>
      </c>
      <c s="21"/>
      <c s="9"/>
      <c s="20" t="s">
        <v>915</v>
      </c>
      <c s="20" t="s">
        <v>915</v>
      </c>
      <c s="11" t="s">
        <v>14</v>
      </c>
      <c s="36" t="s">
        <v>5083</v>
      </c>
    </row>
    <row>
      <c r="B455" s="38" t="s">
        <v>7093</v>
      </c>
      <c s="11" t="s">
        <v>9567</v>
      </c>
      <c s="20" t="s">
        <v>5756</v>
      </c>
      <c s="31">
        <v>46142</v>
      </c>
      <c s="11" t="s">
        <v>9566</v>
      </c>
      <c s="3"/>
      <c s="10"/>
      <c s="10"/>
      <c s="10">
        <v>-5</v>
      </c>
      <c s="10">
        <v>-5</v>
      </c>
      <c s="10"/>
      <c s="10">
        <v>5</v>
      </c>
      <c s="10"/>
      <c s="5">
        <v>5</v>
      </c>
      <c s="10"/>
      <c s="10"/>
      <c s="10"/>
      <c s="10"/>
      <c s="5"/>
      <c s="10">
        <v>176</v>
      </c>
      <c s="31">
        <v>47900</v>
      </c>
      <c s="21">
        <v>3</v>
      </c>
      <c s="21" t="s">
        <v>213</v>
      </c>
      <c s="21" t="s">
        <v>5062</v>
      </c>
      <c s="21" t="s">
        <v>7349</v>
      </c>
      <c s="21"/>
      <c s="9"/>
      <c s="20" t="s">
        <v>915</v>
      </c>
      <c s="20" t="s">
        <v>915</v>
      </c>
      <c s="11" t="s">
        <v>14</v>
      </c>
      <c s="36" t="s">
        <v>5083</v>
      </c>
    </row>
    <row>
      <c r="B456" s="38" t="s">
        <v>375</v>
      </c>
      <c s="11" t="s">
        <v>9567</v>
      </c>
      <c s="20" t="s">
        <v>5756</v>
      </c>
      <c s="31">
        <v>46203</v>
      </c>
      <c s="11" t="s">
        <v>4581</v>
      </c>
      <c s="3"/>
      <c s="10">
        <v>4144</v>
      </c>
      <c s="10">
        <v>4144</v>
      </c>
      <c s="10">
        <v>4098</v>
      </c>
      <c s="10">
        <v>4104</v>
      </c>
      <c s="10"/>
      <c s="10">
        <v>40</v>
      </c>
      <c s="10"/>
      <c s="5">
        <v>40</v>
      </c>
      <c s="10"/>
      <c s="10">
        <v>4144</v>
      </c>
      <c s="10"/>
      <c s="10"/>
      <c s="5"/>
      <c s="10">
        <v>176</v>
      </c>
      <c s="31">
        <v>47900</v>
      </c>
      <c s="21">
        <v>3</v>
      </c>
      <c s="21" t="s">
        <v>213</v>
      </c>
      <c s="21" t="s">
        <v>2050</v>
      </c>
      <c s="21" t="s">
        <v>7349</v>
      </c>
      <c s="21"/>
      <c s="9"/>
      <c s="20" t="s">
        <v>915</v>
      </c>
      <c s="20" t="s">
        <v>915</v>
      </c>
      <c s="11" t="s">
        <v>14</v>
      </c>
      <c s="36" t="s">
        <v>6409</v>
      </c>
    </row>
    <row>
      <c r="B457" s="38" t="s">
        <v>2802</v>
      </c>
      <c s="11" t="s">
        <v>9567</v>
      </c>
      <c s="20" t="s">
        <v>5756</v>
      </c>
      <c s="31">
        <v>46142</v>
      </c>
      <c s="11" t="s">
        <v>6408</v>
      </c>
      <c s="3"/>
      <c s="10">
        <v>2036</v>
      </c>
      <c s="10"/>
      <c s="10">
        <v>2036</v>
      </c>
      <c s="10">
        <v>2036</v>
      </c>
      <c s="10"/>
      <c s="10"/>
      <c s="10"/>
      <c s="5"/>
      <c s="10"/>
      <c s="10">
        <v>2036</v>
      </c>
      <c s="10"/>
      <c s="10"/>
      <c s="5"/>
      <c s="10">
        <v>87</v>
      </c>
      <c s="31">
        <v>47900</v>
      </c>
      <c s="21">
        <v>3</v>
      </c>
      <c s="21" t="s">
        <v>213</v>
      </c>
      <c s="21" t="s">
        <v>5062</v>
      </c>
      <c s="21" t="s">
        <v>7349</v>
      </c>
      <c s="21"/>
      <c s="9"/>
      <c s="20" t="s">
        <v>915</v>
      </c>
      <c s="20" t="s">
        <v>915</v>
      </c>
      <c s="11" t="s">
        <v>14</v>
      </c>
      <c s="36" t="s">
        <v>5083</v>
      </c>
    </row>
    <row>
      <c r="B458" s="38" t="s">
        <v>7094</v>
      </c>
      <c s="11" t="s">
        <v>5206</v>
      </c>
      <c s="20" t="s">
        <v>5756</v>
      </c>
      <c s="31">
        <v>46203</v>
      </c>
      <c s="11" t="s">
        <v>4581</v>
      </c>
      <c s="3"/>
      <c s="10">
        <v>2254</v>
      </c>
      <c s="10">
        <v>2254</v>
      </c>
      <c s="10">
        <v>2242</v>
      </c>
      <c s="10"/>
      <c s="10"/>
      <c s="10">
        <v>11</v>
      </c>
      <c s="10"/>
      <c s="5">
        <v>11</v>
      </c>
      <c s="10"/>
      <c s="10">
        <v>2254</v>
      </c>
      <c s="10"/>
      <c s="10"/>
      <c s="5"/>
      <c s="10">
        <v>32</v>
      </c>
      <c s="31">
        <v>47900</v>
      </c>
      <c s="21">
        <v>3</v>
      </c>
      <c s="21" t="s">
        <v>213</v>
      </c>
      <c s="21" t="s">
        <v>2050</v>
      </c>
      <c s="21" t="s">
        <v>7349</v>
      </c>
      <c s="21"/>
      <c s="9"/>
      <c s="20" t="s">
        <v>915</v>
      </c>
      <c s="20" t="s">
        <v>915</v>
      </c>
      <c s="11" t="s">
        <v>14</v>
      </c>
      <c s="36" t="s">
        <v>6409</v>
      </c>
    </row>
    <row>
      <c r="B459" s="38" t="s">
        <v>9568</v>
      </c>
      <c s="11" t="s">
        <v>2684</v>
      </c>
      <c s="20" t="s">
        <v>5756</v>
      </c>
      <c s="31">
        <v>46141</v>
      </c>
      <c s="11" t="s">
        <v>6408</v>
      </c>
      <c s="3"/>
      <c s="10">
        <v>1014</v>
      </c>
      <c s="10"/>
      <c s="10">
        <v>1014</v>
      </c>
      <c s="10"/>
      <c s="10"/>
      <c s="10"/>
      <c s="10"/>
      <c s="5"/>
      <c s="10"/>
      <c s="10">
        <v>1014</v>
      </c>
      <c s="10"/>
      <c s="10"/>
      <c s="5"/>
      <c s="10"/>
      <c s="31">
        <v>47900</v>
      </c>
      <c s="21">
        <v>3</v>
      </c>
      <c s="21" t="s">
        <v>213</v>
      </c>
      <c s="21" t="s">
        <v>2050</v>
      </c>
      <c s="21" t="s">
        <v>7349</v>
      </c>
      <c s="21"/>
      <c s="9"/>
      <c s="20" t="s">
        <v>915</v>
      </c>
      <c s="20" t="s">
        <v>915</v>
      </c>
      <c s="11" t="s">
        <v>14</v>
      </c>
      <c s="36" t="s">
        <v>6409</v>
      </c>
    </row>
    <row>
      <c r="B460" s="38" t="s">
        <v>2204</v>
      </c>
      <c s="11" t="s">
        <v>3472</v>
      </c>
      <c s="20" t="s">
        <v>2205</v>
      </c>
      <c s="31">
        <v>46203</v>
      </c>
      <c s="11" t="s">
        <v>4581</v>
      </c>
      <c s="3"/>
      <c s="10">
        <v>3583</v>
      </c>
      <c s="10">
        <v>3583</v>
      </c>
      <c s="10">
        <v>3565</v>
      </c>
      <c s="10">
        <v>3565</v>
      </c>
      <c s="10"/>
      <c s="10">
        <v>19</v>
      </c>
      <c s="10"/>
      <c s="5">
        <v>19</v>
      </c>
      <c s="10"/>
      <c s="10">
        <v>3583</v>
      </c>
      <c s="10"/>
      <c s="10"/>
      <c s="5"/>
      <c s="10">
        <v>144</v>
      </c>
      <c s="31">
        <v>48559</v>
      </c>
      <c s="21">
        <v>3</v>
      </c>
      <c s="21" t="s">
        <v>213</v>
      </c>
      <c s="21" t="s">
        <v>5062</v>
      </c>
      <c s="21" t="s">
        <v>7349</v>
      </c>
      <c s="21"/>
      <c s="9"/>
      <c s="20" t="s">
        <v>1027</v>
      </c>
      <c s="20" t="s">
        <v>1027</v>
      </c>
      <c s="11" t="s">
        <v>14</v>
      </c>
      <c s="36" t="s">
        <v>5083</v>
      </c>
    </row>
    <row>
      <c r="B461" s="38" t="s">
        <v>4649</v>
      </c>
      <c s="11" t="s">
        <v>3998</v>
      </c>
      <c s="20" t="s">
        <v>3364</v>
      </c>
      <c s="31">
        <v>46163</v>
      </c>
      <c s="11" t="s">
        <v>4581</v>
      </c>
      <c s="3"/>
      <c s="10">
        <v>62609</v>
      </c>
      <c s="10">
        <v>62609</v>
      </c>
      <c s="10">
        <v>62609</v>
      </c>
      <c s="10">
        <v>22594</v>
      </c>
      <c s="10"/>
      <c s="10"/>
      <c s="10"/>
      <c s="5"/>
      <c s="10"/>
      <c s="10">
        <v>62609</v>
      </c>
      <c s="10"/>
      <c s="10"/>
      <c s="5"/>
      <c s="10">
        <v>1303</v>
      </c>
      <c s="31">
        <v>47087</v>
      </c>
      <c s="21">
        <v>3</v>
      </c>
      <c s="21" t="s">
        <v>2647</v>
      </c>
      <c s="21" t="s">
        <v>5062</v>
      </c>
      <c s="21" t="s">
        <v>7349</v>
      </c>
      <c s="21"/>
      <c s="9"/>
      <c s="20" t="s">
        <v>257</v>
      </c>
      <c s="20" t="s">
        <v>257</v>
      </c>
      <c s="11" t="s">
        <v>14</v>
      </c>
      <c s="36" t="s">
        <v>4530</v>
      </c>
    </row>
    <row>
      <c r="B462" s="38" t="s">
        <v>7095</v>
      </c>
      <c s="11" t="s">
        <v>9569</v>
      </c>
      <c s="20" t="s">
        <v>9570</v>
      </c>
      <c s="31">
        <v>46203</v>
      </c>
      <c s="11" t="s">
        <v>4581</v>
      </c>
      <c s="3"/>
      <c s="10">
        <v>1735</v>
      </c>
      <c s="10">
        <v>1735</v>
      </c>
      <c s="10">
        <v>1726</v>
      </c>
      <c s="10">
        <v>1776</v>
      </c>
      <c s="10"/>
      <c s="10">
        <v>-41</v>
      </c>
      <c s="10"/>
      <c s="5">
        <v>-41</v>
      </c>
      <c s="10"/>
      <c s="10">
        <v>1735</v>
      </c>
      <c s="10"/>
      <c s="10"/>
      <c s="5"/>
      <c s="10">
        <v>76</v>
      </c>
      <c s="31">
        <v>46958</v>
      </c>
      <c s="21">
        <v>3</v>
      </c>
      <c s="21" t="s">
        <v>2647</v>
      </c>
      <c s="21" t="s">
        <v>5062</v>
      </c>
      <c s="21" t="s">
        <v>7349</v>
      </c>
      <c s="21"/>
      <c s="9"/>
      <c s="20" t="s">
        <v>257</v>
      </c>
      <c s="20" t="s">
        <v>257</v>
      </c>
      <c s="11" t="s">
        <v>14</v>
      </c>
      <c s="36" t="s">
        <v>4530</v>
      </c>
    </row>
    <row>
      <c r="B463" s="38" t="s">
        <v>9571</v>
      </c>
      <c s="11" t="s">
        <v>9572</v>
      </c>
      <c s="20" t="s">
        <v>9570</v>
      </c>
      <c s="31">
        <v>46203</v>
      </c>
      <c s="11" t="s">
        <v>4581</v>
      </c>
      <c s="3"/>
      <c s="10">
        <v>29904</v>
      </c>
      <c s="10">
        <v>29904</v>
      </c>
      <c s="10">
        <v>29607</v>
      </c>
      <c s="10">
        <v>30536</v>
      </c>
      <c s="10"/>
      <c s="10">
        <v>-632</v>
      </c>
      <c s="10"/>
      <c s="5">
        <v>-632</v>
      </c>
      <c s="10"/>
      <c s="10">
        <v>29904</v>
      </c>
      <c s="10"/>
      <c s="10"/>
      <c s="5"/>
      <c s="10">
        <v>1154</v>
      </c>
      <c s="31">
        <v>46958</v>
      </c>
      <c s="21">
        <v>3</v>
      </c>
      <c s="21" t="s">
        <v>2647</v>
      </c>
      <c s="21" t="s">
        <v>5062</v>
      </c>
      <c s="21" t="s">
        <v>7349</v>
      </c>
      <c s="21"/>
      <c s="9"/>
      <c s="20" t="s">
        <v>257</v>
      </c>
      <c s="20" t="s">
        <v>257</v>
      </c>
      <c s="11" t="s">
        <v>14</v>
      </c>
      <c s="36" t="s">
        <v>4530</v>
      </c>
    </row>
    <row>
      <c r="B464" s="38" t="s">
        <v>2803</v>
      </c>
      <c s="11" t="s">
        <v>6520</v>
      </c>
      <c s="20" t="s">
        <v>8255</v>
      </c>
      <c s="31">
        <v>46203</v>
      </c>
      <c s="11" t="s">
        <v>4581</v>
      </c>
      <c s="3"/>
      <c s="10">
        <v>1922</v>
      </c>
      <c s="10">
        <v>1922</v>
      </c>
      <c s="10">
        <v>1883</v>
      </c>
      <c s="10">
        <v>1882</v>
      </c>
      <c s="10"/>
      <c s="10">
        <v>39</v>
      </c>
      <c s="10"/>
      <c s="5">
        <v>39</v>
      </c>
      <c s="10"/>
      <c s="10">
        <v>1922</v>
      </c>
      <c s="10"/>
      <c s="10"/>
      <c s="5"/>
      <c s="10">
        <v>83</v>
      </c>
      <c s="31">
        <v>47974</v>
      </c>
      <c s="21">
        <v>3</v>
      </c>
      <c s="21" t="s">
        <v>213</v>
      </c>
      <c s="21" t="s">
        <v>5062</v>
      </c>
      <c s="21" t="s">
        <v>7349</v>
      </c>
      <c s="21"/>
      <c s="9"/>
      <c s="11" t="s">
        <v>3365</v>
      </c>
      <c s="11" t="s">
        <v>3365</v>
      </c>
      <c s="11" t="s">
        <v>14</v>
      </c>
      <c s="36" t="s">
        <v>5083</v>
      </c>
    </row>
    <row>
      <c r="B465" s="38" t="s">
        <v>5207</v>
      </c>
      <c s="11" t="s">
        <v>5868</v>
      </c>
      <c s="20" t="s">
        <v>8255</v>
      </c>
      <c s="31">
        <v>46203</v>
      </c>
      <c s="11" t="s">
        <v>4581</v>
      </c>
      <c s="3"/>
      <c s="10">
        <v>221</v>
      </c>
      <c s="10">
        <v>221</v>
      </c>
      <c s="10">
        <v>219</v>
      </c>
      <c s="10">
        <v>219</v>
      </c>
      <c s="10"/>
      <c s="10">
        <v>3</v>
      </c>
      <c s="10"/>
      <c s="5">
        <v>3</v>
      </c>
      <c s="10"/>
      <c s="10">
        <v>221</v>
      </c>
      <c s="10"/>
      <c s="10"/>
      <c s="5"/>
      <c s="10">
        <v>10</v>
      </c>
      <c s="31">
        <v>47974</v>
      </c>
      <c s="21">
        <v>3</v>
      </c>
      <c s="21" t="s">
        <v>213</v>
      </c>
      <c s="21" t="s">
        <v>5062</v>
      </c>
      <c s="21" t="s">
        <v>7349</v>
      </c>
      <c s="21"/>
      <c s="9"/>
      <c s="11" t="s">
        <v>3365</v>
      </c>
      <c s="11" t="s">
        <v>3365</v>
      </c>
      <c s="11" t="s">
        <v>14</v>
      </c>
      <c s="36" t="s">
        <v>5083</v>
      </c>
    </row>
    <row>
      <c r="B466" s="38" t="s">
        <v>7707</v>
      </c>
      <c s="11" t="s">
        <v>1661</v>
      </c>
      <c s="20" t="s">
        <v>8255</v>
      </c>
      <c s="31">
        <v>46203</v>
      </c>
      <c s="11" t="s">
        <v>4581</v>
      </c>
      <c s="3"/>
      <c s="10">
        <v>797</v>
      </c>
      <c s="10">
        <v>797</v>
      </c>
      <c s="10">
        <v>785</v>
      </c>
      <c s="10">
        <v>785</v>
      </c>
      <c s="10"/>
      <c s="10">
        <v>12</v>
      </c>
      <c s="10"/>
      <c s="5">
        <v>12</v>
      </c>
      <c s="10"/>
      <c s="10">
        <v>797</v>
      </c>
      <c s="10"/>
      <c s="10"/>
      <c s="5"/>
      <c s="10">
        <v>34</v>
      </c>
      <c s="31">
        <v>47974</v>
      </c>
      <c s="21">
        <v>3</v>
      </c>
      <c s="21" t="s">
        <v>213</v>
      </c>
      <c s="21" t="s">
        <v>5062</v>
      </c>
      <c s="21" t="s">
        <v>7349</v>
      </c>
      <c s="21"/>
      <c s="9"/>
      <c s="11" t="s">
        <v>3365</v>
      </c>
      <c s="11" t="s">
        <v>3365</v>
      </c>
      <c s="11" t="s">
        <v>14</v>
      </c>
      <c s="36" t="s">
        <v>5083</v>
      </c>
    </row>
    <row>
      <c r="B467" s="38" t="s">
        <v>376</v>
      </c>
      <c s="11" t="s">
        <v>1662</v>
      </c>
      <c s="20" t="s">
        <v>1028</v>
      </c>
      <c s="31">
        <v>46203</v>
      </c>
      <c s="11" t="s">
        <v>4581</v>
      </c>
      <c s="3"/>
      <c s="10">
        <v>173</v>
      </c>
      <c s="10">
        <v>173</v>
      </c>
      <c s="10">
        <v>169</v>
      </c>
      <c s="10">
        <v>169</v>
      </c>
      <c s="10"/>
      <c s="10">
        <v>4</v>
      </c>
      <c s="10"/>
      <c s="5">
        <v>4</v>
      </c>
      <c s="10"/>
      <c s="10">
        <v>173</v>
      </c>
      <c s="10"/>
      <c s="10"/>
      <c s="5"/>
      <c s="10">
        <v>7</v>
      </c>
      <c s="31">
        <v>47543</v>
      </c>
      <c s="21">
        <v>3</v>
      </c>
      <c s="21" t="s">
        <v>213</v>
      </c>
      <c s="21" t="s">
        <v>5062</v>
      </c>
      <c s="21" t="s">
        <v>7349</v>
      </c>
      <c s="21"/>
      <c s="9"/>
      <c s="11" t="s">
        <v>7708</v>
      </c>
      <c s="11" t="s">
        <v>7708</v>
      </c>
      <c s="11" t="s">
        <v>14</v>
      </c>
      <c s="36" t="s">
        <v>5083</v>
      </c>
    </row>
    <row>
      <c r="B468" s="38" t="s">
        <v>4650</v>
      </c>
      <c s="11" t="s">
        <v>1662</v>
      </c>
      <c s="20" t="s">
        <v>1028</v>
      </c>
      <c s="31">
        <v>46162</v>
      </c>
      <c s="11" t="s">
        <v>6408</v>
      </c>
      <c s="3"/>
      <c s="10">
        <v>991</v>
      </c>
      <c s="10"/>
      <c s="10">
        <v>991</v>
      </c>
      <c s="10">
        <v>991</v>
      </c>
      <c s="10"/>
      <c s="10"/>
      <c s="10"/>
      <c s="5"/>
      <c s="10"/>
      <c s="10">
        <v>991</v>
      </c>
      <c s="10"/>
      <c s="10"/>
      <c s="5"/>
      <c s="10">
        <v>38</v>
      </c>
      <c s="31">
        <v>47543</v>
      </c>
      <c s="21">
        <v>3</v>
      </c>
      <c s="21" t="s">
        <v>213</v>
      </c>
      <c s="21" t="s">
        <v>5062</v>
      </c>
      <c s="21" t="s">
        <v>7349</v>
      </c>
      <c s="21"/>
      <c s="9"/>
      <c s="11" t="s">
        <v>7708</v>
      </c>
      <c s="11" t="s">
        <v>7708</v>
      </c>
      <c s="11" t="s">
        <v>14</v>
      </c>
      <c s="36" t="s">
        <v>5083</v>
      </c>
    </row>
    <row>
      <c r="B469" s="38" t="s">
        <v>7096</v>
      </c>
      <c s="11" t="s">
        <v>1663</v>
      </c>
      <c s="20" t="s">
        <v>1028</v>
      </c>
      <c s="31">
        <v>46203</v>
      </c>
      <c s="11" t="s">
        <v>4581</v>
      </c>
      <c s="3"/>
      <c s="10">
        <v>4823</v>
      </c>
      <c s="10">
        <v>4823</v>
      </c>
      <c s="10">
        <v>4775</v>
      </c>
      <c s="10">
        <v>4784</v>
      </c>
      <c s="10"/>
      <c s="10">
        <v>38</v>
      </c>
      <c s="10"/>
      <c s="5">
        <v>38</v>
      </c>
      <c s="10"/>
      <c s="10">
        <v>4823</v>
      </c>
      <c s="10"/>
      <c s="10"/>
      <c s="5"/>
      <c s="10">
        <v>143</v>
      </c>
      <c s="31">
        <v>47543</v>
      </c>
      <c s="21">
        <v>3</v>
      </c>
      <c s="21" t="s">
        <v>213</v>
      </c>
      <c s="21" t="s">
        <v>5062</v>
      </c>
      <c s="21" t="s">
        <v>7349</v>
      </c>
      <c s="21"/>
      <c s="9"/>
      <c s="11" t="s">
        <v>7708</v>
      </c>
      <c s="11" t="s">
        <v>7708</v>
      </c>
      <c s="11" t="s">
        <v>14</v>
      </c>
      <c s="36" t="s">
        <v>5083</v>
      </c>
    </row>
    <row>
      <c r="B470" s="38" t="s">
        <v>9573</v>
      </c>
      <c s="11" t="s">
        <v>916</v>
      </c>
      <c s="20" t="s">
        <v>3999</v>
      </c>
      <c s="31">
        <v>46171</v>
      </c>
      <c s="11" t="s">
        <v>4581</v>
      </c>
      <c s="3"/>
      <c s="10">
        <v>14175</v>
      </c>
      <c s="10">
        <v>14175</v>
      </c>
      <c s="10">
        <v>14042</v>
      </c>
      <c s="10">
        <v>13918</v>
      </c>
      <c s="10"/>
      <c s="10">
        <v>-98</v>
      </c>
      <c s="10"/>
      <c s="5">
        <v>-98</v>
      </c>
      <c s="10"/>
      <c s="10">
        <v>14175</v>
      </c>
      <c s="10"/>
      <c s="10"/>
      <c s="5"/>
      <c s="10">
        <v>354</v>
      </c>
      <c s="31">
        <v>47396</v>
      </c>
      <c s="21">
        <v>4</v>
      </c>
      <c s="21" t="s">
        <v>7559</v>
      </c>
      <c s="21" t="s">
        <v>5062</v>
      </c>
      <c s="21" t="s">
        <v>7349</v>
      </c>
      <c s="21"/>
      <c s="9"/>
      <c s="20" t="s">
        <v>5757</v>
      </c>
      <c s="20" t="s">
        <v>5757</v>
      </c>
      <c s="11" t="s">
        <v>14</v>
      </c>
      <c s="36" t="s">
        <v>4000</v>
      </c>
    </row>
    <row>
      <c r="B471" s="38" t="s">
        <v>2206</v>
      </c>
      <c s="11" t="s">
        <v>917</v>
      </c>
      <c s="20" t="s">
        <v>5758</v>
      </c>
      <c s="31">
        <v>46142</v>
      </c>
      <c s="11" t="s">
        <v>4581</v>
      </c>
      <c s="3"/>
      <c s="10">
        <v>357</v>
      </c>
      <c s="10">
        <v>357</v>
      </c>
      <c s="10">
        <v>352</v>
      </c>
      <c s="10">
        <v>352</v>
      </c>
      <c s="10"/>
      <c s="10">
        <v>6</v>
      </c>
      <c s="10"/>
      <c s="5">
        <v>6</v>
      </c>
      <c s="10"/>
      <c s="10">
        <v>357</v>
      </c>
      <c s="10"/>
      <c s="10"/>
      <c s="5"/>
      <c s="10"/>
      <c s="31">
        <v>47396</v>
      </c>
      <c s="21">
        <v>4</v>
      </c>
      <c s="21" t="s">
        <v>7559</v>
      </c>
      <c s="21" t="s">
        <v>5062</v>
      </c>
      <c s="21" t="s">
        <v>7349</v>
      </c>
      <c s="21"/>
      <c s="9"/>
      <c s="20" t="s">
        <v>5757</v>
      </c>
      <c s="20" t="s">
        <v>7600</v>
      </c>
      <c s="11" t="s">
        <v>14</v>
      </c>
      <c s="36" t="s">
        <v>4000</v>
      </c>
    </row>
    <row>
      <c r="B472" s="38" t="s">
        <v>4651</v>
      </c>
      <c s="11" t="s">
        <v>7097</v>
      </c>
      <c s="20" t="s">
        <v>8348</v>
      </c>
      <c s="31">
        <v>46157</v>
      </c>
      <c s="11" t="s">
        <v>4581</v>
      </c>
      <c s="3"/>
      <c s="10">
        <v>3893</v>
      </c>
      <c s="10">
        <v>3893</v>
      </c>
      <c s="10">
        <v>3825</v>
      </c>
      <c s="10">
        <v>3832</v>
      </c>
      <c s="10"/>
      <c s="10">
        <v>62</v>
      </c>
      <c s="10"/>
      <c s="5">
        <v>62</v>
      </c>
      <c s="10"/>
      <c s="10">
        <v>3893</v>
      </c>
      <c s="10"/>
      <c s="10"/>
      <c s="5"/>
      <c s="10">
        <v>162</v>
      </c>
      <c s="31">
        <v>47361</v>
      </c>
      <c s="21">
        <v>2</v>
      </c>
      <c s="21" t="s">
        <v>2647</v>
      </c>
      <c s="21" t="s">
        <v>5062</v>
      </c>
      <c s="21" t="s">
        <v>7349</v>
      </c>
      <c s="21"/>
      <c s="9"/>
      <c s="20" t="s">
        <v>7098</v>
      </c>
      <c s="20" t="s">
        <v>7098</v>
      </c>
      <c s="11" t="s">
        <v>14</v>
      </c>
      <c s="36" t="s">
        <v>6440</v>
      </c>
    </row>
    <row>
      <c r="B473" s="38" t="s">
        <v>7709</v>
      </c>
      <c s="11" t="s">
        <v>7099</v>
      </c>
      <c s="20" t="s">
        <v>8348</v>
      </c>
      <c s="31">
        <v>46157</v>
      </c>
      <c s="11" t="s">
        <v>4581</v>
      </c>
      <c s="3"/>
      <c s="10">
        <v>2558</v>
      </c>
      <c s="10">
        <v>2558</v>
      </c>
      <c s="10">
        <v>2513</v>
      </c>
      <c s="10">
        <v>2515</v>
      </c>
      <c s="10"/>
      <c s="10">
        <v>42</v>
      </c>
      <c s="10"/>
      <c s="5">
        <v>42</v>
      </c>
      <c s="10"/>
      <c s="10">
        <v>2558</v>
      </c>
      <c s="10"/>
      <c s="10"/>
      <c s="5"/>
      <c s="10">
        <v>101</v>
      </c>
      <c s="31">
        <v>47361</v>
      </c>
      <c s="21">
        <v>2</v>
      </c>
      <c s="21" t="s">
        <v>2647</v>
      </c>
      <c s="21" t="s">
        <v>5062</v>
      </c>
      <c s="21" t="s">
        <v>7349</v>
      </c>
      <c s="21"/>
      <c s="9"/>
      <c s="20" t="s">
        <v>7098</v>
      </c>
      <c s="20" t="s">
        <v>7098</v>
      </c>
      <c s="11" t="s">
        <v>14</v>
      </c>
      <c s="36" t="s">
        <v>6440</v>
      </c>
    </row>
    <row>
      <c r="B474" s="38" t="s">
        <v>377</v>
      </c>
      <c s="11" t="s">
        <v>3473</v>
      </c>
      <c s="20" t="s">
        <v>1029</v>
      </c>
      <c s="31">
        <v>46203</v>
      </c>
      <c s="11" t="s">
        <v>4581</v>
      </c>
      <c s="3"/>
      <c s="10">
        <v>37500</v>
      </c>
      <c s="10">
        <v>37500</v>
      </c>
      <c s="10">
        <v>37050</v>
      </c>
      <c s="10">
        <v>37102</v>
      </c>
      <c s="10"/>
      <c s="10">
        <v>398</v>
      </c>
      <c s="10"/>
      <c s="5">
        <v>398</v>
      </c>
      <c s="10"/>
      <c s="10">
        <v>37500</v>
      </c>
      <c s="10"/>
      <c s="10"/>
      <c s="5"/>
      <c s="10">
        <v>1307</v>
      </c>
      <c s="31">
        <v>47948</v>
      </c>
      <c s="21">
        <v>2</v>
      </c>
      <c s="21" t="s">
        <v>2647</v>
      </c>
      <c s="21" t="s">
        <v>5062</v>
      </c>
      <c s="21" t="s">
        <v>7349</v>
      </c>
      <c s="21"/>
      <c s="9"/>
      <c s="11" t="s">
        <v>6521</v>
      </c>
      <c s="11" t="s">
        <v>6521</v>
      </c>
      <c s="11" t="s">
        <v>14</v>
      </c>
      <c s="36" t="s">
        <v>6440</v>
      </c>
    </row>
    <row>
      <c r="B475" s="38" t="s">
        <v>2804</v>
      </c>
      <c s="11" t="s">
        <v>3473</v>
      </c>
      <c s="20" t="s">
        <v>1029</v>
      </c>
      <c s="31">
        <v>46143</v>
      </c>
      <c s="11" t="s">
        <v>6408</v>
      </c>
      <c s="3"/>
      <c s="10">
        <v>10090</v>
      </c>
      <c s="10"/>
      <c s="10">
        <v>10090</v>
      </c>
      <c s="10">
        <v>10090</v>
      </c>
      <c s="10"/>
      <c s="10"/>
      <c s="10"/>
      <c s="5"/>
      <c s="10"/>
      <c s="10">
        <v>10090</v>
      </c>
      <c s="10"/>
      <c s="10"/>
      <c s="5"/>
      <c s="10">
        <v>356</v>
      </c>
      <c s="31">
        <v>47948</v>
      </c>
      <c s="21">
        <v>2</v>
      </c>
      <c s="21" t="s">
        <v>2647</v>
      </c>
      <c s="21" t="s">
        <v>5062</v>
      </c>
      <c s="21" t="s">
        <v>7349</v>
      </c>
      <c s="21"/>
      <c s="9"/>
      <c s="11" t="s">
        <v>6521</v>
      </c>
      <c s="11" t="s">
        <v>6521</v>
      </c>
      <c s="11" t="s">
        <v>14</v>
      </c>
      <c s="36" t="s">
        <v>6440</v>
      </c>
    </row>
    <row>
      <c r="B476" s="38" t="s">
        <v>5208</v>
      </c>
      <c s="11" t="s">
        <v>2805</v>
      </c>
      <c s="20" t="s">
        <v>7100</v>
      </c>
      <c s="31">
        <v>46203</v>
      </c>
      <c s="11" t="s">
        <v>4581</v>
      </c>
      <c s="3"/>
      <c s="10">
        <v>81058</v>
      </c>
      <c s="10">
        <v>81058</v>
      </c>
      <c s="10">
        <v>80060</v>
      </c>
      <c s="10">
        <v>80106</v>
      </c>
      <c s="10"/>
      <c s="10">
        <v>952</v>
      </c>
      <c s="10"/>
      <c s="5">
        <v>952</v>
      </c>
      <c s="10"/>
      <c s="10">
        <v>81058</v>
      </c>
      <c s="10"/>
      <c s="10"/>
      <c s="5"/>
      <c s="10">
        <v>3593</v>
      </c>
      <c s="31">
        <v>47564</v>
      </c>
      <c s="21">
        <v>4</v>
      </c>
      <c s="21" t="s">
        <v>213</v>
      </c>
      <c s="21" t="s">
        <v>5062</v>
      </c>
      <c s="21" t="s">
        <v>7349</v>
      </c>
      <c s="21"/>
      <c s="9"/>
      <c s="11" t="s">
        <v>378</v>
      </c>
      <c s="11" t="s">
        <v>378</v>
      </c>
      <c s="11" t="s">
        <v>14</v>
      </c>
      <c s="36" t="s">
        <v>3361</v>
      </c>
    </row>
    <row>
      <c r="B477" s="38" t="s">
        <v>7710</v>
      </c>
      <c s="11" t="s">
        <v>8349</v>
      </c>
      <c s="20" t="s">
        <v>2207</v>
      </c>
      <c s="31">
        <v>46203</v>
      </c>
      <c s="11" t="s">
        <v>4581</v>
      </c>
      <c s="3"/>
      <c s="10">
        <v>2061</v>
      </c>
      <c s="10">
        <v>2061</v>
      </c>
      <c s="10">
        <v>2051</v>
      </c>
      <c s="10">
        <v>2050</v>
      </c>
      <c s="10"/>
      <c s="10">
        <v>11</v>
      </c>
      <c s="10"/>
      <c s="5">
        <v>11</v>
      </c>
      <c s="10"/>
      <c s="10">
        <v>2061</v>
      </c>
      <c s="10"/>
      <c s="10"/>
      <c s="5"/>
      <c s="10">
        <v>87</v>
      </c>
      <c s="31">
        <v>48579</v>
      </c>
      <c s="21">
        <v>3</v>
      </c>
      <c s="21" t="s">
        <v>7559</v>
      </c>
      <c s="21" t="s">
        <v>2050</v>
      </c>
      <c s="21" t="s">
        <v>7349</v>
      </c>
      <c s="21"/>
      <c s="9"/>
      <c s="11" t="s">
        <v>3474</v>
      </c>
      <c s="11" t="s">
        <v>3474</v>
      </c>
      <c s="11" t="s">
        <v>14</v>
      </c>
      <c s="36" t="s">
        <v>1547</v>
      </c>
    </row>
    <row>
      <c r="B478" s="38" t="s">
        <v>2208</v>
      </c>
      <c s="11" t="s">
        <v>2209</v>
      </c>
      <c s="20" t="s">
        <v>8350</v>
      </c>
      <c s="31">
        <v>46203</v>
      </c>
      <c s="11" t="s">
        <v>4581</v>
      </c>
      <c s="3"/>
      <c s="10">
        <v>7178</v>
      </c>
      <c s="10">
        <v>7178</v>
      </c>
      <c s="10">
        <v>7034</v>
      </c>
      <c s="10">
        <v>7097</v>
      </c>
      <c s="10"/>
      <c s="10">
        <v>81</v>
      </c>
      <c s="10"/>
      <c s="5">
        <v>81</v>
      </c>
      <c s="10"/>
      <c s="10">
        <v>7178</v>
      </c>
      <c s="10"/>
      <c s="10"/>
      <c s="5"/>
      <c s="10">
        <v>305</v>
      </c>
      <c s="31">
        <v>46987</v>
      </c>
      <c s="21">
        <v>3</v>
      </c>
      <c s="21" t="s">
        <v>2647</v>
      </c>
      <c s="21" t="s">
        <v>2050</v>
      </c>
      <c s="21" t="s">
        <v>7349</v>
      </c>
      <c s="21"/>
      <c s="9"/>
      <c s="20" t="s">
        <v>4110</v>
      </c>
      <c s="20" t="s">
        <v>4110</v>
      </c>
      <c s="11" t="s">
        <v>14</v>
      </c>
      <c s="36" t="s">
        <v>1548</v>
      </c>
    </row>
    <row>
      <c r="B479" s="38" t="s">
        <v>4652</v>
      </c>
      <c s="11" t="s">
        <v>2210</v>
      </c>
      <c s="20" t="s">
        <v>8350</v>
      </c>
      <c s="31">
        <v>46203</v>
      </c>
      <c s="11" t="s">
        <v>4581</v>
      </c>
      <c s="3"/>
      <c s="10">
        <v>206951</v>
      </c>
      <c s="10">
        <v>206951</v>
      </c>
      <c s="10">
        <v>202812</v>
      </c>
      <c s="10">
        <v>189399</v>
      </c>
      <c s="10"/>
      <c s="10">
        <v>17552</v>
      </c>
      <c s="10"/>
      <c s="5">
        <v>17552</v>
      </c>
      <c s="10"/>
      <c s="10">
        <v>206951</v>
      </c>
      <c s="10"/>
      <c s="10"/>
      <c s="5"/>
      <c s="10">
        <v>8786</v>
      </c>
      <c s="31">
        <v>46987</v>
      </c>
      <c s="21">
        <v>3</v>
      </c>
      <c s="21" t="s">
        <v>2647</v>
      </c>
      <c s="21" t="s">
        <v>2050</v>
      </c>
      <c s="21" t="s">
        <v>7349</v>
      </c>
      <c s="21"/>
      <c s="9"/>
      <c s="20" t="s">
        <v>4110</v>
      </c>
      <c s="20" t="s">
        <v>4110</v>
      </c>
      <c s="11" t="s">
        <v>14</v>
      </c>
      <c s="36" t="s">
        <v>1548</v>
      </c>
    </row>
    <row>
      <c r="B480" s="38" t="s">
        <v>7101</v>
      </c>
      <c s="11" t="s">
        <v>7711</v>
      </c>
      <c s="20" t="s">
        <v>8350</v>
      </c>
      <c s="31">
        <v>46203</v>
      </c>
      <c s="11" t="s">
        <v>4581</v>
      </c>
      <c s="3"/>
      <c s="10">
        <v>5947</v>
      </c>
      <c s="10">
        <v>5947</v>
      </c>
      <c s="10">
        <v>5828</v>
      </c>
      <c s="10">
        <v>5863</v>
      </c>
      <c s="10"/>
      <c s="10">
        <v>84</v>
      </c>
      <c s="10"/>
      <c s="5">
        <v>84</v>
      </c>
      <c s="10"/>
      <c s="10">
        <v>5947</v>
      </c>
      <c s="10"/>
      <c s="10"/>
      <c s="5"/>
      <c s="10">
        <v>252</v>
      </c>
      <c s="31">
        <v>46987</v>
      </c>
      <c s="21">
        <v>3</v>
      </c>
      <c s="21" t="s">
        <v>2647</v>
      </c>
      <c s="21" t="s">
        <v>2050</v>
      </c>
      <c s="21" t="s">
        <v>7349</v>
      </c>
      <c s="21"/>
      <c s="9"/>
      <c s="20" t="s">
        <v>4110</v>
      </c>
      <c s="20" t="s">
        <v>4110</v>
      </c>
      <c s="11" t="s">
        <v>14</v>
      </c>
      <c s="36" t="s">
        <v>1548</v>
      </c>
    </row>
    <row>
      <c r="B481" s="38" t="s">
        <v>9574</v>
      </c>
      <c s="11" t="s">
        <v>5209</v>
      </c>
      <c s="20" t="s">
        <v>8350</v>
      </c>
      <c s="31">
        <v>46203</v>
      </c>
      <c s="11" t="s">
        <v>4581</v>
      </c>
      <c s="3"/>
      <c s="10">
        <v>2901</v>
      </c>
      <c s="10">
        <v>2901</v>
      </c>
      <c s="10">
        <v>2843</v>
      </c>
      <c s="10">
        <v>2867</v>
      </c>
      <c s="10"/>
      <c s="10">
        <v>34</v>
      </c>
      <c s="10"/>
      <c s="5">
        <v>34</v>
      </c>
      <c s="10"/>
      <c s="10">
        <v>2901</v>
      </c>
      <c s="10"/>
      <c s="10"/>
      <c s="5"/>
      <c s="10">
        <v>123</v>
      </c>
      <c s="31">
        <v>46987</v>
      </c>
      <c s="21">
        <v>3</v>
      </c>
      <c s="21" t="s">
        <v>2647</v>
      </c>
      <c s="21" t="s">
        <v>5062</v>
      </c>
      <c s="21" t="s">
        <v>7349</v>
      </c>
      <c s="21"/>
      <c s="9"/>
      <c s="20" t="s">
        <v>4110</v>
      </c>
      <c s="20" t="s">
        <v>4110</v>
      </c>
      <c s="11" t="s">
        <v>14</v>
      </c>
      <c s="36" t="s">
        <v>4530</v>
      </c>
    </row>
    <row>
      <c r="B482" s="38" t="s">
        <v>2806</v>
      </c>
      <c s="11" t="s">
        <v>379</v>
      </c>
      <c s="20" t="s">
        <v>7102</v>
      </c>
      <c s="31">
        <v>46203</v>
      </c>
      <c s="11" t="s">
        <v>4581</v>
      </c>
      <c s="3"/>
      <c s="10">
        <v>2508</v>
      </c>
      <c s="10">
        <v>2508</v>
      </c>
      <c s="10">
        <v>2477</v>
      </c>
      <c s="10">
        <v>2540</v>
      </c>
      <c s="10"/>
      <c s="10">
        <v>-32</v>
      </c>
      <c s="10"/>
      <c s="5">
        <v>-32</v>
      </c>
      <c s="10"/>
      <c s="10">
        <v>2508</v>
      </c>
      <c s="10"/>
      <c s="10"/>
      <c s="5"/>
      <c s="10">
        <v>118</v>
      </c>
      <c s="31">
        <v>46626</v>
      </c>
      <c s="21">
        <v>2</v>
      </c>
      <c s="21" t="s">
        <v>2647</v>
      </c>
      <c s="21" t="s">
        <v>5062</v>
      </c>
      <c s="21" t="s">
        <v>7349</v>
      </c>
      <c s="21"/>
      <c s="9"/>
      <c s="20" t="s">
        <v>5869</v>
      </c>
      <c s="20" t="s">
        <v>5869</v>
      </c>
      <c s="11" t="s">
        <v>14</v>
      </c>
      <c s="36" t="s">
        <v>6440</v>
      </c>
    </row>
    <row>
      <c r="B483" s="38" t="s">
        <v>5210</v>
      </c>
      <c s="11" t="s">
        <v>380</v>
      </c>
      <c s="20" t="s">
        <v>7102</v>
      </c>
      <c s="31">
        <v>46203</v>
      </c>
      <c s="11" t="s">
        <v>4581</v>
      </c>
      <c s="3"/>
      <c s="10">
        <v>364</v>
      </c>
      <c s="10">
        <v>364</v>
      </c>
      <c s="10">
        <v>359</v>
      </c>
      <c s="10">
        <v>364</v>
      </c>
      <c s="10"/>
      <c s="10">
        <v>-1</v>
      </c>
      <c s="10"/>
      <c s="5">
        <v>-1</v>
      </c>
      <c s="10"/>
      <c s="10">
        <v>364</v>
      </c>
      <c s="10"/>
      <c s="10"/>
      <c s="5"/>
      <c s="10">
        <v>17</v>
      </c>
      <c s="31">
        <v>46626</v>
      </c>
      <c s="21">
        <v>2</v>
      </c>
      <c s="21" t="s">
        <v>2647</v>
      </c>
      <c s="21" t="s">
        <v>5062</v>
      </c>
      <c s="21" t="s">
        <v>7349</v>
      </c>
      <c s="21"/>
      <c s="9"/>
      <c s="20" t="s">
        <v>5869</v>
      </c>
      <c s="20" t="s">
        <v>5869</v>
      </c>
      <c s="11" t="s">
        <v>14</v>
      </c>
      <c s="36" t="s">
        <v>6440</v>
      </c>
    </row>
    <row>
      <c r="B484" s="38" t="s">
        <v>7712</v>
      </c>
      <c s="11" t="s">
        <v>5870</v>
      </c>
      <c s="20" t="s">
        <v>7102</v>
      </c>
      <c s="31">
        <v>46203</v>
      </c>
      <c s="11" t="s">
        <v>4581</v>
      </c>
      <c s="3"/>
      <c s="10">
        <v>3421</v>
      </c>
      <c s="10">
        <v>3421</v>
      </c>
      <c s="10">
        <v>3370</v>
      </c>
      <c s="10">
        <v>3416</v>
      </c>
      <c s="10"/>
      <c s="10">
        <v>5</v>
      </c>
      <c s="10"/>
      <c s="5">
        <v>5</v>
      </c>
      <c s="10"/>
      <c s="10">
        <v>3421</v>
      </c>
      <c s="10"/>
      <c s="10"/>
      <c s="5"/>
      <c s="10">
        <v>161</v>
      </c>
      <c s="31">
        <v>46626</v>
      </c>
      <c s="21">
        <v>2</v>
      </c>
      <c s="21" t="s">
        <v>2647</v>
      </c>
      <c s="21" t="s">
        <v>5062</v>
      </c>
      <c s="21" t="s">
        <v>7349</v>
      </c>
      <c s="21"/>
      <c s="9"/>
      <c s="20" t="s">
        <v>5869</v>
      </c>
      <c s="20" t="s">
        <v>5869</v>
      </c>
      <c s="11" t="s">
        <v>14</v>
      </c>
      <c s="36" t="s">
        <v>6440</v>
      </c>
    </row>
    <row>
      <c r="B485" s="38" t="s">
        <v>381</v>
      </c>
      <c s="11" t="s">
        <v>2807</v>
      </c>
      <c s="20" t="s">
        <v>7102</v>
      </c>
      <c s="31">
        <v>46203</v>
      </c>
      <c s="11" t="s">
        <v>4581</v>
      </c>
      <c s="3"/>
      <c s="10">
        <v>558</v>
      </c>
      <c s="10">
        <v>558</v>
      </c>
      <c s="10">
        <v>547</v>
      </c>
      <c s="10">
        <v>553</v>
      </c>
      <c s="10"/>
      <c s="10">
        <v>5</v>
      </c>
      <c s="10"/>
      <c s="5">
        <v>5</v>
      </c>
      <c s="10"/>
      <c s="10">
        <v>558</v>
      </c>
      <c s="10"/>
      <c s="10"/>
      <c s="5"/>
      <c s="10">
        <v>26</v>
      </c>
      <c s="31">
        <v>46626</v>
      </c>
      <c s="21">
        <v>2</v>
      </c>
      <c s="21" t="s">
        <v>2647</v>
      </c>
      <c s="21" t="s">
        <v>5062</v>
      </c>
      <c s="21" t="s">
        <v>7349</v>
      </c>
      <c s="21"/>
      <c s="9"/>
      <c s="20" t="s">
        <v>5869</v>
      </c>
      <c s="20" t="s">
        <v>5869</v>
      </c>
      <c s="11" t="s">
        <v>14</v>
      </c>
      <c s="36" t="s">
        <v>6440</v>
      </c>
    </row>
    <row>
      <c r="B486" s="38" t="s">
        <v>2808</v>
      </c>
      <c s="11" t="s">
        <v>8351</v>
      </c>
      <c s="20" t="s">
        <v>7102</v>
      </c>
      <c s="31">
        <v>46203</v>
      </c>
      <c s="11" t="s">
        <v>4581</v>
      </c>
      <c s="3"/>
      <c s="10">
        <v>2945</v>
      </c>
      <c s="10">
        <v>2945</v>
      </c>
      <c s="10">
        <v>2925</v>
      </c>
      <c s="10">
        <v>2933</v>
      </c>
      <c s="10"/>
      <c s="10">
        <v>11</v>
      </c>
      <c s="10"/>
      <c s="5">
        <v>11</v>
      </c>
      <c s="10"/>
      <c s="10">
        <v>2945</v>
      </c>
      <c s="10"/>
      <c s="10"/>
      <c s="5"/>
      <c s="10">
        <v>138</v>
      </c>
      <c s="31">
        <v>46626</v>
      </c>
      <c s="21">
        <v>2</v>
      </c>
      <c s="21" t="s">
        <v>2647</v>
      </c>
      <c s="21" t="s">
        <v>5062</v>
      </c>
      <c s="21" t="s">
        <v>7349</v>
      </c>
      <c s="21"/>
      <c s="9"/>
      <c s="20" t="s">
        <v>5869</v>
      </c>
      <c s="20" t="s">
        <v>5869</v>
      </c>
      <c s="11" t="s">
        <v>14</v>
      </c>
      <c s="36" t="s">
        <v>6440</v>
      </c>
    </row>
    <row>
      <c r="B487" s="38" t="s">
        <v>5211</v>
      </c>
      <c s="11" t="s">
        <v>5212</v>
      </c>
      <c s="20" t="s">
        <v>7102</v>
      </c>
      <c s="31">
        <v>46203</v>
      </c>
      <c s="11" t="s">
        <v>4581</v>
      </c>
      <c s="3"/>
      <c s="10">
        <v>353</v>
      </c>
      <c s="10">
        <v>353</v>
      </c>
      <c s="10">
        <v>350</v>
      </c>
      <c s="10">
        <v>351</v>
      </c>
      <c s="10"/>
      <c s="10">
        <v>2</v>
      </c>
      <c s="10"/>
      <c s="5">
        <v>2</v>
      </c>
      <c s="10"/>
      <c s="10">
        <v>353</v>
      </c>
      <c s="10"/>
      <c s="10"/>
      <c s="5"/>
      <c s="10">
        <v>16</v>
      </c>
      <c s="31">
        <v>46626</v>
      </c>
      <c s="21">
        <v>2</v>
      </c>
      <c s="21" t="s">
        <v>2647</v>
      </c>
      <c s="21" t="s">
        <v>5062</v>
      </c>
      <c s="21" t="s">
        <v>7349</v>
      </c>
      <c s="21"/>
      <c s="9"/>
      <c s="20" t="s">
        <v>5869</v>
      </c>
      <c s="20" t="s">
        <v>5869</v>
      </c>
      <c s="11" t="s">
        <v>14</v>
      </c>
      <c s="36" t="s">
        <v>6440</v>
      </c>
    </row>
    <row>
      <c r="B488" s="38" t="s">
        <v>9575</v>
      </c>
      <c s="11" t="s">
        <v>382</v>
      </c>
      <c s="20" t="s">
        <v>6522</v>
      </c>
      <c s="31">
        <v>46203</v>
      </c>
      <c s="11" t="s">
        <v>4581</v>
      </c>
      <c s="3"/>
      <c s="10">
        <v>12295</v>
      </c>
      <c s="10">
        <v>12295</v>
      </c>
      <c s="10">
        <v>12203</v>
      </c>
      <c s="10">
        <v>12202</v>
      </c>
      <c s="10"/>
      <c s="10">
        <v>94</v>
      </c>
      <c s="10"/>
      <c s="5">
        <v>94</v>
      </c>
      <c s="10"/>
      <c s="10">
        <v>12295</v>
      </c>
      <c s="10"/>
      <c s="10"/>
      <c s="5"/>
      <c s="10">
        <v>529</v>
      </c>
      <c s="31">
        <v>48060</v>
      </c>
      <c s="21">
        <v>3</v>
      </c>
      <c s="21" t="s">
        <v>2647</v>
      </c>
      <c s="21" t="s">
        <v>5062</v>
      </c>
      <c s="21" t="s">
        <v>7349</v>
      </c>
      <c s="21"/>
      <c s="9"/>
      <c s="11" t="s">
        <v>2809</v>
      </c>
      <c s="11" t="s">
        <v>9576</v>
      </c>
      <c s="11" t="s">
        <v>14</v>
      </c>
      <c s="36" t="s">
        <v>4530</v>
      </c>
    </row>
    <row>
      <c r="B489" s="38" t="s">
        <v>2211</v>
      </c>
      <c s="11" t="s">
        <v>9577</v>
      </c>
      <c s="20" t="s">
        <v>2212</v>
      </c>
      <c s="31">
        <v>46203</v>
      </c>
      <c s="11" t="s">
        <v>4581</v>
      </c>
      <c s="3"/>
      <c s="10">
        <v>10345</v>
      </c>
      <c s="10">
        <v>10345</v>
      </c>
      <c s="10">
        <v>10241</v>
      </c>
      <c s="10">
        <v>10267</v>
      </c>
      <c s="10"/>
      <c s="10">
        <v>78</v>
      </c>
      <c s="10"/>
      <c s="5">
        <v>78</v>
      </c>
      <c s="10"/>
      <c s="10">
        <v>10345</v>
      </c>
      <c s="10"/>
      <c s="10"/>
      <c s="5"/>
      <c s="10">
        <v>506</v>
      </c>
      <c s="31">
        <v>47455</v>
      </c>
      <c s="21">
        <v>3</v>
      </c>
      <c s="21" t="s">
        <v>2647</v>
      </c>
      <c s="21" t="s">
        <v>2050</v>
      </c>
      <c s="21" t="s">
        <v>7349</v>
      </c>
      <c s="21"/>
      <c s="9"/>
      <c s="11" t="s">
        <v>9578</v>
      </c>
      <c s="11" t="s">
        <v>5871</v>
      </c>
      <c s="11" t="s">
        <v>14</v>
      </c>
      <c s="36" t="s">
        <v>1548</v>
      </c>
    </row>
    <row>
      <c r="B490" s="38" t="s">
        <v>5213</v>
      </c>
      <c s="11" t="s">
        <v>8253</v>
      </c>
      <c s="20" t="s">
        <v>4538</v>
      </c>
      <c s="31">
        <v>46203</v>
      </c>
      <c s="11" t="s">
        <v>6408</v>
      </c>
      <c s="3"/>
      <c s="10">
        <v>277</v>
      </c>
      <c s="10"/>
      <c s="10">
        <v>277</v>
      </c>
      <c s="10"/>
      <c s="10"/>
      <c s="10"/>
      <c s="10"/>
      <c s="5"/>
      <c s="10"/>
      <c s="10">
        <v>277</v>
      </c>
      <c s="10"/>
      <c s="10"/>
      <c s="5"/>
      <c s="10"/>
      <c s="31">
        <v>48530</v>
      </c>
      <c s="21">
        <v>3</v>
      </c>
      <c s="21" t="s">
        <v>213</v>
      </c>
      <c s="21"/>
      <c s="21" t="s">
        <v>7349</v>
      </c>
      <c s="21"/>
      <c s="9"/>
      <c s="20" t="s">
        <v>1551</v>
      </c>
      <c s="20" t="s">
        <v>1551</v>
      </c>
      <c s="11" t="s">
        <v>14</v>
      </c>
      <c s="36" t="s">
        <v>8254</v>
      </c>
    </row>
    <row>
      <c r="B491" s="38" t="s">
        <v>7713</v>
      </c>
      <c s="11" t="s">
        <v>2095</v>
      </c>
      <c s="20" t="s">
        <v>8255</v>
      </c>
      <c s="31">
        <v>46203</v>
      </c>
      <c s="11" t="s">
        <v>6408</v>
      </c>
      <c s="3"/>
      <c s="10">
        <v>1332</v>
      </c>
      <c s="10"/>
      <c s="10">
        <v>1332</v>
      </c>
      <c s="10"/>
      <c s="10"/>
      <c s="10"/>
      <c s="10"/>
      <c s="5"/>
      <c s="10"/>
      <c s="10">
        <v>1332</v>
      </c>
      <c s="10"/>
      <c s="10"/>
      <c s="5"/>
      <c s="10"/>
      <c s="31">
        <v>47974</v>
      </c>
      <c s="21">
        <v>3</v>
      </c>
      <c s="21" t="s">
        <v>213</v>
      </c>
      <c s="21"/>
      <c s="21" t="s">
        <v>7349</v>
      </c>
      <c s="21"/>
      <c s="9"/>
      <c s="11" t="s">
        <v>3365</v>
      </c>
      <c s="11" t="s">
        <v>3365</v>
      </c>
      <c s="11" t="s">
        <v>14</v>
      </c>
      <c s="36" t="s">
        <v>8254</v>
      </c>
    </row>
    <row>
      <c r="B492" s="38" t="s">
        <v>383</v>
      </c>
      <c s="11" t="s">
        <v>2687</v>
      </c>
      <c s="20" t="s">
        <v>4001</v>
      </c>
      <c s="31">
        <v>46197</v>
      </c>
      <c s="11" t="s">
        <v>6408</v>
      </c>
      <c s="3"/>
      <c s="10">
        <v>407</v>
      </c>
      <c s="10"/>
      <c s="10">
        <v>407</v>
      </c>
      <c s="10"/>
      <c s="10"/>
      <c s="10"/>
      <c s="10"/>
      <c s="5"/>
      <c s="10"/>
      <c s="10">
        <v>407</v>
      </c>
      <c s="10"/>
      <c s="10"/>
      <c s="5"/>
      <c s="10"/>
      <c s="31">
        <v>48570</v>
      </c>
      <c s="21">
        <v>3</v>
      </c>
      <c s="21" t="s">
        <v>213</v>
      </c>
      <c s="21"/>
      <c s="21" t="s">
        <v>7349</v>
      </c>
      <c s="21"/>
      <c s="9"/>
      <c s="11" t="s">
        <v>8256</v>
      </c>
      <c s="11" t="s">
        <v>7602</v>
      </c>
      <c s="11" t="s">
        <v>14</v>
      </c>
      <c s="36" t="s">
        <v>8254</v>
      </c>
    </row>
    <row>
      <c r="B493" s="38" t="s">
        <v>2810</v>
      </c>
      <c s="11" t="s">
        <v>2688</v>
      </c>
      <c s="20" t="s">
        <v>2098</v>
      </c>
      <c s="31">
        <v>46196</v>
      </c>
      <c s="11" t="s">
        <v>6408</v>
      </c>
      <c s="3"/>
      <c s="10">
        <v>16816</v>
      </c>
      <c s="10"/>
      <c s="10">
        <v>16816</v>
      </c>
      <c s="10"/>
      <c s="10"/>
      <c s="10"/>
      <c s="10"/>
      <c s="5"/>
      <c s="10"/>
      <c s="10">
        <v>16816</v>
      </c>
      <c s="10"/>
      <c s="10"/>
      <c s="5"/>
      <c s="10"/>
      <c s="31">
        <v>48487</v>
      </c>
      <c s="21">
        <v>3</v>
      </c>
      <c s="21" t="s">
        <v>213</v>
      </c>
      <c s="21" t="s">
        <v>2050</v>
      </c>
      <c s="21" t="s">
        <v>7349</v>
      </c>
      <c s="21"/>
      <c s="9"/>
      <c s="11" t="s">
        <v>4539</v>
      </c>
      <c s="11" t="s">
        <v>4539</v>
      </c>
      <c s="11" t="s">
        <v>14</v>
      </c>
      <c s="36" t="s">
        <v>6409</v>
      </c>
    </row>
    <row>
      <c r="B494" s="38" t="s">
        <v>5214</v>
      </c>
      <c s="11" t="s">
        <v>8976</v>
      </c>
      <c s="20" t="s">
        <v>2213</v>
      </c>
      <c s="31">
        <v>46203</v>
      </c>
      <c s="11" t="s">
        <v>6408</v>
      </c>
      <c s="3"/>
      <c s="10">
        <v>803</v>
      </c>
      <c s="10">
        <v>803</v>
      </c>
      <c s="10">
        <v>803</v>
      </c>
      <c s="10"/>
      <c s="10"/>
      <c s="10">
        <v>39</v>
      </c>
      <c s="10"/>
      <c s="5">
        <v>39</v>
      </c>
      <c s="10"/>
      <c s="10">
        <v>803</v>
      </c>
      <c s="10"/>
      <c s="10"/>
      <c s="5"/>
      <c s="10"/>
      <c s="31">
        <v>46379</v>
      </c>
      <c s="21">
        <v>3</v>
      </c>
      <c s="21" t="s">
        <v>213</v>
      </c>
      <c s="21" t="s">
        <v>2050</v>
      </c>
      <c s="21" t="s">
        <v>7349</v>
      </c>
      <c s="21"/>
      <c s="9"/>
      <c s="20" t="s">
        <v>8977</v>
      </c>
      <c s="20" t="s">
        <v>8977</v>
      </c>
      <c s="11" t="s">
        <v>14</v>
      </c>
      <c s="36" t="s">
        <v>6409</v>
      </c>
    </row>
    <row>
      <c r="B495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496" s="14" t="s">
        <v>1552</v>
      </c>
      <c s="17" t="s">
        <v>3367</v>
      </c>
      <c s="13"/>
      <c s="25"/>
      <c s="13"/>
      <c s="3"/>
      <c s="5">
        <v>24650069</v>
      </c>
      <c s="5">
        <v>24473633</v>
      </c>
      <c s="5">
        <v>24223886</v>
      </c>
      <c s="5">
        <v>23915716</v>
      </c>
      <c s="5"/>
      <c s="5">
        <v>362848</v>
      </c>
      <c s="5"/>
      <c s="5">
        <v>362848</v>
      </c>
      <c s="5"/>
      <c s="5">
        <v>24650069</v>
      </c>
      <c s="5"/>
      <c s="5"/>
      <c s="5"/>
      <c s="5">
        <v>1013837</v>
      </c>
      <c s="25"/>
      <c s="9"/>
      <c s="9"/>
      <c s="9"/>
      <c s="9"/>
      <c s="9"/>
      <c s="9"/>
      <c s="13"/>
      <c s="13"/>
      <c s="13"/>
      <c s="9"/>
    </row>
    <row>
      <c r="B497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498" s="6" t="s">
        <v>7603</v>
      </c>
      <c s="6" t="s">
        <v>8602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8797</v>
      </c>
    </row>
    <row>
      <c r="B499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00" s="14" t="s">
        <v>9427</v>
      </c>
      <c s="17" t="s">
        <v>8867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501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02" s="6" t="s">
        <v>5089</v>
      </c>
      <c s="6" t="s">
        <v>8602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8797</v>
      </c>
    </row>
    <row>
      <c r="B503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04" s="14" t="s">
        <v>6978</v>
      </c>
      <c s="17" t="s">
        <v>5090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505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06" s="6" t="s">
        <v>3368</v>
      </c>
      <c s="6" t="s">
        <v>8602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8797</v>
      </c>
    </row>
    <row>
      <c r="B507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08" s="14" t="s">
        <v>5091</v>
      </c>
      <c s="17" t="s">
        <v>2099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509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10" s="6" t="s">
        <v>1553</v>
      </c>
      <c s="6" t="s">
        <v>8602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8797</v>
      </c>
    </row>
    <row>
      <c r="B511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12" s="14" t="s">
        <v>3369</v>
      </c>
      <c s="17" t="s">
        <v>259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513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14" s="6" t="s">
        <v>9428</v>
      </c>
      <c s="6" t="s">
        <v>8602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8797</v>
      </c>
    </row>
    <row>
      <c r="B515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16" s="14" t="s">
        <v>1554</v>
      </c>
      <c s="17" t="s">
        <v>5759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517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18" s="6" t="s">
        <v>7604</v>
      </c>
      <c s="6" t="s">
        <v>8602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8797</v>
      </c>
    </row>
    <row>
      <c r="B519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20" s="14" t="s">
        <v>9429</v>
      </c>
      <c s="17" t="s">
        <v>8868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521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22" s="6" t="s">
        <v>5760</v>
      </c>
      <c s="6" t="s">
        <v>8602</v>
      </c>
      <c s="6" t="s">
        <v>14</v>
      </c>
      <c s="35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35"/>
      <c s="22"/>
      <c s="22"/>
      <c s="22"/>
      <c s="22"/>
      <c s="22"/>
      <c s="9"/>
      <c s="6" t="s">
        <v>14</v>
      </c>
      <c s="6" t="s">
        <v>14</v>
      </c>
      <c s="6" t="s">
        <v>14</v>
      </c>
      <c s="36" t="s">
        <v>8797</v>
      </c>
    </row>
    <row>
      <c r="B523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524" s="14" t="s">
        <v>7605</v>
      </c>
      <c s="17" t="s">
        <v>7606</v>
      </c>
      <c s="13"/>
      <c s="25"/>
      <c s="13"/>
      <c s="3"/>
      <c s="5"/>
      <c s="5"/>
      <c s="5"/>
      <c s="5"/>
      <c s="5"/>
      <c s="5"/>
      <c s="5"/>
      <c s="5"/>
      <c s="5"/>
      <c s="5"/>
      <c s="5"/>
      <c s="5"/>
      <c s="5"/>
      <c s="5"/>
      <c s="25"/>
      <c s="9"/>
      <c s="9"/>
      <c s="9"/>
      <c s="9"/>
      <c s="9"/>
      <c s="9"/>
      <c s="13"/>
      <c s="13"/>
      <c s="13"/>
      <c s="9"/>
    </row>
    <row>
      <c r="B525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526" s="38" t="s">
        <v>6523</v>
      </c>
      <c s="11" t="s">
        <v>2214</v>
      </c>
      <c s="20" t="s">
        <v>8352</v>
      </c>
      <c s="31">
        <v>46127</v>
      </c>
      <c s="11" t="s">
        <v>4581</v>
      </c>
      <c s="3"/>
      <c s="10">
        <v>135306</v>
      </c>
      <c s="10">
        <v>135306</v>
      </c>
      <c s="10">
        <v>135306</v>
      </c>
      <c s="10">
        <v>135306</v>
      </c>
      <c s="10"/>
      <c s="10"/>
      <c s="10"/>
      <c s="5"/>
      <c s="10"/>
      <c s="10">
        <v>135306</v>
      </c>
      <c s="10"/>
      <c s="10"/>
      <c s="5"/>
      <c s="10">
        <v>2266</v>
      </c>
      <c s="31">
        <v>47406</v>
      </c>
      <c s="21">
        <v>1</v>
      </c>
      <c s="21" t="s">
        <v>8241</v>
      </c>
      <c s="21" t="s">
        <v>874</v>
      </c>
      <c s="21" t="s">
        <v>7349</v>
      </c>
      <c s="21"/>
      <c s="9"/>
      <c s="20" t="s">
        <v>1664</v>
      </c>
      <c s="20" t="s">
        <v>1664</v>
      </c>
      <c s="11" t="s">
        <v>14</v>
      </c>
      <c s="36" t="s">
        <v>2666</v>
      </c>
    </row>
    <row>
      <c r="B527" s="38" t="s">
        <v>8978</v>
      </c>
      <c s="11" t="s">
        <v>2811</v>
      </c>
      <c s="20" t="s">
        <v>1030</v>
      </c>
      <c s="31">
        <v>46127</v>
      </c>
      <c s="11" t="s">
        <v>4581</v>
      </c>
      <c s="3"/>
      <c s="10">
        <v>120374</v>
      </c>
      <c s="10">
        <v>120374</v>
      </c>
      <c s="10">
        <v>120374</v>
      </c>
      <c s="10">
        <v>120374</v>
      </c>
      <c s="10"/>
      <c s="10"/>
      <c s="10"/>
      <c s="5"/>
      <c s="10"/>
      <c s="10">
        <v>120374</v>
      </c>
      <c s="10"/>
      <c s="10"/>
      <c s="5"/>
      <c s="10">
        <v>1956</v>
      </c>
      <c s="31">
        <v>47041</v>
      </c>
      <c s="21">
        <v>2</v>
      </c>
      <c s="21" t="s">
        <v>213</v>
      </c>
      <c s="21" t="s">
        <v>874</v>
      </c>
      <c s="21" t="s">
        <v>7349</v>
      </c>
      <c s="21"/>
      <c s="9"/>
      <c s="20" t="s">
        <v>7103</v>
      </c>
      <c s="20" t="s">
        <v>7103</v>
      </c>
      <c s="11" t="s">
        <v>14</v>
      </c>
      <c s="36" t="s">
        <v>2650</v>
      </c>
    </row>
    <row>
      <c r="B528" s="38" t="s">
        <v>1665</v>
      </c>
      <c s="11" t="s">
        <v>1666</v>
      </c>
      <c s="20" t="s">
        <v>2215</v>
      </c>
      <c s="31">
        <v>46196</v>
      </c>
      <c s="11" t="s">
        <v>4581</v>
      </c>
      <c s="3"/>
      <c s="10">
        <v>48791</v>
      </c>
      <c s="10">
        <v>48791</v>
      </c>
      <c s="10">
        <v>48576</v>
      </c>
      <c s="10">
        <v>48581</v>
      </c>
      <c s="10"/>
      <c s="10">
        <v>210</v>
      </c>
      <c s="10"/>
      <c s="5">
        <v>210</v>
      </c>
      <c s="10"/>
      <c s="10">
        <v>48791</v>
      </c>
      <c s="10"/>
      <c s="10"/>
      <c s="5"/>
      <c s="10">
        <v>1433</v>
      </c>
      <c s="31">
        <v>51402</v>
      </c>
      <c s="21">
        <v>2</v>
      </c>
      <c s="21" t="s">
        <v>2647</v>
      </c>
      <c s="21" t="s">
        <v>874</v>
      </c>
      <c s="21" t="s">
        <v>7349</v>
      </c>
      <c s="21" t="s">
        <v>7553</v>
      </c>
      <c s="9"/>
      <c s="11" t="s">
        <v>2812</v>
      </c>
      <c s="11" t="s">
        <v>2039</v>
      </c>
      <c s="11" t="s">
        <v>14</v>
      </c>
      <c s="36" t="s">
        <v>2041</v>
      </c>
    </row>
    <row>
      <c r="B529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530" s="14" t="s">
        <v>5761</v>
      </c>
      <c s="17" t="s">
        <v>5092</v>
      </c>
      <c s="13"/>
      <c s="25"/>
      <c s="13"/>
      <c s="3"/>
      <c s="5">
        <v>304471</v>
      </c>
      <c s="5">
        <v>304471</v>
      </c>
      <c s="5">
        <v>304256</v>
      </c>
      <c s="5">
        <v>304261</v>
      </c>
      <c s="5"/>
      <c s="5">
        <v>210</v>
      </c>
      <c s="5"/>
      <c s="5">
        <v>210</v>
      </c>
      <c s="5"/>
      <c s="5">
        <v>304471</v>
      </c>
      <c s="5"/>
      <c s="5"/>
      <c s="5"/>
      <c s="5">
        <v>5655</v>
      </c>
      <c s="25"/>
      <c s="9"/>
      <c s="9"/>
      <c s="9"/>
      <c s="9"/>
      <c s="9"/>
      <c s="9"/>
      <c s="13"/>
      <c s="13"/>
      <c s="13"/>
      <c s="9"/>
    </row>
    <row>
      <c r="B531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532" s="6" t="s">
        <v>2100</v>
      </c>
      <c s="6" t="s">
        <v>8602</v>
      </c>
      <c s="6" t="s">
        <v>14</v>
      </c>
      <c s="35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35"/>
      <c s="22"/>
      <c s="22"/>
      <c s="22"/>
      <c s="22"/>
      <c s="22"/>
      <c s="9"/>
      <c s="6" t="s">
        <v>14</v>
      </c>
      <c s="6" t="s">
        <v>14</v>
      </c>
      <c s="6" t="s">
        <v>14</v>
      </c>
      <c s="36" t="s">
        <v>8797</v>
      </c>
    </row>
    <row>
      <c r="B533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534" s="14" t="s">
        <v>4003</v>
      </c>
      <c s="17" t="s">
        <v>6979</v>
      </c>
      <c s="13"/>
      <c s="25"/>
      <c s="13"/>
      <c s="3"/>
      <c s="5"/>
      <c s="5"/>
      <c s="5"/>
      <c s="5"/>
      <c s="5"/>
      <c s="5"/>
      <c s="5"/>
      <c s="5"/>
      <c s="5"/>
      <c s="5"/>
      <c s="5"/>
      <c s="5"/>
      <c s="5"/>
      <c s="5"/>
      <c s="25"/>
      <c s="9"/>
      <c s="9"/>
      <c s="9"/>
      <c s="9"/>
      <c s="9"/>
      <c s="9"/>
      <c s="13"/>
      <c s="13"/>
      <c s="13"/>
      <c s="9"/>
    </row>
    <row>
      <c r="B535" s="14" t="s">
        <v>3370</v>
      </c>
      <c s="17" t="s">
        <v>4004</v>
      </c>
      <c s="13"/>
      <c s="25"/>
      <c s="13"/>
      <c s="3"/>
      <c s="5">
        <v>859875980</v>
      </c>
      <c s="5">
        <v>867489894</v>
      </c>
      <c s="5">
        <v>874450977</v>
      </c>
      <c s="5">
        <v>858380047</v>
      </c>
      <c s="5"/>
      <c s="5">
        <v>2178734</v>
      </c>
      <c s="5"/>
      <c s="5">
        <v>2178734</v>
      </c>
      <c s="5"/>
      <c s="5">
        <v>863486911</v>
      </c>
      <c s="5"/>
      <c s="5">
        <v>-8903669</v>
      </c>
      <c s="5">
        <v>-8903669</v>
      </c>
      <c s="5">
        <v>31766282</v>
      </c>
      <c s="25"/>
      <c s="9"/>
      <c s="9"/>
      <c s="9"/>
      <c s="9"/>
      <c s="9"/>
      <c s="9"/>
      <c s="13"/>
      <c s="13"/>
      <c s="13"/>
      <c s="9"/>
    </row>
    <row>
      <c r="B536" s="14" t="s">
        <v>1555</v>
      </c>
      <c s="17" t="s">
        <v>1556</v>
      </c>
      <c s="13"/>
      <c s="25"/>
      <c s="13"/>
      <c s="3"/>
      <c s="5"/>
      <c s="5"/>
      <c s="5"/>
      <c s="5"/>
      <c s="5"/>
      <c s="5"/>
      <c s="5"/>
      <c s="5"/>
      <c s="5"/>
      <c s="5"/>
      <c s="5"/>
      <c s="5"/>
      <c s="5"/>
      <c s="5"/>
      <c s="25"/>
      <c s="9"/>
      <c s="9"/>
      <c s="9"/>
      <c s="9"/>
      <c s="9"/>
      <c s="9"/>
      <c s="13"/>
      <c s="13"/>
      <c s="13"/>
      <c s="9"/>
    </row>
    <row>
      <c r="B537" s="14" t="s">
        <v>4005</v>
      </c>
      <c s="17" t="s">
        <v>4653</v>
      </c>
      <c s="13"/>
      <c s="25"/>
      <c s="13"/>
      <c s="3"/>
      <c s="5">
        <v>859875980</v>
      </c>
      <c s="5">
        <v>867489894</v>
      </c>
      <c s="5">
        <v>874450977</v>
      </c>
      <c s="5">
        <v>858380047</v>
      </c>
      <c s="5"/>
      <c s="5">
        <v>2178734</v>
      </c>
      <c s="5"/>
      <c s="5">
        <v>2178734</v>
      </c>
      <c s="5"/>
      <c s="5">
        <v>863486911</v>
      </c>
      <c s="5"/>
      <c s="5">
        <v>-8903669</v>
      </c>
      <c s="5">
        <v>-8903669</v>
      </c>
      <c s="5">
        <v>31766282</v>
      </c>
      <c s="25"/>
      <c s="9"/>
      <c s="9"/>
      <c s="9"/>
      <c s="9"/>
      <c s="9"/>
      <c s="9"/>
      <c s="13"/>
      <c s="13"/>
      <c s="13"/>
      <c s="9"/>
    </row>
    <row>
      <c r="B538" s="14" t="s">
        <v>6413</v>
      </c>
      <c s="17" t="s">
        <v>7607</v>
      </c>
      <c s="13"/>
      <c s="25"/>
      <c s="13"/>
      <c s="3"/>
      <c s="33"/>
      <c s="33"/>
      <c s="33"/>
      <c s="33"/>
      <c s="33"/>
      <c s="33"/>
      <c s="33"/>
      <c s="33"/>
      <c s="33"/>
      <c s="33"/>
      <c s="33"/>
      <c s="33"/>
      <c s="33"/>
      <c s="33"/>
      <c s="25"/>
      <c s="9"/>
      <c s="9"/>
      <c s="9"/>
      <c s="9"/>
      <c s="9"/>
      <c s="9"/>
      <c s="13"/>
      <c s="13"/>
      <c s="13"/>
      <c s="9"/>
    </row>
    <row>
      <c r="B539" s="14" t="s">
        <v>8869</v>
      </c>
      <c s="17" t="s">
        <v>8257</v>
      </c>
      <c s="13"/>
      <c s="25"/>
      <c s="13"/>
      <c s="3"/>
      <c s="32">
        <v>859875980</v>
      </c>
      <c s="32">
        <v>867489894</v>
      </c>
      <c s="32">
        <v>874450977</v>
      </c>
      <c s="32">
        <v>858380047</v>
      </c>
      <c s="32"/>
      <c s="32">
        <v>2178734</v>
      </c>
      <c s="32"/>
      <c s="32">
        <v>2178734</v>
      </c>
      <c s="32"/>
      <c s="32">
        <v>863486911</v>
      </c>
      <c s="32"/>
      <c s="32">
        <v>-8903669</v>
      </c>
      <c s="32">
        <v>-8903669</v>
      </c>
      <c s="32">
        <v>31766282</v>
      </c>
      <c s="25"/>
      <c s="9"/>
      <c s="9"/>
      <c s="9"/>
      <c s="9"/>
      <c s="9"/>
      <c s="9"/>
      <c s="13"/>
      <c s="13"/>
      <c s="13"/>
      <c s="9"/>
    </row>
    <row>
      <c r="B540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541" s="38" t="s">
        <v>4006</v>
      </c>
      <c s="11" t="s">
        <v>8979</v>
      </c>
      <c s="20" t="s">
        <v>7714</v>
      </c>
      <c s="31">
        <v>46174</v>
      </c>
      <c s="11" t="s">
        <v>5714</v>
      </c>
      <c s="3"/>
      <c s="10">
        <v>4703</v>
      </c>
      <c s="10">
        <v>4703</v>
      </c>
      <c s="10">
        <v>4372</v>
      </c>
      <c s="10">
        <v>4528</v>
      </c>
      <c s="10"/>
      <c s="10">
        <v>174</v>
      </c>
      <c s="10"/>
      <c s="5">
        <v>174</v>
      </c>
      <c s="10"/>
      <c s="10">
        <v>4703</v>
      </c>
      <c s="10"/>
      <c s="10"/>
      <c s="5"/>
      <c s="10">
        <v>94</v>
      </c>
      <c s="31">
        <v>48775</v>
      </c>
      <c s="21">
        <v>1</v>
      </c>
      <c s="21" t="s">
        <v>7559</v>
      </c>
      <c s="21"/>
      <c s="21" t="s">
        <v>7349</v>
      </c>
      <c s="21"/>
      <c s="21" t="s">
        <v>1557</v>
      </c>
      <c s="11" t="s">
        <v>7104</v>
      </c>
      <c s="11" t="s">
        <v>8980</v>
      </c>
      <c s="11" t="s">
        <v>14</v>
      </c>
      <c s="36" t="s">
        <v>5762</v>
      </c>
    </row>
    <row>
      <c r="B542" s="38" t="s">
        <v>6524</v>
      </c>
      <c s="11" t="s">
        <v>5872</v>
      </c>
      <c s="20" t="s">
        <v>1667</v>
      </c>
      <c s="31">
        <v>46174</v>
      </c>
      <c s="11" t="s">
        <v>5714</v>
      </c>
      <c s="3"/>
      <c s="10">
        <v>160037</v>
      </c>
      <c s="10">
        <v>160037</v>
      </c>
      <c s="10">
        <v>138454</v>
      </c>
      <c s="10">
        <v>149949</v>
      </c>
      <c s="10"/>
      <c s="10">
        <v>10088</v>
      </c>
      <c s="10"/>
      <c s="5">
        <v>10088</v>
      </c>
      <c s="10"/>
      <c s="10">
        <v>160037</v>
      </c>
      <c s="10"/>
      <c s="10"/>
      <c s="5"/>
      <c s="10">
        <v>2662</v>
      </c>
      <c s="31">
        <v>51002</v>
      </c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9579</v>
      </c>
      <c s="11" t="s">
        <v>14</v>
      </c>
      <c s="36" t="s">
        <v>5762</v>
      </c>
    </row>
    <row>
      <c r="B543" s="38" t="s">
        <v>8981</v>
      </c>
      <c s="11" t="s">
        <v>4654</v>
      </c>
      <c s="20" t="s">
        <v>6525</v>
      </c>
      <c s="31">
        <v>46174</v>
      </c>
      <c s="11" t="s">
        <v>5714</v>
      </c>
      <c s="3"/>
      <c s="10">
        <v>895</v>
      </c>
      <c s="10">
        <v>895</v>
      </c>
      <c s="10">
        <v>878</v>
      </c>
      <c s="10">
        <v>887</v>
      </c>
      <c s="10"/>
      <c s="10">
        <v>8</v>
      </c>
      <c s="10"/>
      <c s="5">
        <v>8</v>
      </c>
      <c s="10"/>
      <c s="10">
        <v>895</v>
      </c>
      <c s="10"/>
      <c s="10"/>
      <c s="5"/>
      <c s="10">
        <v>19</v>
      </c>
      <c s="31">
        <v>49084</v>
      </c>
      <c s="21">
        <v>1</v>
      </c>
      <c s="21" t="s">
        <v>7559</v>
      </c>
      <c s="21"/>
      <c s="21" t="s">
        <v>7349</v>
      </c>
      <c s="21"/>
      <c s="21" t="s">
        <v>1557</v>
      </c>
      <c s="20" t="s">
        <v>7715</v>
      </c>
      <c s="11" t="s">
        <v>9580</v>
      </c>
      <c s="11" t="s">
        <v>14</v>
      </c>
      <c s="36" t="s">
        <v>5762</v>
      </c>
    </row>
    <row>
      <c r="B544" s="38" t="s">
        <v>1668</v>
      </c>
      <c s="11" t="s">
        <v>3475</v>
      </c>
      <c s="20" t="s">
        <v>2813</v>
      </c>
      <c s="31">
        <v>46174</v>
      </c>
      <c s="11" t="s">
        <v>5714</v>
      </c>
      <c s="3"/>
      <c s="10">
        <v>44455</v>
      </c>
      <c s="10">
        <v>44455</v>
      </c>
      <c s="10">
        <v>43553</v>
      </c>
      <c s="10">
        <v>43948</v>
      </c>
      <c s="10"/>
      <c s="10">
        <v>508</v>
      </c>
      <c s="10"/>
      <c s="5">
        <v>508</v>
      </c>
      <c s="10"/>
      <c s="10">
        <v>44455</v>
      </c>
      <c s="10"/>
      <c s="10"/>
      <c s="5"/>
      <c s="10">
        <v>914</v>
      </c>
      <c s="31">
        <v>51033</v>
      </c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7105</v>
      </c>
      <c s="11" t="s">
        <v>14</v>
      </c>
      <c s="36" t="s">
        <v>5762</v>
      </c>
    </row>
    <row>
      <c r="B545" s="38" t="s">
        <v>4111</v>
      </c>
      <c s="11" t="s">
        <v>7106</v>
      </c>
      <c s="20" t="s">
        <v>5215</v>
      </c>
      <c s="31">
        <v>46174</v>
      </c>
      <c s="11" t="s">
        <v>5714</v>
      </c>
      <c s="3"/>
      <c s="10">
        <v>14694</v>
      </c>
      <c s="10">
        <v>14694</v>
      </c>
      <c s="10">
        <v>14264</v>
      </c>
      <c s="10">
        <v>14455</v>
      </c>
      <c s="10"/>
      <c s="10">
        <v>240</v>
      </c>
      <c s="10"/>
      <c s="5">
        <v>240</v>
      </c>
      <c s="10"/>
      <c s="10">
        <v>14694</v>
      </c>
      <c s="10"/>
      <c s="10"/>
      <c s="5"/>
      <c s="10">
        <v>309</v>
      </c>
      <c s="31">
        <v>51029</v>
      </c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9581</v>
      </c>
      <c s="11" t="s">
        <v>14</v>
      </c>
      <c s="36" t="s">
        <v>5762</v>
      </c>
    </row>
    <row>
      <c r="B546" s="38" t="s">
        <v>6526</v>
      </c>
      <c s="11" t="s">
        <v>1669</v>
      </c>
      <c s="20" t="s">
        <v>4112</v>
      </c>
      <c s="31">
        <v>46174</v>
      </c>
      <c s="11" t="s">
        <v>5714</v>
      </c>
      <c s="3"/>
      <c s="10">
        <v>79522</v>
      </c>
      <c s="10">
        <v>79522</v>
      </c>
      <c s="10">
        <v>76560</v>
      </c>
      <c s="10">
        <v>77991</v>
      </c>
      <c s="10"/>
      <c s="10">
        <v>1531</v>
      </c>
      <c s="10"/>
      <c s="5">
        <v>1531</v>
      </c>
      <c s="10"/>
      <c s="10">
        <v>79522</v>
      </c>
      <c s="10"/>
      <c s="10"/>
      <c s="5"/>
      <c s="10">
        <v>1635</v>
      </c>
      <c s="31">
        <v>51033</v>
      </c>
      <c s="21">
        <v>1</v>
      </c>
      <c s="21" t="s">
        <v>7559</v>
      </c>
      <c s="21"/>
      <c s="21" t="s">
        <v>7349</v>
      </c>
      <c s="21"/>
      <c s="21" t="s">
        <v>1557</v>
      </c>
      <c s="20" t="s">
        <v>7715</v>
      </c>
      <c s="11" t="s">
        <v>7107</v>
      </c>
      <c s="11" t="s">
        <v>14</v>
      </c>
      <c s="36" t="s">
        <v>5762</v>
      </c>
    </row>
    <row>
      <c r="B547" s="38" t="s">
        <v>8982</v>
      </c>
      <c s="11" t="s">
        <v>2814</v>
      </c>
      <c s="20" t="s">
        <v>9582</v>
      </c>
      <c s="31">
        <v>46174</v>
      </c>
      <c s="11" t="s">
        <v>5714</v>
      </c>
      <c s="3"/>
      <c s="10">
        <v>83162</v>
      </c>
      <c s="10">
        <v>83162</v>
      </c>
      <c s="10">
        <v>81012</v>
      </c>
      <c s="10">
        <v>82011</v>
      </c>
      <c s="10"/>
      <c s="10">
        <v>1151</v>
      </c>
      <c s="10"/>
      <c s="5">
        <v>1151</v>
      </c>
      <c s="10"/>
      <c s="10">
        <v>83162</v>
      </c>
      <c s="10"/>
      <c s="10"/>
      <c s="5"/>
      <c s="10">
        <v>1716</v>
      </c>
      <c s="31">
        <v>51094</v>
      </c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9583</v>
      </c>
      <c s="11" t="s">
        <v>14</v>
      </c>
      <c s="36" t="s">
        <v>5762</v>
      </c>
    </row>
    <row>
      <c r="B548" s="38" t="s">
        <v>2216</v>
      </c>
      <c s="11" t="s">
        <v>3476</v>
      </c>
      <c s="20" t="s">
        <v>1031</v>
      </c>
      <c s="31">
        <v>46174</v>
      </c>
      <c s="11" t="s">
        <v>5714</v>
      </c>
      <c s="3"/>
      <c s="10">
        <v>89410</v>
      </c>
      <c s="10">
        <v>89410</v>
      </c>
      <c s="10">
        <v>83427</v>
      </c>
      <c s="10">
        <v>86550</v>
      </c>
      <c s="10"/>
      <c s="10">
        <v>2860</v>
      </c>
      <c s="10"/>
      <c s="5">
        <v>2860</v>
      </c>
      <c s="10"/>
      <c s="10">
        <v>89410</v>
      </c>
      <c s="10"/>
      <c s="10"/>
      <c s="5"/>
      <c s="10">
        <v>1660</v>
      </c>
      <c s="31">
        <v>51124</v>
      </c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2815</v>
      </c>
      <c s="11" t="s">
        <v>14</v>
      </c>
      <c s="36" t="s">
        <v>5762</v>
      </c>
    </row>
    <row>
      <c r="B549" s="38" t="s">
        <v>4655</v>
      </c>
      <c s="11" t="s">
        <v>384</v>
      </c>
      <c s="20" t="s">
        <v>1031</v>
      </c>
      <c s="31">
        <v>46174</v>
      </c>
      <c s="11" t="s">
        <v>5714</v>
      </c>
      <c s="3"/>
      <c s="10">
        <v>37517</v>
      </c>
      <c s="10">
        <v>37517</v>
      </c>
      <c s="10">
        <v>34827</v>
      </c>
      <c s="10">
        <v>36218</v>
      </c>
      <c s="10"/>
      <c s="10">
        <v>1298</v>
      </c>
      <c s="10"/>
      <c s="5">
        <v>1298</v>
      </c>
      <c s="10"/>
      <c s="10">
        <v>37517</v>
      </c>
      <c s="10"/>
      <c s="10"/>
      <c s="5"/>
      <c s="10">
        <v>697</v>
      </c>
      <c s="31">
        <v>51124</v>
      </c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2815</v>
      </c>
      <c s="11" t="s">
        <v>14</v>
      </c>
      <c s="36" t="s">
        <v>5762</v>
      </c>
    </row>
    <row>
      <c r="B550" s="38" t="s">
        <v>8983</v>
      </c>
      <c s="11" t="s">
        <v>4656</v>
      </c>
      <c s="20" t="s">
        <v>9584</v>
      </c>
      <c s="31">
        <v>46174</v>
      </c>
      <c s="11" t="s">
        <v>5714</v>
      </c>
      <c s="3"/>
      <c s="10">
        <v>77480</v>
      </c>
      <c s="10">
        <v>77480</v>
      </c>
      <c s="10">
        <v>76472</v>
      </c>
      <c s="10">
        <v>76872</v>
      </c>
      <c s="10"/>
      <c s="10">
        <v>608</v>
      </c>
      <c s="10"/>
      <c s="5">
        <v>608</v>
      </c>
      <c s="10"/>
      <c s="10">
        <v>77480</v>
      </c>
      <c s="10"/>
      <c s="10"/>
      <c s="5"/>
      <c s="10">
        <v>1603</v>
      </c>
      <c s="31">
        <v>51063</v>
      </c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9585</v>
      </c>
      <c s="11" t="s">
        <v>14</v>
      </c>
      <c s="36" t="s">
        <v>5762</v>
      </c>
    </row>
    <row>
      <c r="B551" s="38" t="s">
        <v>1670</v>
      </c>
      <c s="11" t="s">
        <v>5873</v>
      </c>
      <c s="20" t="s">
        <v>4657</v>
      </c>
      <c s="31">
        <v>46174</v>
      </c>
      <c s="11" t="s">
        <v>5714</v>
      </c>
      <c s="3"/>
      <c s="10">
        <v>56383</v>
      </c>
      <c s="10">
        <v>56383</v>
      </c>
      <c s="10">
        <v>55574</v>
      </c>
      <c s="10">
        <v>55901</v>
      </c>
      <c s="10"/>
      <c s="10">
        <v>482</v>
      </c>
      <c s="10"/>
      <c s="5">
        <v>482</v>
      </c>
      <c s="10"/>
      <c s="10">
        <v>56383</v>
      </c>
      <c s="10"/>
      <c s="10"/>
      <c s="5"/>
      <c s="10">
        <v>1157</v>
      </c>
      <c s="31">
        <v>51063</v>
      </c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4658</v>
      </c>
      <c s="11" t="s">
        <v>14</v>
      </c>
      <c s="36" t="s">
        <v>5762</v>
      </c>
    </row>
    <row>
      <c r="B552" s="38" t="s">
        <v>4113</v>
      </c>
      <c s="11" t="s">
        <v>8984</v>
      </c>
      <c s="20" t="s">
        <v>3477</v>
      </c>
      <c s="31">
        <v>46174</v>
      </c>
      <c s="11" t="s">
        <v>5714</v>
      </c>
      <c s="3"/>
      <c s="10">
        <v>90167</v>
      </c>
      <c s="10">
        <v>90167</v>
      </c>
      <c s="10">
        <v>88671</v>
      </c>
      <c s="10">
        <v>89299</v>
      </c>
      <c s="10"/>
      <c s="10">
        <v>868</v>
      </c>
      <c s="10"/>
      <c s="5">
        <v>868</v>
      </c>
      <c s="10"/>
      <c s="10">
        <v>90167</v>
      </c>
      <c s="10"/>
      <c s="10"/>
      <c s="5"/>
      <c s="10">
        <v>1874</v>
      </c>
      <c s="31">
        <v>51063</v>
      </c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7108</v>
      </c>
      <c s="11" t="s">
        <v>14</v>
      </c>
      <c s="36" t="s">
        <v>5762</v>
      </c>
    </row>
    <row>
      <c r="B553" s="38" t="s">
        <v>6527</v>
      </c>
      <c s="11" t="s">
        <v>8353</v>
      </c>
      <c s="20" t="s">
        <v>5216</v>
      </c>
      <c s="31">
        <v>46174</v>
      </c>
      <c s="11" t="s">
        <v>5714</v>
      </c>
      <c s="3"/>
      <c s="10">
        <v>246552</v>
      </c>
      <c s="10">
        <v>246552</v>
      </c>
      <c s="10">
        <v>228576</v>
      </c>
      <c s="10">
        <v>237848</v>
      </c>
      <c s="10"/>
      <c s="10">
        <v>8704</v>
      </c>
      <c s="10"/>
      <c s="5">
        <v>8704</v>
      </c>
      <c s="10"/>
      <c s="10">
        <v>246552</v>
      </c>
      <c s="10"/>
      <c s="10"/>
      <c s="5"/>
      <c s="10">
        <v>4559</v>
      </c>
      <c s="31">
        <v>51124</v>
      </c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14</v>
      </c>
      <c s="11" t="s">
        <v>14</v>
      </c>
      <c s="36" t="s">
        <v>5762</v>
      </c>
    </row>
    <row>
      <c r="B554" s="38" t="s">
        <v>8985</v>
      </c>
      <c s="11" t="s">
        <v>2217</v>
      </c>
      <c s="20" t="s">
        <v>7716</v>
      </c>
      <c s="31">
        <v>46174</v>
      </c>
      <c s="11" t="s">
        <v>5714</v>
      </c>
      <c s="3"/>
      <c s="10">
        <v>28877</v>
      </c>
      <c s="10">
        <v>28877</v>
      </c>
      <c s="10">
        <v>28091</v>
      </c>
      <c s="10">
        <v>28460</v>
      </c>
      <c s="10"/>
      <c s="10">
        <v>417</v>
      </c>
      <c s="10"/>
      <c s="5">
        <v>417</v>
      </c>
      <c s="10"/>
      <c s="10">
        <v>28877</v>
      </c>
      <c s="10"/>
      <c s="10"/>
      <c s="5"/>
      <c s="10">
        <v>595</v>
      </c>
      <c s="31">
        <v>51124</v>
      </c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7109</v>
      </c>
      <c s="11" t="s">
        <v>14</v>
      </c>
      <c s="36" t="s">
        <v>5762</v>
      </c>
    </row>
    <row>
      <c r="B555" s="38" t="s">
        <v>1671</v>
      </c>
      <c s="11" t="s">
        <v>5217</v>
      </c>
      <c s="20" t="s">
        <v>4114</v>
      </c>
      <c s="31">
        <v>46174</v>
      </c>
      <c s="11" t="s">
        <v>5714</v>
      </c>
      <c s="3"/>
      <c s="10">
        <v>67703</v>
      </c>
      <c s="10">
        <v>67703</v>
      </c>
      <c s="10">
        <v>63319</v>
      </c>
      <c s="10">
        <v>65565</v>
      </c>
      <c s="10"/>
      <c s="10">
        <v>2138</v>
      </c>
      <c s="10"/>
      <c s="5">
        <v>2138</v>
      </c>
      <c s="10"/>
      <c s="10">
        <v>67703</v>
      </c>
      <c s="10"/>
      <c s="10"/>
      <c s="5"/>
      <c s="10">
        <v>1260</v>
      </c>
      <c s="31">
        <v>51124</v>
      </c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7717</v>
      </c>
      <c s="11" t="s">
        <v>14</v>
      </c>
      <c s="36" t="s">
        <v>5762</v>
      </c>
    </row>
    <row>
      <c r="B556" s="38" t="s">
        <v>4115</v>
      </c>
      <c s="11" t="s">
        <v>7718</v>
      </c>
      <c s="20" t="s">
        <v>1032</v>
      </c>
      <c s="31">
        <v>46174</v>
      </c>
      <c s="11" t="s">
        <v>5714</v>
      </c>
      <c s="3"/>
      <c s="10">
        <v>46007</v>
      </c>
      <c s="10">
        <v>46007</v>
      </c>
      <c s="10">
        <v>39657</v>
      </c>
      <c s="10">
        <v>43046</v>
      </c>
      <c s="10"/>
      <c s="10">
        <v>2960</v>
      </c>
      <c s="10"/>
      <c s="5">
        <v>2960</v>
      </c>
      <c s="10"/>
      <c s="10">
        <v>46007</v>
      </c>
      <c s="10"/>
      <c s="10"/>
      <c s="5"/>
      <c s="10">
        <v>765</v>
      </c>
      <c s="31">
        <v>51186</v>
      </c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4116</v>
      </c>
      <c s="11" t="s">
        <v>14</v>
      </c>
      <c s="36" t="s">
        <v>5762</v>
      </c>
    </row>
    <row>
      <c r="B557" s="38" t="s">
        <v>7110</v>
      </c>
      <c s="11" t="s">
        <v>8986</v>
      </c>
      <c s="20" t="s">
        <v>7719</v>
      </c>
      <c s="31">
        <v>46174</v>
      </c>
      <c s="11" t="s">
        <v>5714</v>
      </c>
      <c s="3"/>
      <c s="10">
        <v>22961</v>
      </c>
      <c s="10">
        <v>22961</v>
      </c>
      <c s="10">
        <v>22394</v>
      </c>
      <c s="10">
        <v>22737</v>
      </c>
      <c s="10"/>
      <c s="10">
        <v>224</v>
      </c>
      <c s="10"/>
      <c s="5">
        <v>224</v>
      </c>
      <c s="10"/>
      <c s="10">
        <v>22961</v>
      </c>
      <c s="10"/>
      <c s="10"/>
      <c s="5"/>
      <c s="10">
        <v>425</v>
      </c>
      <c s="31">
        <v>51215</v>
      </c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14</v>
      </c>
      <c s="11" t="s">
        <v>14</v>
      </c>
      <c s="36" t="s">
        <v>5762</v>
      </c>
    </row>
    <row>
      <c r="B558" s="38" t="s">
        <v>9586</v>
      </c>
      <c s="11" t="s">
        <v>1033</v>
      </c>
      <c s="20" t="s">
        <v>2816</v>
      </c>
      <c s="31">
        <v>46174</v>
      </c>
      <c s="11" t="s">
        <v>5714</v>
      </c>
      <c s="3"/>
      <c s="10">
        <v>11880</v>
      </c>
      <c s="10">
        <v>11880</v>
      </c>
      <c s="10">
        <v>10106</v>
      </c>
      <c s="10">
        <v>10998</v>
      </c>
      <c s="10"/>
      <c s="10">
        <v>882</v>
      </c>
      <c s="10"/>
      <c s="5">
        <v>882</v>
      </c>
      <c s="10"/>
      <c s="10">
        <v>11880</v>
      </c>
      <c s="10"/>
      <c s="10"/>
      <c s="5"/>
      <c s="10">
        <v>197</v>
      </c>
      <c s="31">
        <v>51521</v>
      </c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1672</v>
      </c>
      <c s="11" t="s">
        <v>14</v>
      </c>
      <c s="36" t="s">
        <v>5762</v>
      </c>
    </row>
    <row>
      <c r="B559" s="38" t="s">
        <v>2218</v>
      </c>
      <c s="11" t="s">
        <v>2219</v>
      </c>
      <c s="20" t="s">
        <v>4659</v>
      </c>
      <c s="31">
        <v>46174</v>
      </c>
      <c s="11" t="s">
        <v>5714</v>
      </c>
      <c s="3"/>
      <c s="10">
        <v>113315</v>
      </c>
      <c s="10">
        <v>113315</v>
      </c>
      <c s="10">
        <v>95518</v>
      </c>
      <c s="10">
        <v>104803</v>
      </c>
      <c s="10"/>
      <c s="10">
        <v>8512</v>
      </c>
      <c s="10"/>
      <c s="5">
        <v>8512</v>
      </c>
      <c s="10"/>
      <c s="10">
        <v>113315</v>
      </c>
      <c s="10"/>
      <c s="10"/>
      <c s="5"/>
      <c s="10">
        <v>1882</v>
      </c>
      <c s="31">
        <v>51490</v>
      </c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1672</v>
      </c>
      <c s="11" t="s">
        <v>14</v>
      </c>
      <c s="36" t="s">
        <v>5762</v>
      </c>
    </row>
    <row>
      <c r="B560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561" s="14" t="s">
        <v>3372</v>
      </c>
      <c s="17" t="s">
        <v>6980</v>
      </c>
      <c s="13"/>
      <c s="25"/>
      <c s="13"/>
      <c s="3"/>
      <c s="5">
        <v>1275720</v>
      </c>
      <c s="5">
        <v>1275720</v>
      </c>
      <c s="5">
        <v>1185725</v>
      </c>
      <c s="5">
        <v>1232066</v>
      </c>
      <c s="5"/>
      <c s="5">
        <v>43653</v>
      </c>
      <c s="5"/>
      <c s="5">
        <v>43653</v>
      </c>
      <c s="5"/>
      <c s="5">
        <v>1275720</v>
      </c>
      <c s="5"/>
      <c s="5"/>
      <c s="5"/>
      <c s="5">
        <v>24023</v>
      </c>
      <c s="25"/>
      <c s="9"/>
      <c s="9"/>
      <c s="9"/>
      <c s="9"/>
      <c s="9"/>
      <c s="9"/>
      <c s="13"/>
      <c s="13"/>
      <c s="13"/>
      <c s="9"/>
    </row>
    <row>
      <c r="B562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563" s="38" t="s">
        <v>2102</v>
      </c>
      <c s="11" t="s">
        <v>9587</v>
      </c>
      <c s="20" t="s">
        <v>4117</v>
      </c>
      <c s="31">
        <v>46174</v>
      </c>
      <c s="11" t="s">
        <v>5714</v>
      </c>
      <c s="3"/>
      <c s="10">
        <v>47579</v>
      </c>
      <c s="10">
        <v>47579</v>
      </c>
      <c s="10">
        <v>44538</v>
      </c>
      <c s="10">
        <v>45301</v>
      </c>
      <c s="10"/>
      <c s="10">
        <v>2278</v>
      </c>
      <c s="10"/>
      <c s="5">
        <v>2278</v>
      </c>
      <c s="10"/>
      <c s="10">
        <v>47579</v>
      </c>
      <c s="10"/>
      <c s="10"/>
      <c s="5"/>
      <c s="10">
        <v>1022</v>
      </c>
      <c s="31">
        <v>54590</v>
      </c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14</v>
      </c>
      <c s="11" t="s">
        <v>14</v>
      </c>
      <c s="36" t="s">
        <v>5762</v>
      </c>
    </row>
    <row>
      <c r="B564" s="38" t="s">
        <v>4540</v>
      </c>
      <c s="11" t="s">
        <v>8987</v>
      </c>
      <c s="20" t="s">
        <v>4118</v>
      </c>
      <c s="31">
        <v>46174</v>
      </c>
      <c s="11" t="s">
        <v>5714</v>
      </c>
      <c s="3"/>
      <c s="10">
        <v>15654</v>
      </c>
      <c s="10">
        <v>15654</v>
      </c>
      <c s="10">
        <v>15115</v>
      </c>
      <c s="10">
        <v>15283</v>
      </c>
      <c s="10"/>
      <c s="10">
        <v>372</v>
      </c>
      <c s="10"/>
      <c s="5">
        <v>372</v>
      </c>
      <c s="10"/>
      <c s="10">
        <v>15654</v>
      </c>
      <c s="10"/>
      <c s="10"/>
      <c s="5"/>
      <c s="10">
        <v>359</v>
      </c>
      <c s="31">
        <v>55228</v>
      </c>
      <c s="21">
        <v>1</v>
      </c>
      <c s="21" t="s">
        <v>7559</v>
      </c>
      <c s="21"/>
      <c s="21" t="s">
        <v>7349</v>
      </c>
      <c s="21"/>
      <c s="21" t="s">
        <v>1557</v>
      </c>
      <c s="11" t="s">
        <v>5218</v>
      </c>
      <c s="11" t="s">
        <v>6528</v>
      </c>
      <c s="11" t="s">
        <v>14</v>
      </c>
      <c s="36" t="s">
        <v>5762</v>
      </c>
    </row>
    <row>
      <c r="B565" s="38" t="s">
        <v>6981</v>
      </c>
      <c s="11" t="s">
        <v>4660</v>
      </c>
      <c s="20" t="s">
        <v>6529</v>
      </c>
      <c s="31">
        <v>46174</v>
      </c>
      <c s="11" t="s">
        <v>5714</v>
      </c>
      <c s="3"/>
      <c s="10">
        <v>21325</v>
      </c>
      <c s="10">
        <v>21325</v>
      </c>
      <c s="10">
        <v>18875</v>
      </c>
      <c s="10">
        <v>20354</v>
      </c>
      <c s="10"/>
      <c s="10">
        <v>971</v>
      </c>
      <c s="10"/>
      <c s="5">
        <v>971</v>
      </c>
      <c s="10"/>
      <c s="10">
        <v>21325</v>
      </c>
      <c s="10"/>
      <c s="10"/>
      <c s="5"/>
      <c s="10">
        <v>439</v>
      </c>
      <c s="31">
        <v>52794</v>
      </c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6530</v>
      </c>
      <c s="11" t="s">
        <v>14</v>
      </c>
      <c s="36" t="s">
        <v>5762</v>
      </c>
    </row>
    <row>
      <c r="B566" s="38" t="s">
        <v>9430</v>
      </c>
      <c s="11" t="s">
        <v>2220</v>
      </c>
      <c s="20" t="s">
        <v>5874</v>
      </c>
      <c s="31">
        <v>46174</v>
      </c>
      <c s="11" t="s">
        <v>5714</v>
      </c>
      <c s="3"/>
      <c s="10">
        <v>5615</v>
      </c>
      <c s="10">
        <v>5615</v>
      </c>
      <c s="10">
        <v>5615</v>
      </c>
      <c s="10">
        <v>5615</v>
      </c>
      <c s="10"/>
      <c s="10"/>
      <c s="10"/>
      <c s="5"/>
      <c s="10"/>
      <c s="10">
        <v>5615</v>
      </c>
      <c s="10"/>
      <c s="10"/>
      <c s="5"/>
      <c s="10">
        <v>132</v>
      </c>
      <c s="31">
        <v>52794</v>
      </c>
      <c s="21">
        <v>1</v>
      </c>
      <c s="21" t="s">
        <v>7559</v>
      </c>
      <c s="21"/>
      <c s="21" t="s">
        <v>7349</v>
      </c>
      <c s="21"/>
      <c s="21" t="s">
        <v>1557</v>
      </c>
      <c s="11" t="s">
        <v>6531</v>
      </c>
      <c s="11" t="s">
        <v>5875</v>
      </c>
      <c s="11" t="s">
        <v>14</v>
      </c>
      <c s="36" t="s">
        <v>5762</v>
      </c>
    </row>
    <row>
      <c r="B567" s="38" t="s">
        <v>2103</v>
      </c>
      <c s="11" t="s">
        <v>8988</v>
      </c>
      <c s="20" t="s">
        <v>5876</v>
      </c>
      <c s="31">
        <v>46174</v>
      </c>
      <c s="11" t="s">
        <v>5714</v>
      </c>
      <c s="3"/>
      <c s="10">
        <v>6332</v>
      </c>
      <c s="10">
        <v>6332</v>
      </c>
      <c s="10">
        <v>5881</v>
      </c>
      <c s="10">
        <v>6148</v>
      </c>
      <c s="10"/>
      <c s="10">
        <v>184</v>
      </c>
      <c s="10"/>
      <c s="5">
        <v>184</v>
      </c>
      <c s="10"/>
      <c s="10">
        <v>6332</v>
      </c>
      <c s="10"/>
      <c s="10"/>
      <c s="5"/>
      <c s="10">
        <v>123</v>
      </c>
      <c s="31">
        <v>52978</v>
      </c>
      <c s="21">
        <v>1</v>
      </c>
      <c s="21" t="s">
        <v>7559</v>
      </c>
      <c s="21"/>
      <c s="21" t="s">
        <v>7349</v>
      </c>
      <c s="21"/>
      <c s="21" t="s">
        <v>1557</v>
      </c>
      <c s="11" t="s">
        <v>3478</v>
      </c>
      <c s="11" t="s">
        <v>2817</v>
      </c>
      <c s="11" t="s">
        <v>14</v>
      </c>
      <c s="36" t="s">
        <v>5762</v>
      </c>
    </row>
    <row>
      <c r="B568" s="38" t="s">
        <v>4542</v>
      </c>
      <c s="11" t="s">
        <v>2221</v>
      </c>
      <c s="20" t="s">
        <v>9588</v>
      </c>
      <c s="31">
        <v>46174</v>
      </c>
      <c s="11" t="s">
        <v>5714</v>
      </c>
      <c s="3"/>
      <c s="10">
        <v>2771</v>
      </c>
      <c s="10">
        <v>2771</v>
      </c>
      <c s="10">
        <v>2443</v>
      </c>
      <c s="10">
        <v>2638</v>
      </c>
      <c s="10"/>
      <c s="10">
        <v>133</v>
      </c>
      <c s="10"/>
      <c s="5">
        <v>133</v>
      </c>
      <c s="10"/>
      <c s="10">
        <v>2771</v>
      </c>
      <c s="10"/>
      <c s="10"/>
      <c s="5"/>
      <c s="10">
        <v>49</v>
      </c>
      <c s="31">
        <v>53068</v>
      </c>
      <c s="21">
        <v>1</v>
      </c>
      <c s="21" t="s">
        <v>7559</v>
      </c>
      <c s="21"/>
      <c s="21" t="s">
        <v>7349</v>
      </c>
      <c s="21"/>
      <c s="21" t="s">
        <v>1557</v>
      </c>
      <c s="11" t="s">
        <v>7111</v>
      </c>
      <c s="11" t="s">
        <v>7112</v>
      </c>
      <c s="11" t="s">
        <v>14</v>
      </c>
      <c s="36" t="s">
        <v>5762</v>
      </c>
    </row>
    <row>
      <c r="B569" s="38" t="s">
        <v>6982</v>
      </c>
      <c s="11" t="s">
        <v>5877</v>
      </c>
      <c s="20" t="s">
        <v>2222</v>
      </c>
      <c s="31">
        <v>46174</v>
      </c>
      <c s="11" t="s">
        <v>5714</v>
      </c>
      <c s="3"/>
      <c s="10">
        <v>32902</v>
      </c>
      <c s="10">
        <v>32902</v>
      </c>
      <c s="10">
        <v>32900</v>
      </c>
      <c s="10">
        <v>32859</v>
      </c>
      <c s="10"/>
      <c s="10">
        <v>43</v>
      </c>
      <c s="10"/>
      <c s="5">
        <v>43</v>
      </c>
      <c s="10"/>
      <c s="10">
        <v>32902</v>
      </c>
      <c s="10"/>
      <c s="10"/>
      <c s="5"/>
      <c s="10">
        <v>658</v>
      </c>
      <c s="31">
        <v>53129</v>
      </c>
      <c s="21">
        <v>1</v>
      </c>
      <c s="21" t="s">
        <v>7559</v>
      </c>
      <c s="21"/>
      <c s="21" t="s">
        <v>7349</v>
      </c>
      <c s="21"/>
      <c s="21" t="s">
        <v>1557</v>
      </c>
      <c s="11" t="s">
        <v>2818</v>
      </c>
      <c s="11" t="s">
        <v>9589</v>
      </c>
      <c s="11" t="s">
        <v>14</v>
      </c>
      <c s="36" t="s">
        <v>5762</v>
      </c>
    </row>
    <row>
      <c r="B570" s="38" t="s">
        <v>9432</v>
      </c>
      <c s="11" t="s">
        <v>2223</v>
      </c>
      <c s="20" t="s">
        <v>4119</v>
      </c>
      <c s="31">
        <v>46174</v>
      </c>
      <c s="11" t="s">
        <v>5714</v>
      </c>
      <c s="3"/>
      <c s="10">
        <v>74774</v>
      </c>
      <c s="10">
        <v>74774</v>
      </c>
      <c s="10">
        <v>68640</v>
      </c>
      <c s="10">
        <v>71177</v>
      </c>
      <c s="10"/>
      <c s="10">
        <v>3597</v>
      </c>
      <c s="10"/>
      <c s="5">
        <v>3597</v>
      </c>
      <c s="10"/>
      <c s="10">
        <v>74774</v>
      </c>
      <c s="10"/>
      <c s="10"/>
      <c s="5"/>
      <c s="10">
        <v>1397</v>
      </c>
      <c s="31">
        <v>53282</v>
      </c>
      <c s="21">
        <v>1</v>
      </c>
      <c s="21" t="s">
        <v>7559</v>
      </c>
      <c s="21"/>
      <c s="21" t="s">
        <v>7349</v>
      </c>
      <c s="21"/>
      <c s="21" t="s">
        <v>1557</v>
      </c>
      <c s="11" t="s">
        <v>3479</v>
      </c>
      <c s="11" t="s">
        <v>7113</v>
      </c>
      <c s="11" t="s">
        <v>14</v>
      </c>
      <c s="36" t="s">
        <v>5762</v>
      </c>
    </row>
    <row>
      <c r="B571" s="38" t="s">
        <v>2691</v>
      </c>
      <c s="11" t="s">
        <v>9590</v>
      </c>
      <c s="20" t="s">
        <v>3480</v>
      </c>
      <c s="31">
        <v>46174</v>
      </c>
      <c s="11" t="s">
        <v>5714</v>
      </c>
      <c s="3"/>
      <c s="10">
        <v>23645</v>
      </c>
      <c s="10">
        <v>23645</v>
      </c>
      <c s="10">
        <v>22184</v>
      </c>
      <c s="10">
        <v>22798</v>
      </c>
      <c s="10"/>
      <c s="10">
        <v>847</v>
      </c>
      <c s="10"/>
      <c s="5">
        <v>847</v>
      </c>
      <c s="10"/>
      <c s="10">
        <v>23645</v>
      </c>
      <c s="10"/>
      <c s="10"/>
      <c s="5"/>
      <c s="10">
        <v>467</v>
      </c>
      <c s="31">
        <v>53343</v>
      </c>
      <c s="21">
        <v>1</v>
      </c>
      <c s="21" t="s">
        <v>7559</v>
      </c>
      <c s="21"/>
      <c s="21" t="s">
        <v>7349</v>
      </c>
      <c s="21"/>
      <c s="21" t="s">
        <v>1557</v>
      </c>
      <c s="11" t="s">
        <v>9591</v>
      </c>
      <c s="11" t="s">
        <v>7720</v>
      </c>
      <c s="11" t="s">
        <v>14</v>
      </c>
      <c s="36" t="s">
        <v>5762</v>
      </c>
    </row>
    <row>
      <c r="B572" s="38" t="s">
        <v>6984</v>
      </c>
      <c s="11" t="s">
        <v>9592</v>
      </c>
      <c s="20" t="s">
        <v>2224</v>
      </c>
      <c s="31">
        <v>46174</v>
      </c>
      <c s="11" t="s">
        <v>5714</v>
      </c>
      <c s="3"/>
      <c s="10">
        <v>3674</v>
      </c>
      <c s="10">
        <v>3674</v>
      </c>
      <c s="10">
        <v>3320</v>
      </c>
      <c s="10">
        <v>3516</v>
      </c>
      <c s="10"/>
      <c s="10">
        <v>158</v>
      </c>
      <c s="10"/>
      <c s="5">
        <v>158</v>
      </c>
      <c s="10"/>
      <c s="10">
        <v>3674</v>
      </c>
      <c s="10"/>
      <c s="10"/>
      <c s="5"/>
      <c s="10">
        <v>74</v>
      </c>
      <c s="31">
        <v>53037</v>
      </c>
      <c s="21">
        <v>1</v>
      </c>
      <c s="21" t="s">
        <v>7559</v>
      </c>
      <c s="21"/>
      <c s="21" t="s">
        <v>7349</v>
      </c>
      <c s="21"/>
      <c s="21" t="s">
        <v>1557</v>
      </c>
      <c s="11" t="s">
        <v>2225</v>
      </c>
      <c s="11" t="s">
        <v>1034</v>
      </c>
      <c s="11" t="s">
        <v>14</v>
      </c>
      <c s="36" t="s">
        <v>5762</v>
      </c>
    </row>
    <row>
      <c r="B573" s="38" t="s">
        <v>9436</v>
      </c>
      <c s="11" t="s">
        <v>8354</v>
      </c>
      <c s="20" t="s">
        <v>1673</v>
      </c>
      <c s="31">
        <v>46174</v>
      </c>
      <c s="11" t="s">
        <v>5714</v>
      </c>
      <c s="3"/>
      <c s="10">
        <v>24154</v>
      </c>
      <c s="10">
        <v>24154</v>
      </c>
      <c s="10">
        <v>19819</v>
      </c>
      <c s="10">
        <v>21741</v>
      </c>
      <c s="10"/>
      <c s="10">
        <v>2413</v>
      </c>
      <c s="10"/>
      <c s="5">
        <v>2413</v>
      </c>
      <c s="10"/>
      <c s="10">
        <v>24154</v>
      </c>
      <c s="10"/>
      <c s="10"/>
      <c s="5"/>
      <c s="10">
        <v>418</v>
      </c>
      <c s="31">
        <v>53433</v>
      </c>
      <c s="21">
        <v>1</v>
      </c>
      <c s="21" t="s">
        <v>7559</v>
      </c>
      <c s="21"/>
      <c s="21" t="s">
        <v>7349</v>
      </c>
      <c s="21"/>
      <c s="21" t="s">
        <v>1557</v>
      </c>
      <c s="11" t="s">
        <v>4661</v>
      </c>
      <c s="11" t="s">
        <v>5878</v>
      </c>
      <c s="11" t="s">
        <v>14</v>
      </c>
      <c s="36" t="s">
        <v>5762</v>
      </c>
    </row>
    <row>
      <c r="B574" s="38" t="s">
        <v>2106</v>
      </c>
      <c s="11" t="s">
        <v>385</v>
      </c>
      <c s="20" t="s">
        <v>7721</v>
      </c>
      <c s="31">
        <v>46174</v>
      </c>
      <c s="11" t="s">
        <v>5714</v>
      </c>
      <c s="3"/>
      <c s="10">
        <v>2448</v>
      </c>
      <c s="10">
        <v>2448</v>
      </c>
      <c s="10">
        <v>2324</v>
      </c>
      <c s="10">
        <v>2364</v>
      </c>
      <c s="10"/>
      <c s="10">
        <v>84</v>
      </c>
      <c s="10"/>
      <c s="5">
        <v>84</v>
      </c>
      <c s="10"/>
      <c s="10">
        <v>2448</v>
      </c>
      <c s="10"/>
      <c s="10"/>
      <c s="5"/>
      <c s="10">
        <v>57</v>
      </c>
      <c s="31">
        <v>53282</v>
      </c>
      <c s="21">
        <v>1</v>
      </c>
      <c s="21" t="s">
        <v>7559</v>
      </c>
      <c s="21"/>
      <c s="21" t="s">
        <v>7349</v>
      </c>
      <c s="21"/>
      <c s="21" t="s">
        <v>1557</v>
      </c>
      <c s="11" t="s">
        <v>1557</v>
      </c>
      <c s="11" t="s">
        <v>9593</v>
      </c>
      <c s="11" t="s">
        <v>14</v>
      </c>
      <c s="36" t="s">
        <v>5762</v>
      </c>
    </row>
    <row>
      <c r="B575" s="38" t="s">
        <v>4543</v>
      </c>
      <c s="11" t="s">
        <v>4662</v>
      </c>
      <c s="20" t="s">
        <v>6532</v>
      </c>
      <c s="31">
        <v>46174</v>
      </c>
      <c s="11" t="s">
        <v>5714</v>
      </c>
      <c s="3"/>
      <c s="10">
        <v>128477</v>
      </c>
      <c s="10">
        <v>128477</v>
      </c>
      <c s="10">
        <v>128469</v>
      </c>
      <c s="10">
        <v>128249</v>
      </c>
      <c s="10"/>
      <c s="10">
        <v>228</v>
      </c>
      <c s="10"/>
      <c s="5">
        <v>228</v>
      </c>
      <c s="10"/>
      <c s="10">
        <v>128477</v>
      </c>
      <c s="10"/>
      <c s="10"/>
      <c s="5"/>
      <c s="10">
        <v>2757</v>
      </c>
      <c s="31">
        <v>52337</v>
      </c>
      <c s="21">
        <v>1</v>
      </c>
      <c s="21" t="s">
        <v>7559</v>
      </c>
      <c s="21"/>
      <c s="21" t="s">
        <v>7349</v>
      </c>
      <c s="21"/>
      <c s="21" t="s">
        <v>1557</v>
      </c>
      <c s="11" t="s">
        <v>9594</v>
      </c>
      <c s="11" t="s">
        <v>8989</v>
      </c>
      <c s="11" t="s">
        <v>14</v>
      </c>
      <c s="36" t="s">
        <v>5762</v>
      </c>
    </row>
    <row>
      <c r="B576" s="38" t="s">
        <v>6987</v>
      </c>
      <c s="11" t="s">
        <v>9595</v>
      </c>
      <c s="20" t="s">
        <v>7722</v>
      </c>
      <c s="31">
        <v>46174</v>
      </c>
      <c s="11" t="s">
        <v>5714</v>
      </c>
      <c s="3"/>
      <c s="10">
        <v>15318</v>
      </c>
      <c s="10">
        <v>15318</v>
      </c>
      <c s="10">
        <v>13570</v>
      </c>
      <c s="10">
        <v>14117</v>
      </c>
      <c s="10"/>
      <c s="10">
        <v>1201</v>
      </c>
      <c s="10"/>
      <c s="5">
        <v>1201</v>
      </c>
      <c s="10"/>
      <c s="10">
        <v>15318</v>
      </c>
      <c s="10"/>
      <c s="10"/>
      <c s="5"/>
      <c s="10">
        <v>351</v>
      </c>
      <c s="31">
        <v>53282</v>
      </c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2226</v>
      </c>
      <c s="11" t="s">
        <v>14</v>
      </c>
      <c s="36" t="s">
        <v>5762</v>
      </c>
    </row>
    <row>
      <c r="B577" s="38" t="s">
        <v>9437</v>
      </c>
      <c s="11" t="s">
        <v>5219</v>
      </c>
      <c s="20" t="s">
        <v>9596</v>
      </c>
      <c s="31">
        <v>46174</v>
      </c>
      <c s="11" t="s">
        <v>5714</v>
      </c>
      <c s="3"/>
      <c s="10">
        <v>28381</v>
      </c>
      <c s="10">
        <v>28381</v>
      </c>
      <c s="10">
        <v>28114</v>
      </c>
      <c s="10">
        <v>28216</v>
      </c>
      <c s="10"/>
      <c s="10">
        <v>165</v>
      </c>
      <c s="10"/>
      <c s="5">
        <v>165</v>
      </c>
      <c s="10"/>
      <c s="10">
        <v>28381</v>
      </c>
      <c s="10"/>
      <c s="10"/>
      <c s="5"/>
      <c s="10">
        <v>709</v>
      </c>
      <c s="31">
        <v>52856</v>
      </c>
      <c s="21">
        <v>1</v>
      </c>
      <c s="21" t="s">
        <v>7559</v>
      </c>
      <c s="21"/>
      <c s="21" t="s">
        <v>7349</v>
      </c>
      <c s="21"/>
      <c s="21" t="s">
        <v>1557</v>
      </c>
      <c s="11" t="s">
        <v>7114</v>
      </c>
      <c s="11" t="s">
        <v>5220</v>
      </c>
      <c s="11" t="s">
        <v>14</v>
      </c>
      <c s="36" t="s">
        <v>5762</v>
      </c>
    </row>
    <row>
      <c r="B578" s="38" t="s">
        <v>2107</v>
      </c>
      <c s="11" t="s">
        <v>3481</v>
      </c>
      <c s="20" t="s">
        <v>386</v>
      </c>
      <c s="31">
        <v>46174</v>
      </c>
      <c s="11" t="s">
        <v>5714</v>
      </c>
      <c s="3"/>
      <c s="10">
        <v>9378</v>
      </c>
      <c s="10">
        <v>9378</v>
      </c>
      <c s="10">
        <v>9259</v>
      </c>
      <c s="10">
        <v>9292</v>
      </c>
      <c s="10"/>
      <c s="10">
        <v>86</v>
      </c>
      <c s="10"/>
      <c s="5">
        <v>86</v>
      </c>
      <c s="10"/>
      <c s="10">
        <v>9378</v>
      </c>
      <c s="10"/>
      <c s="10"/>
      <c s="5"/>
      <c s="10">
        <v>154</v>
      </c>
      <c s="31">
        <v>56173</v>
      </c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20" t="s">
        <v>3371</v>
      </c>
      <c s="11" t="s">
        <v>14</v>
      </c>
      <c s="36" t="s">
        <v>5762</v>
      </c>
    </row>
    <row>
      <c r="B579" s="38" t="s">
        <v>5095</v>
      </c>
      <c s="11" t="s">
        <v>4120</v>
      </c>
      <c s="20" t="s">
        <v>5879</v>
      </c>
      <c s="31">
        <v>46174</v>
      </c>
      <c s="11" t="s">
        <v>5714</v>
      </c>
      <c s="3"/>
      <c s="10">
        <v>5760</v>
      </c>
      <c s="10">
        <v>5760</v>
      </c>
      <c s="10">
        <v>5623</v>
      </c>
      <c s="10">
        <v>5657</v>
      </c>
      <c s="10"/>
      <c s="10">
        <v>103</v>
      </c>
      <c s="10"/>
      <c s="5">
        <v>103</v>
      </c>
      <c s="10"/>
      <c s="10">
        <v>5760</v>
      </c>
      <c s="10"/>
      <c s="10"/>
      <c s="5"/>
      <c s="10">
        <v>135</v>
      </c>
      <c s="31">
        <v>55259</v>
      </c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2227</v>
      </c>
      <c s="11" t="s">
        <v>14</v>
      </c>
      <c s="36" t="s">
        <v>5762</v>
      </c>
    </row>
    <row>
      <c r="B580" s="38" t="s">
        <v>7611</v>
      </c>
      <c s="11" t="s">
        <v>3482</v>
      </c>
      <c s="20" t="s">
        <v>7723</v>
      </c>
      <c s="31">
        <v>46174</v>
      </c>
      <c s="11" t="s">
        <v>5714</v>
      </c>
      <c s="3"/>
      <c s="10">
        <v>111448</v>
      </c>
      <c s="10">
        <v>111448</v>
      </c>
      <c s="10">
        <v>105386</v>
      </c>
      <c s="10">
        <v>106564</v>
      </c>
      <c s="10"/>
      <c s="10">
        <v>4884</v>
      </c>
      <c s="10"/>
      <c s="5">
        <v>4884</v>
      </c>
      <c s="10"/>
      <c s="10">
        <v>111448</v>
      </c>
      <c s="10"/>
      <c s="10"/>
      <c s="5"/>
      <c s="10">
        <v>2391</v>
      </c>
      <c s="31">
        <v>54712</v>
      </c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5221</v>
      </c>
      <c s="11" t="s">
        <v>14</v>
      </c>
      <c s="36" t="s">
        <v>5762</v>
      </c>
    </row>
    <row>
      <c r="B581" s="38" t="s">
        <v>263</v>
      </c>
      <c s="11" t="s">
        <v>9597</v>
      </c>
      <c s="20" t="s">
        <v>387</v>
      </c>
      <c s="31">
        <v>46174</v>
      </c>
      <c s="11" t="s">
        <v>5714</v>
      </c>
      <c s="3"/>
      <c s="10">
        <v>29158</v>
      </c>
      <c s="10">
        <v>29158</v>
      </c>
      <c s="10">
        <v>24862</v>
      </c>
      <c s="10">
        <v>25838</v>
      </c>
      <c s="10"/>
      <c s="10">
        <v>3319</v>
      </c>
      <c s="10"/>
      <c s="5">
        <v>3319</v>
      </c>
      <c s="10"/>
      <c s="10">
        <v>29158</v>
      </c>
      <c s="10"/>
      <c s="10"/>
      <c s="5"/>
      <c s="10">
        <v>547</v>
      </c>
      <c s="31">
        <v>54773</v>
      </c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14</v>
      </c>
      <c s="11" t="s">
        <v>14</v>
      </c>
      <c s="36" t="s">
        <v>5762</v>
      </c>
    </row>
    <row>
      <c r="B582" s="38" t="s">
        <v>4547</v>
      </c>
      <c s="11" t="s">
        <v>5880</v>
      </c>
      <c s="20" t="s">
        <v>2819</v>
      </c>
      <c s="31">
        <v>46174</v>
      </c>
      <c s="11" t="s">
        <v>5714</v>
      </c>
      <c s="3"/>
      <c s="10">
        <v>146820</v>
      </c>
      <c s="10">
        <v>146820</v>
      </c>
      <c s="10">
        <v>140102</v>
      </c>
      <c s="10">
        <v>141277</v>
      </c>
      <c s="10"/>
      <c s="10">
        <v>5543</v>
      </c>
      <c s="10"/>
      <c s="5">
        <v>5543</v>
      </c>
      <c s="10"/>
      <c s="10">
        <v>146820</v>
      </c>
      <c s="10"/>
      <c s="10"/>
      <c s="5"/>
      <c s="10">
        <v>2682</v>
      </c>
      <c s="31">
        <v>54985</v>
      </c>
      <c s="21">
        <v>1</v>
      </c>
      <c s="21" t="s">
        <v>7559</v>
      </c>
      <c s="21"/>
      <c s="21" t="s">
        <v>7349</v>
      </c>
      <c s="21"/>
      <c s="21" t="s">
        <v>1557</v>
      </c>
      <c s="20" t="s">
        <v>7715</v>
      </c>
      <c s="11" t="s">
        <v>2820</v>
      </c>
      <c s="11" t="s">
        <v>14</v>
      </c>
      <c s="36" t="s">
        <v>5762</v>
      </c>
    </row>
    <row>
      <c r="B583" s="38" t="s">
        <v>6990</v>
      </c>
      <c s="11" t="s">
        <v>5222</v>
      </c>
      <c s="20" t="s">
        <v>8355</v>
      </c>
      <c s="31">
        <v>46174</v>
      </c>
      <c s="11" t="s">
        <v>5714</v>
      </c>
      <c s="3"/>
      <c s="10">
        <v>102659</v>
      </c>
      <c s="10">
        <v>102659</v>
      </c>
      <c s="10">
        <v>97033</v>
      </c>
      <c s="10">
        <v>98755</v>
      </c>
      <c s="10"/>
      <c s="10">
        <v>3905</v>
      </c>
      <c s="10"/>
      <c s="5">
        <v>3905</v>
      </c>
      <c s="10"/>
      <c s="10">
        <v>102659</v>
      </c>
      <c s="10"/>
      <c s="10"/>
      <c s="5"/>
      <c s="10">
        <v>1639</v>
      </c>
      <c s="31">
        <v>55016</v>
      </c>
      <c s="21">
        <v>1</v>
      </c>
      <c s="21" t="s">
        <v>7559</v>
      </c>
      <c s="21"/>
      <c s="21" t="s">
        <v>7349</v>
      </c>
      <c s="21"/>
      <c s="21" t="s">
        <v>1557</v>
      </c>
      <c s="20" t="s">
        <v>7715</v>
      </c>
      <c s="11" t="s">
        <v>14</v>
      </c>
      <c s="11" t="s">
        <v>14</v>
      </c>
      <c s="36" t="s">
        <v>5762</v>
      </c>
    </row>
    <row>
      <c r="B584" s="38" t="s">
        <v>9438</v>
      </c>
      <c s="11" t="s">
        <v>8356</v>
      </c>
      <c s="20" t="s">
        <v>7115</v>
      </c>
      <c s="31">
        <v>46174</v>
      </c>
      <c s="11" t="s">
        <v>5714</v>
      </c>
      <c s="3"/>
      <c s="10">
        <v>9962</v>
      </c>
      <c s="10">
        <v>9962</v>
      </c>
      <c s="10">
        <v>8974</v>
      </c>
      <c s="10">
        <v>9199</v>
      </c>
      <c s="10"/>
      <c s="10">
        <v>763</v>
      </c>
      <c s="10"/>
      <c s="5">
        <v>763</v>
      </c>
      <c s="10"/>
      <c s="10">
        <v>9962</v>
      </c>
      <c s="10"/>
      <c s="10"/>
      <c s="5"/>
      <c s="10">
        <v>120</v>
      </c>
      <c s="31">
        <v>57726</v>
      </c>
      <c s="21">
        <v>1</v>
      </c>
      <c s="21" t="s">
        <v>7559</v>
      </c>
      <c s="21"/>
      <c s="21" t="s">
        <v>7349</v>
      </c>
      <c s="21"/>
      <c s="21" t="s">
        <v>1557</v>
      </c>
      <c s="20" t="s">
        <v>3371</v>
      </c>
      <c s="11" t="s">
        <v>7724</v>
      </c>
      <c s="11" t="s">
        <v>14</v>
      </c>
      <c s="36" t="s">
        <v>5762</v>
      </c>
    </row>
    <row>
      <c r="B585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586" s="14" t="s">
        <v>1565</v>
      </c>
      <c s="17" t="s">
        <v>3379</v>
      </c>
      <c s="13"/>
      <c s="25"/>
      <c s="13"/>
      <c s="3"/>
      <c s="5">
        <v>848234</v>
      </c>
      <c s="5">
        <v>848234</v>
      </c>
      <c s="5">
        <v>803046</v>
      </c>
      <c s="5">
        <v>816958</v>
      </c>
      <c s="5"/>
      <c s="5">
        <v>31277</v>
      </c>
      <c s="5"/>
      <c s="5">
        <v>31277</v>
      </c>
      <c s="5"/>
      <c s="5">
        <v>848234</v>
      </c>
      <c s="5"/>
      <c s="5"/>
      <c s="5"/>
      <c s="5">
        <v>16680</v>
      </c>
      <c s="25"/>
      <c s="9"/>
      <c s="9"/>
      <c s="9"/>
      <c s="9"/>
      <c s="9"/>
      <c s="9"/>
      <c s="13"/>
      <c s="13"/>
      <c s="13"/>
      <c s="9"/>
    </row>
    <row>
      <c r="B587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588" s="38" t="s">
        <v>275</v>
      </c>
      <c s="11" t="s">
        <v>7725</v>
      </c>
      <c s="20" t="s">
        <v>1674</v>
      </c>
      <c s="31">
        <v>46174</v>
      </c>
      <c s="11" t="s">
        <v>5714</v>
      </c>
      <c s="3"/>
      <c s="10">
        <v>58285</v>
      </c>
      <c s="10">
        <v>58296</v>
      </c>
      <c s="10">
        <v>54606</v>
      </c>
      <c s="10">
        <v>56513</v>
      </c>
      <c s="10"/>
      <c s="10">
        <v>1783</v>
      </c>
      <c s="10"/>
      <c s="5">
        <v>1783</v>
      </c>
      <c s="10"/>
      <c s="10">
        <v>58286</v>
      </c>
      <c s="10"/>
      <c s="10"/>
      <c s="5"/>
      <c s="10">
        <v>866</v>
      </c>
      <c s="31">
        <v>51830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2228</v>
      </c>
      <c s="11" t="s">
        <v>14</v>
      </c>
      <c s="11" t="s">
        <v>14</v>
      </c>
      <c s="36" t="s">
        <v>5762</v>
      </c>
    </row>
    <row>
      <c r="B589" s="38" t="s">
        <v>2706</v>
      </c>
      <c s="11" t="s">
        <v>1035</v>
      </c>
      <c s="20" t="s">
        <v>1036</v>
      </c>
      <c s="31">
        <v>46174</v>
      </c>
      <c s="11" t="s">
        <v>5714</v>
      </c>
      <c s="3"/>
      <c s="10">
        <v>24404</v>
      </c>
      <c s="10">
        <v>24404</v>
      </c>
      <c s="10">
        <v>23899</v>
      </c>
      <c s="10">
        <v>24124</v>
      </c>
      <c s="10"/>
      <c s="10">
        <v>281</v>
      </c>
      <c s="10"/>
      <c s="5">
        <v>281</v>
      </c>
      <c s="10"/>
      <c s="10">
        <v>24404</v>
      </c>
      <c s="10"/>
      <c s="10"/>
      <c s="5"/>
      <c s="10">
        <v>407</v>
      </c>
      <c s="31">
        <v>51799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2821</v>
      </c>
      <c s="11" t="s">
        <v>7116</v>
      </c>
      <c s="11" t="s">
        <v>14</v>
      </c>
      <c s="36" t="s">
        <v>5762</v>
      </c>
    </row>
    <row>
      <c r="B590" s="38" t="s">
        <v>5107</v>
      </c>
      <c s="11" t="s">
        <v>1037</v>
      </c>
      <c s="20" t="s">
        <v>5223</v>
      </c>
      <c s="31">
        <v>46174</v>
      </c>
      <c s="11" t="s">
        <v>5714</v>
      </c>
      <c s="3"/>
      <c s="10">
        <v>12844</v>
      </c>
      <c s="10">
        <v>12844</v>
      </c>
      <c s="10">
        <v>12255</v>
      </c>
      <c s="10">
        <v>12555</v>
      </c>
      <c s="10"/>
      <c s="10">
        <v>289</v>
      </c>
      <c s="10"/>
      <c s="5">
        <v>289</v>
      </c>
      <c s="10"/>
      <c s="10">
        <v>12844</v>
      </c>
      <c s="10"/>
      <c s="10"/>
      <c s="5"/>
      <c s="10">
        <v>176</v>
      </c>
      <c s="31">
        <v>51950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388</v>
      </c>
      <c s="11" t="s">
        <v>388</v>
      </c>
      <c s="11" t="s">
        <v>14</v>
      </c>
      <c s="36" t="s">
        <v>5762</v>
      </c>
    </row>
    <row>
      <c r="B591" s="38" t="s">
        <v>7726</v>
      </c>
      <c s="11" t="s">
        <v>1038</v>
      </c>
      <c s="20" t="s">
        <v>5224</v>
      </c>
      <c s="31">
        <v>46174</v>
      </c>
      <c s="11" t="s">
        <v>5714</v>
      </c>
      <c s="3"/>
      <c s="10">
        <v>9756</v>
      </c>
      <c s="10">
        <v>9756</v>
      </c>
      <c s="10">
        <v>9614</v>
      </c>
      <c s="10">
        <v>9693</v>
      </c>
      <c s="10"/>
      <c s="10">
        <v>63</v>
      </c>
      <c s="10"/>
      <c s="5">
        <v>63</v>
      </c>
      <c s="10"/>
      <c s="10">
        <v>9756</v>
      </c>
      <c s="10"/>
      <c s="10"/>
      <c s="5"/>
      <c s="10">
        <v>122</v>
      </c>
      <c s="31">
        <v>52865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2229</v>
      </c>
      <c s="11" t="s">
        <v>1675</v>
      </c>
      <c s="11" t="s">
        <v>14</v>
      </c>
      <c s="36" t="s">
        <v>5762</v>
      </c>
    </row>
    <row>
      <c r="B592" s="38" t="s">
        <v>389</v>
      </c>
      <c s="11" t="s">
        <v>5225</v>
      </c>
      <c s="20" t="s">
        <v>2230</v>
      </c>
      <c s="31">
        <v>46174</v>
      </c>
      <c s="11" t="s">
        <v>5714</v>
      </c>
      <c s="3"/>
      <c s="10">
        <v>56346</v>
      </c>
      <c s="10">
        <v>56346</v>
      </c>
      <c s="10">
        <v>57244</v>
      </c>
      <c s="10">
        <v>56446</v>
      </c>
      <c s="10"/>
      <c s="10">
        <v>-100</v>
      </c>
      <c s="10"/>
      <c s="5">
        <v>-100</v>
      </c>
      <c s="10"/>
      <c s="10">
        <v>56346</v>
      </c>
      <c s="10"/>
      <c s="10"/>
      <c s="5"/>
      <c s="10">
        <v>940</v>
      </c>
      <c s="31">
        <v>47710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1039</v>
      </c>
      <c s="11" t="s">
        <v>14</v>
      </c>
      <c s="11" t="s">
        <v>14</v>
      </c>
      <c s="36" t="s">
        <v>5762</v>
      </c>
    </row>
    <row>
      <c r="B593" s="38" t="s">
        <v>2822</v>
      </c>
      <c s="11" t="s">
        <v>1676</v>
      </c>
      <c s="20" t="s">
        <v>8357</v>
      </c>
      <c s="31">
        <v>46174</v>
      </c>
      <c s="11" t="s">
        <v>5714</v>
      </c>
      <c s="3"/>
      <c s="10">
        <v>154696</v>
      </c>
      <c s="10">
        <v>154696</v>
      </c>
      <c s="10">
        <v>131775</v>
      </c>
      <c s="10">
        <v>144506</v>
      </c>
      <c s="10"/>
      <c s="10">
        <v>10190</v>
      </c>
      <c s="10"/>
      <c s="5">
        <v>10190</v>
      </c>
      <c s="10"/>
      <c s="10">
        <v>154696</v>
      </c>
      <c s="10"/>
      <c s="10"/>
      <c s="5"/>
      <c s="10">
        <v>2580</v>
      </c>
      <c s="31">
        <v>51485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6533</v>
      </c>
      <c s="11" t="s">
        <v>14</v>
      </c>
      <c s="11" t="s">
        <v>14</v>
      </c>
      <c s="36" t="s">
        <v>5762</v>
      </c>
    </row>
    <row>
      <c r="B594" s="38" t="s">
        <v>5226</v>
      </c>
      <c s="11" t="s">
        <v>5881</v>
      </c>
      <c s="20" t="s">
        <v>7727</v>
      </c>
      <c s="31">
        <v>46174</v>
      </c>
      <c s="11" t="s">
        <v>5714</v>
      </c>
      <c s="3"/>
      <c s="10">
        <v>17922</v>
      </c>
      <c s="10">
        <v>17922</v>
      </c>
      <c s="10">
        <v>17789</v>
      </c>
      <c s="10">
        <v>17834</v>
      </c>
      <c s="10"/>
      <c s="10">
        <v>87</v>
      </c>
      <c s="10"/>
      <c s="5">
        <v>87</v>
      </c>
      <c s="10"/>
      <c s="10">
        <v>17922</v>
      </c>
      <c s="10"/>
      <c s="10"/>
      <c s="5"/>
      <c s="10">
        <v>304</v>
      </c>
      <c s="31">
        <v>51516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8358</v>
      </c>
      <c s="11" t="s">
        <v>8359</v>
      </c>
      <c s="11" t="s">
        <v>14</v>
      </c>
      <c s="36" t="s">
        <v>5762</v>
      </c>
    </row>
    <row>
      <c r="B595" s="38" t="s">
        <v>7728</v>
      </c>
      <c s="11" t="s">
        <v>3483</v>
      </c>
      <c s="20" t="s">
        <v>390</v>
      </c>
      <c s="31">
        <v>46174</v>
      </c>
      <c s="11" t="s">
        <v>5714</v>
      </c>
      <c s="3"/>
      <c s="10">
        <v>32876</v>
      </c>
      <c s="10">
        <v>32876</v>
      </c>
      <c s="10">
        <v>35950</v>
      </c>
      <c s="10">
        <v>33896</v>
      </c>
      <c s="10"/>
      <c s="10">
        <v>-1020</v>
      </c>
      <c s="10"/>
      <c s="5">
        <v>-1020</v>
      </c>
      <c s="10"/>
      <c s="10">
        <v>32876</v>
      </c>
      <c s="10"/>
      <c s="10"/>
      <c s="5"/>
      <c s="10">
        <v>618</v>
      </c>
      <c s="31">
        <v>51606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4121</v>
      </c>
      <c s="11" t="s">
        <v>4121</v>
      </c>
      <c s="11" t="s">
        <v>14</v>
      </c>
      <c s="36" t="s">
        <v>5762</v>
      </c>
    </row>
    <row>
      <c r="B596" s="38" t="s">
        <v>1040</v>
      </c>
      <c s="11" t="s">
        <v>5882</v>
      </c>
      <c s="20" t="s">
        <v>8990</v>
      </c>
      <c s="31">
        <v>46174</v>
      </c>
      <c s="11" t="s">
        <v>5714</v>
      </c>
      <c s="3"/>
      <c s="10">
        <v>177490</v>
      </c>
      <c s="10">
        <v>177490</v>
      </c>
      <c s="10">
        <v>158779</v>
      </c>
      <c s="10">
        <v>169034</v>
      </c>
      <c s="10"/>
      <c s="10">
        <v>8457</v>
      </c>
      <c s="10"/>
      <c s="5">
        <v>8457</v>
      </c>
      <c s="10"/>
      <c s="10">
        <v>177490</v>
      </c>
      <c s="10"/>
      <c s="10"/>
      <c s="5"/>
      <c s="10">
        <v>2920</v>
      </c>
      <c s="31">
        <v>51697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6534</v>
      </c>
      <c s="11" t="s">
        <v>14</v>
      </c>
      <c s="11" t="s">
        <v>14</v>
      </c>
      <c s="36" t="s">
        <v>5762</v>
      </c>
    </row>
    <row>
      <c r="B597" s="38" t="s">
        <v>5227</v>
      </c>
      <c s="11" t="s">
        <v>4663</v>
      </c>
      <c s="20" t="s">
        <v>4664</v>
      </c>
      <c s="31">
        <v>46174</v>
      </c>
      <c s="11" t="s">
        <v>5714</v>
      </c>
      <c s="3"/>
      <c s="10">
        <v>305133</v>
      </c>
      <c s="10">
        <v>305133</v>
      </c>
      <c s="10">
        <v>294900</v>
      </c>
      <c s="10">
        <v>299932</v>
      </c>
      <c s="10"/>
      <c s="10">
        <v>5201</v>
      </c>
      <c s="10"/>
      <c s="5">
        <v>5201</v>
      </c>
      <c s="10"/>
      <c s="10">
        <v>305133</v>
      </c>
      <c s="10"/>
      <c s="10"/>
      <c s="5"/>
      <c s="10">
        <v>4988</v>
      </c>
      <c s="31">
        <v>51759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3484</v>
      </c>
      <c s="11" t="s">
        <v>3485</v>
      </c>
      <c s="11" t="s">
        <v>14</v>
      </c>
      <c s="36" t="s">
        <v>5762</v>
      </c>
    </row>
    <row>
      <c r="B598" s="38" t="s">
        <v>7729</v>
      </c>
      <c s="11" t="s">
        <v>391</v>
      </c>
      <c s="20" t="s">
        <v>5228</v>
      </c>
      <c s="31">
        <v>46174</v>
      </c>
      <c s="11" t="s">
        <v>5714</v>
      </c>
      <c s="3"/>
      <c s="10">
        <v>323443</v>
      </c>
      <c s="10">
        <v>323443</v>
      </c>
      <c s="10">
        <v>301664</v>
      </c>
      <c s="10">
        <v>313117</v>
      </c>
      <c s="10"/>
      <c s="10">
        <v>10326</v>
      </c>
      <c s="10"/>
      <c s="5">
        <v>10326</v>
      </c>
      <c s="10"/>
      <c s="10">
        <v>323443</v>
      </c>
      <c s="10"/>
      <c s="10"/>
      <c s="5"/>
      <c s="10">
        <v>5165</v>
      </c>
      <c s="31">
        <v>51820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1041</v>
      </c>
      <c s="11" t="s">
        <v>1041</v>
      </c>
      <c s="11" t="s">
        <v>14</v>
      </c>
      <c s="36" t="s">
        <v>5762</v>
      </c>
    </row>
    <row>
      <c r="B599" s="38" t="s">
        <v>392</v>
      </c>
      <c s="11" t="s">
        <v>1677</v>
      </c>
      <c s="20" t="s">
        <v>4122</v>
      </c>
      <c s="31">
        <v>46174</v>
      </c>
      <c s="11" t="s">
        <v>5714</v>
      </c>
      <c s="3"/>
      <c s="10">
        <v>4</v>
      </c>
      <c s="10">
        <v>4</v>
      </c>
      <c s="10">
        <v>4</v>
      </c>
      <c s="10">
        <v>4</v>
      </c>
      <c s="10"/>
      <c s="10"/>
      <c s="10"/>
      <c s="5"/>
      <c s="10"/>
      <c s="10">
        <v>4</v>
      </c>
      <c s="10"/>
      <c s="10"/>
      <c s="5"/>
      <c s="10"/>
      <c s="31">
        <v>52305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4123</v>
      </c>
      <c s="11" t="s">
        <v>14</v>
      </c>
      <c s="11" t="s">
        <v>14</v>
      </c>
      <c s="36" t="s">
        <v>5762</v>
      </c>
    </row>
    <row>
      <c r="B600" s="38" t="s">
        <v>2823</v>
      </c>
      <c s="11" t="s">
        <v>6535</v>
      </c>
      <c s="20" t="s">
        <v>6536</v>
      </c>
      <c s="31">
        <v>46174</v>
      </c>
      <c s="11" t="s">
        <v>5714</v>
      </c>
      <c s="3"/>
      <c s="10">
        <v>9738</v>
      </c>
      <c s="10">
        <v>9738</v>
      </c>
      <c s="10">
        <v>10074</v>
      </c>
      <c s="10">
        <v>9983</v>
      </c>
      <c s="10"/>
      <c s="10">
        <v>-246</v>
      </c>
      <c s="10"/>
      <c s="5">
        <v>-246</v>
      </c>
      <c s="10"/>
      <c s="10">
        <v>9738</v>
      </c>
      <c s="10"/>
      <c s="10"/>
      <c s="5"/>
      <c s="10">
        <v>150</v>
      </c>
      <c s="31">
        <v>53281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2824</v>
      </c>
      <c s="11" t="s">
        <v>14</v>
      </c>
      <c s="11" t="s">
        <v>14</v>
      </c>
      <c s="36" t="s">
        <v>5762</v>
      </c>
    </row>
    <row>
      <c r="B601" s="38" t="s">
        <v>5229</v>
      </c>
      <c s="11" t="s">
        <v>2825</v>
      </c>
      <c s="20" t="s">
        <v>3486</v>
      </c>
      <c s="31">
        <v>46174</v>
      </c>
      <c s="11" t="s">
        <v>5714</v>
      </c>
      <c s="3"/>
      <c s="10">
        <v>60366</v>
      </c>
      <c s="10">
        <v>60366</v>
      </c>
      <c s="10">
        <v>64864</v>
      </c>
      <c s="10">
        <v>62340</v>
      </c>
      <c s="10"/>
      <c s="10">
        <v>-1975</v>
      </c>
      <c s="10"/>
      <c s="5">
        <v>-1975</v>
      </c>
      <c s="10"/>
      <c s="10">
        <v>60366</v>
      </c>
      <c s="10"/>
      <c s="10"/>
      <c s="5"/>
      <c s="10">
        <v>1105</v>
      </c>
      <c s="31">
        <v>51394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5230</v>
      </c>
      <c s="11" t="s">
        <v>14</v>
      </c>
      <c s="11" t="s">
        <v>14</v>
      </c>
      <c s="36" t="s">
        <v>5762</v>
      </c>
    </row>
    <row>
      <c r="B602" s="38" t="s">
        <v>7730</v>
      </c>
      <c s="11" t="s">
        <v>2826</v>
      </c>
      <c s="20" t="s">
        <v>7731</v>
      </c>
      <c s="31">
        <v>46174</v>
      </c>
      <c s="11" t="s">
        <v>5714</v>
      </c>
      <c s="3"/>
      <c s="10">
        <v>126035</v>
      </c>
      <c s="10">
        <v>126035</v>
      </c>
      <c s="10">
        <v>125798</v>
      </c>
      <c s="10">
        <v>125824</v>
      </c>
      <c s="10"/>
      <c s="10">
        <v>211</v>
      </c>
      <c s="10"/>
      <c s="5">
        <v>211</v>
      </c>
      <c s="10"/>
      <c s="10">
        <v>126035</v>
      </c>
      <c s="10"/>
      <c s="10"/>
      <c s="5"/>
      <c s="10">
        <v>2113</v>
      </c>
      <c s="31">
        <v>51424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3487</v>
      </c>
      <c s="11" t="s">
        <v>14</v>
      </c>
      <c s="11" t="s">
        <v>14</v>
      </c>
      <c s="36" t="s">
        <v>5762</v>
      </c>
    </row>
    <row>
      <c r="B603" s="38" t="s">
        <v>393</v>
      </c>
      <c s="11" t="s">
        <v>4665</v>
      </c>
      <c s="20" t="s">
        <v>5883</v>
      </c>
      <c s="31">
        <v>46174</v>
      </c>
      <c s="11" t="s">
        <v>5714</v>
      </c>
      <c s="3"/>
      <c s="10">
        <v>111042</v>
      </c>
      <c s="10">
        <v>111042</v>
      </c>
      <c s="10">
        <v>109758</v>
      </c>
      <c s="10">
        <v>110427</v>
      </c>
      <c s="10"/>
      <c s="10">
        <v>615</v>
      </c>
      <c s="10"/>
      <c s="5">
        <v>615</v>
      </c>
      <c s="10"/>
      <c s="10">
        <v>111042</v>
      </c>
      <c s="10"/>
      <c s="10"/>
      <c s="5"/>
      <c s="10">
        <v>1850</v>
      </c>
      <c s="31">
        <v>51424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2827</v>
      </c>
      <c s="11" t="s">
        <v>14</v>
      </c>
      <c s="11" t="s">
        <v>14</v>
      </c>
      <c s="36" t="s">
        <v>5762</v>
      </c>
    </row>
    <row>
      <c r="B604" s="38" t="s">
        <v>3488</v>
      </c>
      <c s="11" t="s">
        <v>7117</v>
      </c>
      <c s="20" t="s">
        <v>2828</v>
      </c>
      <c s="31">
        <v>46174</v>
      </c>
      <c s="11" t="s">
        <v>5714</v>
      </c>
      <c s="3"/>
      <c s="10">
        <v>7349</v>
      </c>
      <c s="10">
        <v>7349</v>
      </c>
      <c s="10">
        <v>7539</v>
      </c>
      <c s="10">
        <v>7388</v>
      </c>
      <c s="10"/>
      <c s="10">
        <v>-39</v>
      </c>
      <c s="10"/>
      <c s="5">
        <v>-39</v>
      </c>
      <c s="10"/>
      <c s="10">
        <v>7349</v>
      </c>
      <c s="10"/>
      <c s="10"/>
      <c s="5"/>
      <c s="10">
        <v>219</v>
      </c>
      <c s="31">
        <v>51860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8360</v>
      </c>
      <c s="11" t="s">
        <v>2231</v>
      </c>
      <c s="11" t="s">
        <v>14</v>
      </c>
      <c s="36" t="s">
        <v>5762</v>
      </c>
    </row>
    <row>
      <c r="B605" s="38" t="s">
        <v>5884</v>
      </c>
      <c s="11" t="s">
        <v>2232</v>
      </c>
      <c s="20" t="s">
        <v>6537</v>
      </c>
      <c s="31">
        <v>46174</v>
      </c>
      <c s="11" t="s">
        <v>5714</v>
      </c>
      <c s="3"/>
      <c s="10">
        <v>7741</v>
      </c>
      <c s="10">
        <v>7741</v>
      </c>
      <c s="10">
        <v>7937</v>
      </c>
      <c s="10">
        <v>7776</v>
      </c>
      <c s="10"/>
      <c s="10">
        <v>-34</v>
      </c>
      <c s="10"/>
      <c s="5">
        <v>-34</v>
      </c>
      <c s="10"/>
      <c s="10">
        <v>7741</v>
      </c>
      <c s="10"/>
      <c s="10"/>
      <c s="5"/>
      <c s="10">
        <v>227</v>
      </c>
      <c s="31">
        <v>54082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8361</v>
      </c>
      <c s="11" t="s">
        <v>5231</v>
      </c>
      <c s="11" t="s">
        <v>14</v>
      </c>
      <c s="36" t="s">
        <v>5762</v>
      </c>
    </row>
    <row>
      <c r="B606" s="38" t="s">
        <v>8362</v>
      </c>
      <c s="11" t="s">
        <v>2829</v>
      </c>
      <c s="20" t="s">
        <v>3489</v>
      </c>
      <c s="31">
        <v>46174</v>
      </c>
      <c s="11" t="s">
        <v>5714</v>
      </c>
      <c s="3"/>
      <c s="10">
        <v>58139</v>
      </c>
      <c s="10">
        <v>58139</v>
      </c>
      <c s="10">
        <v>57427</v>
      </c>
      <c s="10">
        <v>57789</v>
      </c>
      <c s="10"/>
      <c s="10">
        <v>350</v>
      </c>
      <c s="10"/>
      <c s="5">
        <v>350</v>
      </c>
      <c s="10"/>
      <c s="10">
        <v>58139</v>
      </c>
      <c s="10"/>
      <c s="10"/>
      <c s="5"/>
      <c s="10">
        <v>1292</v>
      </c>
      <c s="31">
        <v>52134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1042</v>
      </c>
      <c s="11" t="s">
        <v>8991</v>
      </c>
      <c s="11" t="s">
        <v>14</v>
      </c>
      <c s="36" t="s">
        <v>5762</v>
      </c>
    </row>
    <row>
      <c r="B607" s="38" t="s">
        <v>2830</v>
      </c>
      <c s="11" t="s">
        <v>2233</v>
      </c>
      <c s="20" t="s">
        <v>9598</v>
      </c>
      <c s="31">
        <v>46174</v>
      </c>
      <c s="11" t="s">
        <v>5714</v>
      </c>
      <c s="3"/>
      <c s="10">
        <v>16221</v>
      </c>
      <c s="10">
        <v>16221</v>
      </c>
      <c s="10">
        <v>15816</v>
      </c>
      <c s="10">
        <v>15885</v>
      </c>
      <c s="10"/>
      <c s="10">
        <v>336</v>
      </c>
      <c s="10"/>
      <c s="5">
        <v>336</v>
      </c>
      <c s="10"/>
      <c s="10">
        <v>16221</v>
      </c>
      <c s="10"/>
      <c s="10"/>
      <c s="5"/>
      <c s="10">
        <v>170</v>
      </c>
      <c s="31">
        <v>54082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5232</v>
      </c>
      <c s="11" t="s">
        <v>1678</v>
      </c>
      <c s="11" t="s">
        <v>14</v>
      </c>
      <c s="36" t="s">
        <v>5762</v>
      </c>
    </row>
    <row>
      <c r="B608" s="38" t="s">
        <v>5233</v>
      </c>
      <c s="11" t="s">
        <v>5234</v>
      </c>
      <c s="20" t="s">
        <v>2234</v>
      </c>
      <c s="31">
        <v>46174</v>
      </c>
      <c s="11" t="s">
        <v>5714</v>
      </c>
      <c s="3"/>
      <c s="10">
        <v>16783</v>
      </c>
      <c s="10">
        <v>16783</v>
      </c>
      <c s="10">
        <v>16614</v>
      </c>
      <c s="10">
        <v>16698</v>
      </c>
      <c s="10"/>
      <c s="10">
        <v>85</v>
      </c>
      <c s="10"/>
      <c s="5">
        <v>85</v>
      </c>
      <c s="10"/>
      <c s="10">
        <v>16783</v>
      </c>
      <c s="10"/>
      <c s="10"/>
      <c s="5"/>
      <c s="10">
        <v>336</v>
      </c>
      <c s="31">
        <v>52225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3490</v>
      </c>
      <c s="11" t="s">
        <v>2831</v>
      </c>
      <c s="11" t="s">
        <v>14</v>
      </c>
      <c s="36" t="s">
        <v>5762</v>
      </c>
    </row>
    <row>
      <c r="B609" s="38" t="s">
        <v>7732</v>
      </c>
      <c s="11" t="s">
        <v>2235</v>
      </c>
      <c s="20" t="s">
        <v>4666</v>
      </c>
      <c s="31">
        <v>46174</v>
      </c>
      <c s="11" t="s">
        <v>5714</v>
      </c>
      <c s="3"/>
      <c s="10">
        <v>34236</v>
      </c>
      <c s="10">
        <v>34236</v>
      </c>
      <c s="10">
        <v>34087</v>
      </c>
      <c s="10">
        <v>34110</v>
      </c>
      <c s="10"/>
      <c s="10">
        <v>126</v>
      </c>
      <c s="10"/>
      <c s="5">
        <v>126</v>
      </c>
      <c s="10"/>
      <c s="10">
        <v>34236</v>
      </c>
      <c s="10"/>
      <c s="10"/>
      <c s="5"/>
      <c s="10">
        <v>709</v>
      </c>
      <c s="31">
        <v>48816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2236</v>
      </c>
      <c s="11" t="s">
        <v>5235</v>
      </c>
      <c s="11" t="s">
        <v>14</v>
      </c>
      <c s="36" t="s">
        <v>5762</v>
      </c>
    </row>
    <row>
      <c r="B610" s="38" t="s">
        <v>394</v>
      </c>
      <c s="11" t="s">
        <v>4667</v>
      </c>
      <c s="20" t="s">
        <v>2832</v>
      </c>
      <c s="31">
        <v>46174</v>
      </c>
      <c s="11" t="s">
        <v>5714</v>
      </c>
      <c s="3"/>
      <c s="10">
        <v>173564</v>
      </c>
      <c s="10">
        <v>173564</v>
      </c>
      <c s="10">
        <v>182242</v>
      </c>
      <c s="10">
        <v>175377</v>
      </c>
      <c s="10"/>
      <c s="10">
        <v>-1812</v>
      </c>
      <c s="10"/>
      <c s="5">
        <v>-1812</v>
      </c>
      <c s="10"/>
      <c s="10">
        <v>173564</v>
      </c>
      <c s="10"/>
      <c s="10"/>
      <c s="5"/>
      <c s="10">
        <v>4625</v>
      </c>
      <c s="31">
        <v>48938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4668</v>
      </c>
      <c s="11" t="s">
        <v>4124</v>
      </c>
      <c s="11" t="s">
        <v>14</v>
      </c>
      <c s="36" t="s">
        <v>5762</v>
      </c>
    </row>
    <row>
      <c r="B611" s="38" t="s">
        <v>2833</v>
      </c>
      <c s="11" t="s">
        <v>2237</v>
      </c>
      <c s="20" t="s">
        <v>9599</v>
      </c>
      <c s="31">
        <v>46174</v>
      </c>
      <c s="11" t="s">
        <v>5714</v>
      </c>
      <c s="3"/>
      <c s="10">
        <v>58322</v>
      </c>
      <c s="10">
        <v>58322</v>
      </c>
      <c s="10">
        <v>61566</v>
      </c>
      <c s="10">
        <v>59248</v>
      </c>
      <c s="10"/>
      <c s="10">
        <v>-926</v>
      </c>
      <c s="10"/>
      <c s="5">
        <v>-926</v>
      </c>
      <c s="10"/>
      <c s="10">
        <v>58322</v>
      </c>
      <c s="10"/>
      <c s="10"/>
      <c s="5"/>
      <c s="10">
        <v>1434</v>
      </c>
      <c s="31">
        <v>49120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2238</v>
      </c>
      <c s="20" t="s">
        <v>1043</v>
      </c>
      <c s="11" t="s">
        <v>14</v>
      </c>
      <c s="36" t="s">
        <v>5762</v>
      </c>
    </row>
    <row>
      <c r="B612" s="38" t="s">
        <v>5236</v>
      </c>
      <c s="11" t="s">
        <v>9600</v>
      </c>
      <c s="20" t="s">
        <v>7118</v>
      </c>
      <c s="31">
        <v>46174</v>
      </c>
      <c s="11" t="s">
        <v>5714</v>
      </c>
      <c s="3"/>
      <c s="10">
        <v>182071</v>
      </c>
      <c s="10">
        <v>182071</v>
      </c>
      <c s="10">
        <v>191839</v>
      </c>
      <c s="10">
        <v>184146</v>
      </c>
      <c s="10"/>
      <c s="10">
        <v>-2076</v>
      </c>
      <c s="10"/>
      <c s="5">
        <v>-2076</v>
      </c>
      <c s="10"/>
      <c s="10">
        <v>182071</v>
      </c>
      <c s="10"/>
      <c s="10"/>
      <c s="5"/>
      <c s="10">
        <v>4303</v>
      </c>
      <c s="31">
        <v>49089</v>
      </c>
      <c s="21">
        <v>1</v>
      </c>
      <c s="21" t="s">
        <v>213</v>
      </c>
      <c s="21" t="s">
        <v>874</v>
      </c>
      <c s="21" t="s">
        <v>7349</v>
      </c>
      <c s="21"/>
      <c s="21" t="s">
        <v>2705</v>
      </c>
      <c s="20" t="s">
        <v>2834</v>
      </c>
      <c s="11" t="s">
        <v>14</v>
      </c>
      <c s="11" t="s">
        <v>14</v>
      </c>
      <c s="36" t="s">
        <v>4556</v>
      </c>
    </row>
    <row>
      <c r="B613" s="38" t="s">
        <v>8363</v>
      </c>
      <c s="11" t="s">
        <v>5885</v>
      </c>
      <c s="20" t="s">
        <v>4125</v>
      </c>
      <c s="31">
        <v>46174</v>
      </c>
      <c s="11" t="s">
        <v>5714</v>
      </c>
      <c s="3"/>
      <c s="10">
        <v>20501</v>
      </c>
      <c s="10">
        <v>20501</v>
      </c>
      <c s="10">
        <v>20908</v>
      </c>
      <c s="10">
        <v>20592</v>
      </c>
      <c s="10"/>
      <c s="10">
        <v>-91</v>
      </c>
      <c s="10"/>
      <c s="5">
        <v>-91</v>
      </c>
      <c s="10"/>
      <c s="10">
        <v>20501</v>
      </c>
      <c s="10"/>
      <c s="10"/>
      <c s="5"/>
      <c s="10">
        <v>469</v>
      </c>
      <c s="31">
        <v>49393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2835</v>
      </c>
      <c s="11" t="s">
        <v>14</v>
      </c>
      <c s="11" t="s">
        <v>14</v>
      </c>
      <c s="36" t="s">
        <v>5762</v>
      </c>
    </row>
    <row>
      <c r="B614" s="38" t="s">
        <v>1044</v>
      </c>
      <c s="11" t="s">
        <v>4669</v>
      </c>
      <c s="20" t="s">
        <v>6538</v>
      </c>
      <c s="31">
        <v>46174</v>
      </c>
      <c s="11" t="s">
        <v>5714</v>
      </c>
      <c s="3"/>
      <c s="10">
        <v>3529</v>
      </c>
      <c s="10">
        <v>3529</v>
      </c>
      <c s="10">
        <v>3158</v>
      </c>
      <c s="10">
        <v>3392</v>
      </c>
      <c s="10"/>
      <c s="10">
        <v>137</v>
      </c>
      <c s="10"/>
      <c s="5">
        <v>137</v>
      </c>
      <c s="10"/>
      <c s="10">
        <v>3529</v>
      </c>
      <c s="10"/>
      <c s="10"/>
      <c s="5"/>
      <c s="10">
        <v>66</v>
      </c>
      <c s="31">
        <v>48837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4670</v>
      </c>
      <c s="11" t="s">
        <v>2239</v>
      </c>
      <c s="11" t="s">
        <v>14</v>
      </c>
      <c s="36" t="s">
        <v>5762</v>
      </c>
    </row>
    <row>
      <c r="B615" s="38" t="s">
        <v>3491</v>
      </c>
      <c s="11" t="s">
        <v>2836</v>
      </c>
      <c s="20" t="s">
        <v>2240</v>
      </c>
      <c s="31">
        <v>46174</v>
      </c>
      <c s="11" t="s">
        <v>5714</v>
      </c>
      <c s="3"/>
      <c s="10">
        <v>4763</v>
      </c>
      <c s="10">
        <v>4763</v>
      </c>
      <c s="10">
        <v>4607</v>
      </c>
      <c s="10">
        <v>4693</v>
      </c>
      <c s="10"/>
      <c s="10">
        <v>70</v>
      </c>
      <c s="10"/>
      <c s="5">
        <v>70</v>
      </c>
      <c s="10"/>
      <c s="10">
        <v>4763</v>
      </c>
      <c s="10"/>
      <c s="10"/>
      <c s="5"/>
      <c s="10">
        <v>105</v>
      </c>
      <c s="31">
        <v>49018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4126</v>
      </c>
      <c s="11" t="s">
        <v>14</v>
      </c>
      <c s="11" t="s">
        <v>14</v>
      </c>
      <c s="36" t="s">
        <v>5762</v>
      </c>
    </row>
    <row>
      <c r="B616" s="38" t="s">
        <v>5886</v>
      </c>
      <c s="11" t="s">
        <v>7119</v>
      </c>
      <c s="20" t="s">
        <v>8364</v>
      </c>
      <c s="31">
        <v>46174</v>
      </c>
      <c s="11" t="s">
        <v>5714</v>
      </c>
      <c s="3"/>
      <c s="10">
        <v>5166</v>
      </c>
      <c s="10">
        <v>5166</v>
      </c>
      <c s="10">
        <v>4775</v>
      </c>
      <c s="10">
        <v>4990</v>
      </c>
      <c s="10"/>
      <c s="10">
        <v>175</v>
      </c>
      <c s="10"/>
      <c s="5">
        <v>175</v>
      </c>
      <c s="10"/>
      <c s="10">
        <v>5166</v>
      </c>
      <c s="10"/>
      <c s="10"/>
      <c s="5"/>
      <c s="10">
        <v>97</v>
      </c>
      <c s="31">
        <v>49668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5887</v>
      </c>
      <c s="11" t="s">
        <v>14</v>
      </c>
      <c s="11" t="s">
        <v>14</v>
      </c>
      <c s="36" t="s">
        <v>5762</v>
      </c>
    </row>
    <row>
      <c r="B617" s="38" t="s">
        <v>395</v>
      </c>
      <c s="11" t="s">
        <v>3492</v>
      </c>
      <c s="20" t="s">
        <v>3493</v>
      </c>
      <c s="31">
        <v>46174</v>
      </c>
      <c s="11" t="s">
        <v>5714</v>
      </c>
      <c s="3"/>
      <c s="10">
        <v>20862</v>
      </c>
      <c s="10">
        <v>20862</v>
      </c>
      <c s="10">
        <v>20062</v>
      </c>
      <c s="10">
        <v>20551</v>
      </c>
      <c s="10"/>
      <c s="10">
        <v>312</v>
      </c>
      <c s="10"/>
      <c s="5">
        <v>312</v>
      </c>
      <c s="10"/>
      <c s="10">
        <v>20862</v>
      </c>
      <c s="10"/>
      <c s="10"/>
      <c s="5"/>
      <c s="10">
        <v>435</v>
      </c>
      <c s="31">
        <v>49263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2241</v>
      </c>
      <c s="11" t="s">
        <v>14</v>
      </c>
      <c s="11" t="s">
        <v>14</v>
      </c>
      <c s="36" t="s">
        <v>5762</v>
      </c>
    </row>
    <row>
      <c r="B618" s="38" t="s">
        <v>2837</v>
      </c>
      <c s="11" t="s">
        <v>2838</v>
      </c>
      <c s="20" t="s">
        <v>4671</v>
      </c>
      <c s="31">
        <v>46174</v>
      </c>
      <c s="11" t="s">
        <v>5714</v>
      </c>
      <c s="3"/>
      <c s="10">
        <v>2564</v>
      </c>
      <c s="10">
        <v>2564</v>
      </c>
      <c s="10">
        <v>2498</v>
      </c>
      <c s="10">
        <v>2531</v>
      </c>
      <c s="10"/>
      <c s="10">
        <v>33</v>
      </c>
      <c s="10"/>
      <c s="5">
        <v>33</v>
      </c>
      <c s="10"/>
      <c s="10">
        <v>2564</v>
      </c>
      <c s="10"/>
      <c s="10"/>
      <c s="5"/>
      <c s="10">
        <v>52</v>
      </c>
      <c s="31">
        <v>49355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8365</v>
      </c>
      <c s="11" t="s">
        <v>14</v>
      </c>
      <c s="11" t="s">
        <v>14</v>
      </c>
      <c s="36" t="s">
        <v>5762</v>
      </c>
    </row>
    <row>
      <c r="B619" s="38" t="s">
        <v>5237</v>
      </c>
      <c s="11" t="s">
        <v>9601</v>
      </c>
      <c s="20" t="s">
        <v>6539</v>
      </c>
      <c s="31">
        <v>46174</v>
      </c>
      <c s="11" t="s">
        <v>5714</v>
      </c>
      <c s="3"/>
      <c s="10">
        <v>2947</v>
      </c>
      <c s="10">
        <v>2947</v>
      </c>
      <c s="10">
        <v>2929</v>
      </c>
      <c s="10">
        <v>2936</v>
      </c>
      <c s="10"/>
      <c s="10">
        <v>11</v>
      </c>
      <c s="10"/>
      <c s="5">
        <v>11</v>
      </c>
      <c s="10"/>
      <c s="10">
        <v>2947</v>
      </c>
      <c s="10"/>
      <c s="10"/>
      <c s="5"/>
      <c s="10">
        <v>55</v>
      </c>
      <c s="31">
        <v>49536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396</v>
      </c>
      <c s="11" t="s">
        <v>14</v>
      </c>
      <c s="11" t="s">
        <v>14</v>
      </c>
      <c s="36" t="s">
        <v>5762</v>
      </c>
    </row>
    <row>
      <c r="B620" s="38" t="s">
        <v>7733</v>
      </c>
      <c s="11" t="s">
        <v>3494</v>
      </c>
      <c s="20" t="s">
        <v>1045</v>
      </c>
      <c s="31">
        <v>46174</v>
      </c>
      <c s="11" t="s">
        <v>5714</v>
      </c>
      <c s="3"/>
      <c s="10">
        <v>7116</v>
      </c>
      <c s="10">
        <v>7116</v>
      </c>
      <c s="10">
        <v>6826</v>
      </c>
      <c s="10">
        <v>6984</v>
      </c>
      <c s="10"/>
      <c s="10">
        <v>132</v>
      </c>
      <c s="10"/>
      <c s="5">
        <v>132</v>
      </c>
      <c s="10"/>
      <c s="10">
        <v>7116</v>
      </c>
      <c s="10"/>
      <c s="10"/>
      <c s="5"/>
      <c s="10">
        <v>144</v>
      </c>
      <c s="31">
        <v>49720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397</v>
      </c>
      <c s="11" t="s">
        <v>14</v>
      </c>
      <c s="11" t="s">
        <v>14</v>
      </c>
      <c s="36" t="s">
        <v>5762</v>
      </c>
    </row>
    <row>
      <c r="B621" s="38" t="s">
        <v>1046</v>
      </c>
      <c s="11" t="s">
        <v>2839</v>
      </c>
      <c s="20" t="s">
        <v>4127</v>
      </c>
      <c s="31">
        <v>46174</v>
      </c>
      <c s="11" t="s">
        <v>5714</v>
      </c>
      <c s="3"/>
      <c s="10">
        <v>2540</v>
      </c>
      <c s="10">
        <v>2540</v>
      </c>
      <c s="10">
        <v>2271</v>
      </c>
      <c s="10">
        <v>2397</v>
      </c>
      <c s="10"/>
      <c s="10">
        <v>142</v>
      </c>
      <c s="10"/>
      <c s="5">
        <v>142</v>
      </c>
      <c s="10"/>
      <c s="10">
        <v>2540</v>
      </c>
      <c s="10"/>
      <c s="10"/>
      <c s="5"/>
      <c s="10">
        <v>48</v>
      </c>
      <c s="31">
        <v>50976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398</v>
      </c>
      <c s="11" t="s">
        <v>14</v>
      </c>
      <c s="11" t="s">
        <v>14</v>
      </c>
      <c s="36" t="s">
        <v>5762</v>
      </c>
    </row>
    <row>
      <c r="B622" s="38" t="s">
        <v>3495</v>
      </c>
      <c s="11" t="s">
        <v>2840</v>
      </c>
      <c s="20" t="s">
        <v>4128</v>
      </c>
      <c s="31">
        <v>46174</v>
      </c>
      <c s="11" t="s">
        <v>5714</v>
      </c>
      <c s="3"/>
      <c s="10">
        <v>16873</v>
      </c>
      <c s="10">
        <v>16873</v>
      </c>
      <c s="10">
        <v>16494</v>
      </c>
      <c s="10">
        <v>16702</v>
      </c>
      <c s="10"/>
      <c s="10">
        <v>171</v>
      </c>
      <c s="10"/>
      <c s="5">
        <v>171</v>
      </c>
      <c s="10"/>
      <c s="10">
        <v>16873</v>
      </c>
      <c s="10"/>
      <c s="10"/>
      <c s="5"/>
      <c s="10">
        <v>350</v>
      </c>
      <c s="31">
        <v>50976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1047</v>
      </c>
      <c s="11" t="s">
        <v>14</v>
      </c>
      <c s="11" t="s">
        <v>14</v>
      </c>
      <c s="36" t="s">
        <v>5762</v>
      </c>
    </row>
    <row>
      <c r="B623" s="38" t="s">
        <v>5888</v>
      </c>
      <c s="11" t="s">
        <v>3496</v>
      </c>
      <c s="20" t="s">
        <v>2242</v>
      </c>
      <c s="31">
        <v>46174</v>
      </c>
      <c s="11" t="s">
        <v>5714</v>
      </c>
      <c s="3"/>
      <c s="10">
        <v>10260</v>
      </c>
      <c s="10">
        <v>10260</v>
      </c>
      <c s="10">
        <v>8567</v>
      </c>
      <c s="10">
        <v>9534</v>
      </c>
      <c s="10"/>
      <c s="10">
        <v>725</v>
      </c>
      <c s="10"/>
      <c s="5">
        <v>725</v>
      </c>
      <c s="10"/>
      <c s="10">
        <v>10260</v>
      </c>
      <c s="10"/>
      <c s="10"/>
      <c s="5"/>
      <c s="10">
        <v>214</v>
      </c>
      <c s="31">
        <v>49810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8366</v>
      </c>
      <c s="11" t="s">
        <v>14</v>
      </c>
      <c s="11" t="s">
        <v>14</v>
      </c>
      <c s="36" t="s">
        <v>5762</v>
      </c>
    </row>
    <row>
      <c r="B624" s="38" t="s">
        <v>8367</v>
      </c>
      <c s="11" t="s">
        <v>6540</v>
      </c>
      <c s="20" t="s">
        <v>3497</v>
      </c>
      <c s="31">
        <v>46174</v>
      </c>
      <c s="11" t="s">
        <v>5714</v>
      </c>
      <c s="3"/>
      <c s="10">
        <v>82592</v>
      </c>
      <c s="10">
        <v>82592</v>
      </c>
      <c s="10">
        <v>68891</v>
      </c>
      <c s="10">
        <v>76976</v>
      </c>
      <c s="10"/>
      <c s="10">
        <v>5616</v>
      </c>
      <c s="10"/>
      <c s="5">
        <v>5616</v>
      </c>
      <c s="10"/>
      <c s="10">
        <v>82592</v>
      </c>
      <c s="10"/>
      <c s="10"/>
      <c s="5"/>
      <c s="10">
        <v>1716</v>
      </c>
      <c s="31">
        <v>49841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1048</v>
      </c>
      <c s="11" t="s">
        <v>14</v>
      </c>
      <c s="11" t="s">
        <v>14</v>
      </c>
      <c s="36" t="s">
        <v>5762</v>
      </c>
    </row>
    <row>
      <c r="B625" s="38" t="s">
        <v>1049</v>
      </c>
      <c s="11" t="s">
        <v>4672</v>
      </c>
      <c s="20" t="s">
        <v>399</v>
      </c>
      <c s="31">
        <v>46174</v>
      </c>
      <c s="11" t="s">
        <v>5714</v>
      </c>
      <c s="3"/>
      <c s="10">
        <v>9246</v>
      </c>
      <c s="10">
        <v>9246</v>
      </c>
      <c s="10">
        <v>9082</v>
      </c>
      <c s="10">
        <v>9160</v>
      </c>
      <c s="10"/>
      <c s="10">
        <v>86</v>
      </c>
      <c s="10"/>
      <c s="5">
        <v>86</v>
      </c>
      <c s="10"/>
      <c s="10">
        <v>9246</v>
      </c>
      <c s="10"/>
      <c s="10"/>
      <c s="5"/>
      <c s="10">
        <v>192</v>
      </c>
      <c s="31">
        <v>49902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5238</v>
      </c>
      <c s="11" t="s">
        <v>14</v>
      </c>
      <c s="11" t="s">
        <v>14</v>
      </c>
      <c s="36" t="s">
        <v>5762</v>
      </c>
    </row>
    <row>
      <c r="B626" s="38" t="s">
        <v>3498</v>
      </c>
      <c s="11" t="s">
        <v>8368</v>
      </c>
      <c s="20" t="s">
        <v>3499</v>
      </c>
      <c s="31">
        <v>46174</v>
      </c>
      <c s="11" t="s">
        <v>5714</v>
      </c>
      <c s="3"/>
      <c s="10">
        <v>35109</v>
      </c>
      <c s="10">
        <v>35109</v>
      </c>
      <c s="10">
        <v>35267</v>
      </c>
      <c s="10">
        <v>35142</v>
      </c>
      <c s="10"/>
      <c s="10">
        <v>-33</v>
      </c>
      <c s="10"/>
      <c s="5">
        <v>-33</v>
      </c>
      <c s="10"/>
      <c s="10">
        <v>35109</v>
      </c>
      <c s="10"/>
      <c s="10"/>
      <c s="5"/>
      <c s="10">
        <v>836</v>
      </c>
      <c s="31">
        <v>50236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2841</v>
      </c>
      <c s="11" t="s">
        <v>14</v>
      </c>
      <c s="11" t="s">
        <v>14</v>
      </c>
      <c s="36" t="s">
        <v>5762</v>
      </c>
    </row>
    <row>
      <c r="B627" s="38" t="s">
        <v>7734</v>
      </c>
      <c s="11" t="s">
        <v>5239</v>
      </c>
      <c s="20" t="s">
        <v>7120</v>
      </c>
      <c s="31">
        <v>46174</v>
      </c>
      <c s="11" t="s">
        <v>5714</v>
      </c>
      <c s="3"/>
      <c s="10">
        <v>20133</v>
      </c>
      <c s="10">
        <v>20133</v>
      </c>
      <c s="10">
        <v>19651</v>
      </c>
      <c s="10">
        <v>19881</v>
      </c>
      <c s="10"/>
      <c s="10">
        <v>252</v>
      </c>
      <c s="10"/>
      <c s="5">
        <v>252</v>
      </c>
      <c s="10"/>
      <c s="10">
        <v>20133</v>
      </c>
      <c s="10"/>
      <c s="10"/>
      <c s="5"/>
      <c s="10">
        <v>432</v>
      </c>
      <c s="31">
        <v>50946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5240</v>
      </c>
      <c s="11" t="s">
        <v>14</v>
      </c>
      <c s="11" t="s">
        <v>14</v>
      </c>
      <c s="36" t="s">
        <v>5762</v>
      </c>
    </row>
    <row>
      <c r="B628" s="38" t="s">
        <v>400</v>
      </c>
      <c s="11" t="s">
        <v>7121</v>
      </c>
      <c s="20" t="s">
        <v>7735</v>
      </c>
      <c s="31">
        <v>46174</v>
      </c>
      <c s="11" t="s">
        <v>5714</v>
      </c>
      <c s="3"/>
      <c s="10">
        <v>34793</v>
      </c>
      <c s="10">
        <v>34793</v>
      </c>
      <c s="10">
        <v>33996</v>
      </c>
      <c s="10">
        <v>34347</v>
      </c>
      <c s="10"/>
      <c s="10">
        <v>446</v>
      </c>
      <c s="10"/>
      <c s="5">
        <v>446</v>
      </c>
      <c s="10"/>
      <c s="10">
        <v>34793</v>
      </c>
      <c s="10"/>
      <c s="10"/>
      <c s="5"/>
      <c s="10">
        <v>583</v>
      </c>
      <c s="31">
        <v>51526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5232</v>
      </c>
      <c s="11" t="s">
        <v>1679</v>
      </c>
      <c s="11" t="s">
        <v>14</v>
      </c>
      <c s="36" t="s">
        <v>5762</v>
      </c>
    </row>
    <row>
      <c r="B629" s="38" t="s">
        <v>2842</v>
      </c>
      <c s="11" t="s">
        <v>9602</v>
      </c>
      <c s="20" t="s">
        <v>2243</v>
      </c>
      <c s="31">
        <v>46174</v>
      </c>
      <c s="11" t="s">
        <v>5714</v>
      </c>
      <c s="3"/>
      <c s="10">
        <v>272290</v>
      </c>
      <c s="10">
        <v>272290</v>
      </c>
      <c s="10">
        <v>222883</v>
      </c>
      <c s="10">
        <v>249811</v>
      </c>
      <c s="10"/>
      <c s="10">
        <v>22479</v>
      </c>
      <c s="10"/>
      <c s="5">
        <v>22479</v>
      </c>
      <c s="10"/>
      <c s="10">
        <v>272290</v>
      </c>
      <c s="10"/>
      <c s="10"/>
      <c s="5"/>
      <c s="10">
        <v>3972</v>
      </c>
      <c s="31">
        <v>51557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2843</v>
      </c>
      <c s="11" t="s">
        <v>14</v>
      </c>
      <c s="11" t="s">
        <v>14</v>
      </c>
      <c s="36" t="s">
        <v>5762</v>
      </c>
    </row>
    <row>
      <c r="B630" s="38" t="s">
        <v>5889</v>
      </c>
      <c s="11" t="s">
        <v>5241</v>
      </c>
      <c s="20" t="s">
        <v>4129</v>
      </c>
      <c s="31">
        <v>46174</v>
      </c>
      <c s="11" t="s">
        <v>5714</v>
      </c>
      <c s="3"/>
      <c s="10">
        <v>229456</v>
      </c>
      <c s="10">
        <v>229456</v>
      </c>
      <c s="10">
        <v>217000</v>
      </c>
      <c s="10">
        <v>223810</v>
      </c>
      <c s="10"/>
      <c s="10">
        <v>5646</v>
      </c>
      <c s="10"/>
      <c s="5">
        <v>5646</v>
      </c>
      <c s="10"/>
      <c s="10">
        <v>229456</v>
      </c>
      <c s="10"/>
      <c s="10"/>
      <c s="5"/>
      <c s="10">
        <v>3088</v>
      </c>
      <c s="31">
        <v>51557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7122</v>
      </c>
      <c s="11" t="s">
        <v>8992</v>
      </c>
      <c s="11" t="s">
        <v>14</v>
      </c>
      <c s="36" t="s">
        <v>5762</v>
      </c>
    </row>
    <row>
      <c r="B631" s="38" t="s">
        <v>8369</v>
      </c>
      <c s="11" t="s">
        <v>401</v>
      </c>
      <c s="20" t="s">
        <v>3500</v>
      </c>
      <c s="31">
        <v>46174</v>
      </c>
      <c s="11" t="s">
        <v>5714</v>
      </c>
      <c s="3"/>
      <c s="10">
        <v>68450</v>
      </c>
      <c s="10">
        <v>68450</v>
      </c>
      <c s="10">
        <v>60467</v>
      </c>
      <c s="10">
        <v>64493</v>
      </c>
      <c s="10"/>
      <c s="10">
        <v>3956</v>
      </c>
      <c s="10"/>
      <c s="5">
        <v>3956</v>
      </c>
      <c s="10"/>
      <c s="10">
        <v>68450</v>
      </c>
      <c s="10"/>
      <c s="10"/>
      <c s="5"/>
      <c s="10">
        <v>1138</v>
      </c>
      <c s="31">
        <v>51557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7122</v>
      </c>
      <c s="11" t="s">
        <v>14</v>
      </c>
      <c s="11" t="s">
        <v>14</v>
      </c>
      <c s="36" t="s">
        <v>5762</v>
      </c>
    </row>
    <row>
      <c r="B632" s="38" t="s">
        <v>1050</v>
      </c>
      <c s="11" t="s">
        <v>7123</v>
      </c>
      <c s="20" t="s">
        <v>4130</v>
      </c>
      <c s="31">
        <v>46174</v>
      </c>
      <c s="11" t="s">
        <v>5714</v>
      </c>
      <c s="3"/>
      <c s="10">
        <v>157208</v>
      </c>
      <c s="10">
        <v>157208</v>
      </c>
      <c s="10">
        <v>140261</v>
      </c>
      <c s="10">
        <v>149335</v>
      </c>
      <c s="10"/>
      <c s="10">
        <v>7873</v>
      </c>
      <c s="10"/>
      <c s="5">
        <v>7873</v>
      </c>
      <c s="10"/>
      <c s="10">
        <v>157208</v>
      </c>
      <c s="10"/>
      <c s="10"/>
      <c s="5"/>
      <c s="10">
        <v>2642</v>
      </c>
      <c s="31">
        <v>51585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5242</v>
      </c>
      <c s="11" t="s">
        <v>14</v>
      </c>
      <c s="11" t="s">
        <v>14</v>
      </c>
      <c s="36" t="s">
        <v>5762</v>
      </c>
    </row>
    <row>
      <c r="B633" s="38" t="s">
        <v>3501</v>
      </c>
      <c s="11" t="s">
        <v>2244</v>
      </c>
      <c s="20" t="s">
        <v>4130</v>
      </c>
      <c s="31">
        <v>46174</v>
      </c>
      <c s="11" t="s">
        <v>5714</v>
      </c>
      <c s="3"/>
      <c s="10">
        <v>40173</v>
      </c>
      <c s="10">
        <v>40173</v>
      </c>
      <c s="10">
        <v>34882</v>
      </c>
      <c s="10">
        <v>37466</v>
      </c>
      <c s="10"/>
      <c s="10">
        <v>2706</v>
      </c>
      <c s="10"/>
      <c s="5">
        <v>2706</v>
      </c>
      <c s="10"/>
      <c s="10">
        <v>40173</v>
      </c>
      <c s="10"/>
      <c s="10"/>
      <c s="5"/>
      <c s="10">
        <v>665</v>
      </c>
      <c s="31">
        <v>51585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5242</v>
      </c>
      <c s="11" t="s">
        <v>14</v>
      </c>
      <c s="11" t="s">
        <v>14</v>
      </c>
      <c s="36" t="s">
        <v>5762</v>
      </c>
    </row>
    <row>
      <c r="B634" s="38" t="s">
        <v>5890</v>
      </c>
      <c s="11" t="s">
        <v>2844</v>
      </c>
      <c s="20" t="s">
        <v>402</v>
      </c>
      <c s="31">
        <v>46174</v>
      </c>
      <c s="11" t="s">
        <v>5714</v>
      </c>
      <c s="3"/>
      <c s="10">
        <v>13551</v>
      </c>
      <c s="10">
        <v>13551</v>
      </c>
      <c s="10">
        <v>11164</v>
      </c>
      <c s="10">
        <v>12241</v>
      </c>
      <c s="10"/>
      <c s="10">
        <v>1309</v>
      </c>
      <c s="10"/>
      <c s="5">
        <v>1309</v>
      </c>
      <c s="10"/>
      <c s="10">
        <v>13551</v>
      </c>
      <c s="10"/>
      <c s="10"/>
      <c s="5"/>
      <c s="10">
        <v>231</v>
      </c>
      <c s="31">
        <v>51526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1680</v>
      </c>
      <c s="11" t="s">
        <v>14</v>
      </c>
      <c s="11" t="s">
        <v>14</v>
      </c>
      <c s="36" t="s">
        <v>5762</v>
      </c>
    </row>
    <row>
      <c r="B635" s="38" t="s">
        <v>8370</v>
      </c>
      <c s="11" t="s">
        <v>2245</v>
      </c>
      <c s="20" t="s">
        <v>4673</v>
      </c>
      <c s="31">
        <v>46174</v>
      </c>
      <c s="11" t="s">
        <v>5714</v>
      </c>
      <c s="3"/>
      <c s="10">
        <v>10961</v>
      </c>
      <c s="10">
        <v>10961</v>
      </c>
      <c s="10">
        <v>11435</v>
      </c>
      <c s="10">
        <v>11290</v>
      </c>
      <c s="10"/>
      <c s="10">
        <v>-329</v>
      </c>
      <c s="10"/>
      <c s="5">
        <v>-329</v>
      </c>
      <c s="10"/>
      <c s="10">
        <v>10961</v>
      </c>
      <c s="10"/>
      <c s="10"/>
      <c s="5"/>
      <c s="10">
        <v>182</v>
      </c>
      <c s="31">
        <v>51646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403</v>
      </c>
      <c s="11" t="s">
        <v>14</v>
      </c>
      <c s="11" t="s">
        <v>14</v>
      </c>
      <c s="36" t="s">
        <v>5762</v>
      </c>
    </row>
    <row>
      <c r="B636" s="38" t="s">
        <v>1051</v>
      </c>
      <c s="11" t="s">
        <v>1681</v>
      </c>
      <c s="20" t="s">
        <v>1052</v>
      </c>
      <c s="31">
        <v>46174</v>
      </c>
      <c s="11" t="s">
        <v>5714</v>
      </c>
      <c s="3"/>
      <c s="10">
        <v>13754</v>
      </c>
      <c s="10">
        <v>13754</v>
      </c>
      <c s="10">
        <v>13564</v>
      </c>
      <c s="10">
        <v>13659</v>
      </c>
      <c s="10"/>
      <c s="10">
        <v>95</v>
      </c>
      <c s="10"/>
      <c s="5">
        <v>95</v>
      </c>
      <c s="10"/>
      <c s="10">
        <v>13754</v>
      </c>
      <c s="10"/>
      <c s="10"/>
      <c s="5"/>
      <c s="10">
        <v>290</v>
      </c>
      <c s="31">
        <v>50510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1053</v>
      </c>
      <c s="11" t="s">
        <v>1054</v>
      </c>
      <c s="11" t="s">
        <v>14</v>
      </c>
      <c s="36" t="s">
        <v>5762</v>
      </c>
    </row>
    <row>
      <c r="B637" s="38" t="s">
        <v>5243</v>
      </c>
      <c s="11" t="s">
        <v>7736</v>
      </c>
      <c s="20" t="s">
        <v>2246</v>
      </c>
      <c s="31">
        <v>46174</v>
      </c>
      <c s="11" t="s">
        <v>5714</v>
      </c>
      <c s="3"/>
      <c s="10">
        <v>56443</v>
      </c>
      <c s="10">
        <v>56443</v>
      </c>
      <c s="10">
        <v>49967</v>
      </c>
      <c s="10">
        <v>53404</v>
      </c>
      <c s="10"/>
      <c s="10">
        <v>3040</v>
      </c>
      <c s="10"/>
      <c s="5">
        <v>3040</v>
      </c>
      <c s="10"/>
      <c s="10">
        <v>56443</v>
      </c>
      <c s="10"/>
      <c s="10"/>
      <c s="5"/>
      <c s="10">
        <v>939</v>
      </c>
      <c s="31">
        <v>51707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8371</v>
      </c>
      <c s="11" t="s">
        <v>14</v>
      </c>
      <c s="11" t="s">
        <v>14</v>
      </c>
      <c s="36" t="s">
        <v>5762</v>
      </c>
    </row>
    <row>
      <c r="B638" s="38" t="s">
        <v>8372</v>
      </c>
      <c s="11" t="s">
        <v>3502</v>
      </c>
      <c s="20" t="s">
        <v>6541</v>
      </c>
      <c s="31">
        <v>46174</v>
      </c>
      <c s="11" t="s">
        <v>5714</v>
      </c>
      <c s="3"/>
      <c s="10">
        <v>45719</v>
      </c>
      <c s="10">
        <v>45719</v>
      </c>
      <c s="10">
        <v>49204</v>
      </c>
      <c s="10">
        <v>48002</v>
      </c>
      <c s="10"/>
      <c s="10">
        <v>-2284</v>
      </c>
      <c s="10"/>
      <c s="5">
        <v>-2284</v>
      </c>
      <c s="10"/>
      <c s="10">
        <v>45719</v>
      </c>
      <c s="10"/>
      <c s="10"/>
      <c s="5"/>
      <c s="10">
        <v>738</v>
      </c>
      <c s="31">
        <v>51646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9603</v>
      </c>
      <c s="11" t="s">
        <v>14</v>
      </c>
      <c s="11" t="s">
        <v>14</v>
      </c>
      <c s="36" t="s">
        <v>5762</v>
      </c>
    </row>
    <row>
      <c r="B639" s="38" t="s">
        <v>1055</v>
      </c>
      <c s="11" t="s">
        <v>2247</v>
      </c>
      <c s="20" t="s">
        <v>3503</v>
      </c>
      <c s="31">
        <v>46174</v>
      </c>
      <c s="11" t="s">
        <v>5714</v>
      </c>
      <c s="3"/>
      <c s="10">
        <v>337198</v>
      </c>
      <c s="10">
        <v>337198</v>
      </c>
      <c s="10">
        <v>313654</v>
      </c>
      <c s="10">
        <v>327033</v>
      </c>
      <c s="10"/>
      <c s="10">
        <v>10165</v>
      </c>
      <c s="10"/>
      <c s="5">
        <v>10165</v>
      </c>
      <c s="10"/>
      <c s="10">
        <v>337198</v>
      </c>
      <c s="10"/>
      <c s="10"/>
      <c s="5"/>
      <c s="10">
        <v>5658</v>
      </c>
      <c s="31">
        <v>51677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2845</v>
      </c>
      <c s="11" t="s">
        <v>14</v>
      </c>
      <c s="11" t="s">
        <v>14</v>
      </c>
      <c s="36" t="s">
        <v>5762</v>
      </c>
    </row>
    <row>
      <c r="B640" s="38" t="s">
        <v>3504</v>
      </c>
      <c s="11" t="s">
        <v>4131</v>
      </c>
      <c s="20" t="s">
        <v>5891</v>
      </c>
      <c s="31">
        <v>46174</v>
      </c>
      <c s="11" t="s">
        <v>5714</v>
      </c>
      <c s="3"/>
      <c s="10">
        <v>50504</v>
      </c>
      <c s="10">
        <v>50504</v>
      </c>
      <c s="10">
        <v>50038</v>
      </c>
      <c s="10">
        <v>50152</v>
      </c>
      <c s="10"/>
      <c s="10">
        <v>351</v>
      </c>
      <c s="10"/>
      <c s="5">
        <v>351</v>
      </c>
      <c s="10"/>
      <c s="10">
        <v>50504</v>
      </c>
      <c s="10"/>
      <c s="10"/>
      <c s="5"/>
      <c s="10">
        <v>938</v>
      </c>
      <c s="31">
        <v>51404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7737</v>
      </c>
      <c s="11" t="s">
        <v>14</v>
      </c>
      <c s="11" t="s">
        <v>14</v>
      </c>
      <c s="36" t="s">
        <v>5762</v>
      </c>
    </row>
    <row>
      <c r="B641" s="38" t="s">
        <v>5892</v>
      </c>
      <c s="11" t="s">
        <v>4132</v>
      </c>
      <c s="20" t="s">
        <v>7124</v>
      </c>
      <c s="31">
        <v>46174</v>
      </c>
      <c s="11" t="s">
        <v>5714</v>
      </c>
      <c s="3"/>
      <c s="10">
        <v>85786</v>
      </c>
      <c s="10">
        <v>85786</v>
      </c>
      <c s="10">
        <v>86454</v>
      </c>
      <c s="10">
        <v>86034</v>
      </c>
      <c s="10"/>
      <c s="10">
        <v>-249</v>
      </c>
      <c s="10"/>
      <c s="5">
        <v>-249</v>
      </c>
      <c s="10"/>
      <c s="10">
        <v>85786</v>
      </c>
      <c s="10"/>
      <c s="10"/>
      <c s="5"/>
      <c s="10">
        <v>1962</v>
      </c>
      <c s="31">
        <v>50601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5893</v>
      </c>
      <c s="11" t="s">
        <v>14</v>
      </c>
      <c s="11" t="s">
        <v>14</v>
      </c>
      <c s="36" t="s">
        <v>5762</v>
      </c>
    </row>
    <row>
      <c r="B642" s="38" t="s">
        <v>8373</v>
      </c>
      <c s="11" t="s">
        <v>5894</v>
      </c>
      <c s="20" t="s">
        <v>4674</v>
      </c>
      <c s="31">
        <v>46174</v>
      </c>
      <c s="11" t="s">
        <v>5714</v>
      </c>
      <c s="3"/>
      <c s="10">
        <v>18605</v>
      </c>
      <c s="10">
        <v>18605</v>
      </c>
      <c s="10">
        <v>17808</v>
      </c>
      <c s="10">
        <v>18428</v>
      </c>
      <c s="10"/>
      <c s="10">
        <v>177</v>
      </c>
      <c s="10"/>
      <c s="5">
        <v>177</v>
      </c>
      <c s="10"/>
      <c s="10">
        <v>18605</v>
      </c>
      <c s="10"/>
      <c s="10"/>
      <c s="5"/>
      <c s="10">
        <v>346</v>
      </c>
      <c s="31">
        <v>47284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1056</v>
      </c>
      <c s="11" t="s">
        <v>1057</v>
      </c>
      <c s="11" t="s">
        <v>14</v>
      </c>
      <c s="36" t="s">
        <v>5762</v>
      </c>
    </row>
    <row>
      <c r="B643" s="38" t="s">
        <v>1058</v>
      </c>
      <c s="11" t="s">
        <v>7125</v>
      </c>
      <c s="20" t="s">
        <v>1682</v>
      </c>
      <c s="31">
        <v>46174</v>
      </c>
      <c s="11" t="s">
        <v>5714</v>
      </c>
      <c s="3"/>
      <c s="10">
        <v>23463</v>
      </c>
      <c s="10">
        <v>23463</v>
      </c>
      <c s="10">
        <v>22282</v>
      </c>
      <c s="10">
        <v>23219</v>
      </c>
      <c s="10"/>
      <c s="10">
        <v>243</v>
      </c>
      <c s="10"/>
      <c s="5">
        <v>243</v>
      </c>
      <c s="10"/>
      <c s="10">
        <v>23463</v>
      </c>
      <c s="10"/>
      <c s="10"/>
      <c s="5"/>
      <c s="10">
        <v>448</v>
      </c>
      <c s="31">
        <v>47284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4133</v>
      </c>
      <c s="11" t="s">
        <v>5895</v>
      </c>
      <c s="11" t="s">
        <v>14</v>
      </c>
      <c s="36" t="s">
        <v>5762</v>
      </c>
    </row>
    <row>
      <c r="B644" s="38" t="s">
        <v>3505</v>
      </c>
      <c s="11" t="s">
        <v>404</v>
      </c>
      <c s="20" t="s">
        <v>1059</v>
      </c>
      <c s="31">
        <v>46174</v>
      </c>
      <c s="11" t="s">
        <v>5714</v>
      </c>
      <c s="3"/>
      <c s="10">
        <v>77048</v>
      </c>
      <c s="10">
        <v>77048</v>
      </c>
      <c s="10">
        <v>75208</v>
      </c>
      <c s="10">
        <v>76313</v>
      </c>
      <c s="10"/>
      <c s="10">
        <v>735</v>
      </c>
      <c s="10"/>
      <c s="5">
        <v>735</v>
      </c>
      <c s="10"/>
      <c s="10">
        <v>77048</v>
      </c>
      <c s="10"/>
      <c s="10"/>
      <c s="5"/>
      <c s="10">
        <v>1582</v>
      </c>
      <c s="31">
        <v>50236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5896</v>
      </c>
      <c s="11" t="s">
        <v>1060</v>
      </c>
      <c s="11" t="s">
        <v>14</v>
      </c>
      <c s="36" t="s">
        <v>5762</v>
      </c>
    </row>
    <row>
      <c r="B645" s="38" t="s">
        <v>5897</v>
      </c>
      <c s="11" t="s">
        <v>8993</v>
      </c>
      <c s="20" t="s">
        <v>6542</v>
      </c>
      <c s="31">
        <v>46174</v>
      </c>
      <c s="11" t="s">
        <v>5714</v>
      </c>
      <c s="3"/>
      <c s="10">
        <v>8553</v>
      </c>
      <c s="10">
        <v>8553</v>
      </c>
      <c s="10">
        <v>7822</v>
      </c>
      <c s="10">
        <v>8154</v>
      </c>
      <c s="10"/>
      <c s="10">
        <v>398</v>
      </c>
      <c s="10"/>
      <c s="5">
        <v>398</v>
      </c>
      <c s="10"/>
      <c s="10">
        <v>8553</v>
      </c>
      <c s="10"/>
      <c s="10"/>
      <c s="5"/>
      <c s="10">
        <v>155</v>
      </c>
      <c s="31">
        <v>51099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4134</v>
      </c>
      <c s="11" t="s">
        <v>14</v>
      </c>
      <c s="11" t="s">
        <v>14</v>
      </c>
      <c s="36" t="s">
        <v>5762</v>
      </c>
    </row>
    <row>
      <c r="B646" s="38" t="s">
        <v>8374</v>
      </c>
      <c s="11" t="s">
        <v>4135</v>
      </c>
      <c s="20" t="s">
        <v>6542</v>
      </c>
      <c s="31">
        <v>46174</v>
      </c>
      <c s="11" t="s">
        <v>5714</v>
      </c>
      <c s="3"/>
      <c s="10">
        <v>8553</v>
      </c>
      <c s="10">
        <v>8553</v>
      </c>
      <c s="10">
        <v>7876</v>
      </c>
      <c s="10">
        <v>8181</v>
      </c>
      <c s="10"/>
      <c s="10">
        <v>371</v>
      </c>
      <c s="10"/>
      <c s="5">
        <v>371</v>
      </c>
      <c s="10"/>
      <c s="10">
        <v>8553</v>
      </c>
      <c s="10"/>
      <c s="10"/>
      <c s="5"/>
      <c s="10">
        <v>155</v>
      </c>
      <c s="31">
        <v>51099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4134</v>
      </c>
      <c s="11" t="s">
        <v>14</v>
      </c>
      <c s="11" t="s">
        <v>14</v>
      </c>
      <c s="36" t="s">
        <v>5762</v>
      </c>
    </row>
    <row>
      <c r="B647" s="38" t="s">
        <v>3506</v>
      </c>
      <c s="11" t="s">
        <v>1683</v>
      </c>
      <c s="20" t="s">
        <v>3507</v>
      </c>
      <c s="31">
        <v>46174</v>
      </c>
      <c s="11" t="s">
        <v>5714</v>
      </c>
      <c s="3"/>
      <c s="10">
        <v>13405</v>
      </c>
      <c s="10">
        <v>13405</v>
      </c>
      <c s="10">
        <v>12483</v>
      </c>
      <c s="10">
        <v>12876</v>
      </c>
      <c s="10"/>
      <c s="10">
        <v>529</v>
      </c>
      <c s="10"/>
      <c s="5">
        <v>529</v>
      </c>
      <c s="10"/>
      <c s="10">
        <v>13405</v>
      </c>
      <c s="10"/>
      <c s="10"/>
      <c s="5"/>
      <c s="10">
        <v>250</v>
      </c>
      <c s="31">
        <v>51099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5898</v>
      </c>
      <c s="11" t="s">
        <v>14</v>
      </c>
      <c s="11" t="s">
        <v>14</v>
      </c>
      <c s="36" t="s">
        <v>5762</v>
      </c>
    </row>
    <row>
      <c r="B648" s="38" t="s">
        <v>5899</v>
      </c>
      <c s="11" t="s">
        <v>1684</v>
      </c>
      <c s="20" t="s">
        <v>2248</v>
      </c>
      <c s="31">
        <v>46174</v>
      </c>
      <c s="11" t="s">
        <v>5714</v>
      </c>
      <c s="3"/>
      <c s="10">
        <v>6835</v>
      </c>
      <c s="10">
        <v>6835</v>
      </c>
      <c s="10">
        <v>6271</v>
      </c>
      <c s="10">
        <v>6512</v>
      </c>
      <c s="10"/>
      <c s="10">
        <v>323</v>
      </c>
      <c s="10"/>
      <c s="5">
        <v>323</v>
      </c>
      <c s="10"/>
      <c s="10">
        <v>6835</v>
      </c>
      <c s="10"/>
      <c s="10"/>
      <c s="5"/>
      <c s="10">
        <v>128</v>
      </c>
      <c s="31">
        <v>51129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1685</v>
      </c>
      <c s="11" t="s">
        <v>14</v>
      </c>
      <c s="11" t="s">
        <v>14</v>
      </c>
      <c s="36" t="s">
        <v>5762</v>
      </c>
    </row>
    <row>
      <c r="B649" s="38" t="s">
        <v>8375</v>
      </c>
      <c s="11" t="s">
        <v>1061</v>
      </c>
      <c s="20" t="s">
        <v>1062</v>
      </c>
      <c s="31">
        <v>46174</v>
      </c>
      <c s="11" t="s">
        <v>5714</v>
      </c>
      <c s="3"/>
      <c s="10">
        <v>25375</v>
      </c>
      <c s="10">
        <v>25375</v>
      </c>
      <c s="10">
        <v>23113</v>
      </c>
      <c s="10">
        <v>24119</v>
      </c>
      <c s="10"/>
      <c s="10">
        <v>1256</v>
      </c>
      <c s="10"/>
      <c s="5">
        <v>1256</v>
      </c>
      <c s="10"/>
      <c s="10">
        <v>25375</v>
      </c>
      <c s="10"/>
      <c s="10"/>
      <c s="5"/>
      <c s="10">
        <v>464</v>
      </c>
      <c s="31">
        <v>51129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2846</v>
      </c>
      <c s="11" t="s">
        <v>14</v>
      </c>
      <c s="11" t="s">
        <v>14</v>
      </c>
      <c s="36" t="s">
        <v>5762</v>
      </c>
    </row>
    <row>
      <c r="B650" s="38" t="s">
        <v>1063</v>
      </c>
      <c s="11" t="s">
        <v>1064</v>
      </c>
      <c s="20" t="s">
        <v>1062</v>
      </c>
      <c s="31">
        <v>46174</v>
      </c>
      <c s="11" t="s">
        <v>5714</v>
      </c>
      <c s="3"/>
      <c s="10">
        <v>10915</v>
      </c>
      <c s="10">
        <v>10915</v>
      </c>
      <c s="10">
        <v>10051</v>
      </c>
      <c s="10">
        <v>10416</v>
      </c>
      <c s="10"/>
      <c s="10">
        <v>499</v>
      </c>
      <c s="10"/>
      <c s="5">
        <v>499</v>
      </c>
      <c s="10"/>
      <c s="10">
        <v>10915</v>
      </c>
      <c s="10"/>
      <c s="10"/>
      <c s="5"/>
      <c s="10">
        <v>200</v>
      </c>
      <c s="31">
        <v>51129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2846</v>
      </c>
      <c s="11" t="s">
        <v>14</v>
      </c>
      <c s="11" t="s">
        <v>14</v>
      </c>
      <c s="36" t="s">
        <v>5762</v>
      </c>
    </row>
    <row>
      <c r="B651" s="38" t="s">
        <v>3508</v>
      </c>
      <c s="11" t="s">
        <v>4136</v>
      </c>
      <c s="20" t="s">
        <v>405</v>
      </c>
      <c s="31">
        <v>46174</v>
      </c>
      <c s="11" t="s">
        <v>5714</v>
      </c>
      <c s="3"/>
      <c s="10">
        <v>154184</v>
      </c>
      <c s="10">
        <v>154184</v>
      </c>
      <c s="10">
        <v>148431</v>
      </c>
      <c s="10">
        <v>151765</v>
      </c>
      <c s="10"/>
      <c s="10">
        <v>2419</v>
      </c>
      <c s="10"/>
      <c s="5">
        <v>2419</v>
      </c>
      <c s="10"/>
      <c s="10">
        <v>154184</v>
      </c>
      <c s="10"/>
      <c s="10"/>
      <c s="5"/>
      <c s="10">
        <v>3212</v>
      </c>
      <c s="31">
        <v>51191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406</v>
      </c>
      <c s="11" t="s">
        <v>14</v>
      </c>
      <c s="11" t="s">
        <v>14</v>
      </c>
      <c s="36" t="s">
        <v>5762</v>
      </c>
    </row>
    <row>
      <c r="B652" s="38" t="s">
        <v>5900</v>
      </c>
      <c s="11" t="s">
        <v>8376</v>
      </c>
      <c s="20" t="s">
        <v>9604</v>
      </c>
      <c s="31">
        <v>46174</v>
      </c>
      <c s="11" t="s">
        <v>5714</v>
      </c>
      <c s="3"/>
      <c s="10">
        <v>92610</v>
      </c>
      <c s="10">
        <v>92610</v>
      </c>
      <c s="10">
        <v>90568</v>
      </c>
      <c s="10">
        <v>91568</v>
      </c>
      <c s="10"/>
      <c s="10">
        <v>1042</v>
      </c>
      <c s="10"/>
      <c s="5">
        <v>1042</v>
      </c>
      <c s="10"/>
      <c s="10">
        <v>92610</v>
      </c>
      <c s="10"/>
      <c s="10"/>
      <c s="5"/>
      <c s="10">
        <v>2004</v>
      </c>
      <c s="31">
        <v>51129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407</v>
      </c>
      <c s="11" t="s">
        <v>14</v>
      </c>
      <c s="11" t="s">
        <v>14</v>
      </c>
      <c s="36" t="s">
        <v>5762</v>
      </c>
    </row>
    <row>
      <c r="B653" s="38" t="s">
        <v>8377</v>
      </c>
      <c s="11" t="s">
        <v>4675</v>
      </c>
      <c s="20" t="s">
        <v>7126</v>
      </c>
      <c s="31">
        <v>46174</v>
      </c>
      <c s="11" t="s">
        <v>5714</v>
      </c>
      <c s="3"/>
      <c s="10">
        <v>714</v>
      </c>
      <c s="10">
        <v>714</v>
      </c>
      <c s="10">
        <v>686</v>
      </c>
      <c s="10">
        <v>697</v>
      </c>
      <c s="10"/>
      <c s="10">
        <v>18</v>
      </c>
      <c s="10"/>
      <c s="5">
        <v>18</v>
      </c>
      <c s="10"/>
      <c s="10">
        <v>714</v>
      </c>
      <c s="10"/>
      <c s="10"/>
      <c s="5"/>
      <c s="10">
        <v>14</v>
      </c>
      <c s="31">
        <v>51129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8994</v>
      </c>
      <c s="11" t="s">
        <v>14</v>
      </c>
      <c s="11" t="s">
        <v>14</v>
      </c>
      <c s="36" t="s">
        <v>5762</v>
      </c>
    </row>
    <row>
      <c r="B654" s="38" t="s">
        <v>1065</v>
      </c>
      <c s="11" t="s">
        <v>7738</v>
      </c>
      <c s="20" t="s">
        <v>8378</v>
      </c>
      <c s="31">
        <v>46174</v>
      </c>
      <c s="11" t="s">
        <v>5714</v>
      </c>
      <c s="3"/>
      <c s="10">
        <v>154269</v>
      </c>
      <c s="10">
        <v>154269</v>
      </c>
      <c s="10">
        <v>147146</v>
      </c>
      <c s="10">
        <v>151704</v>
      </c>
      <c s="10"/>
      <c s="10">
        <v>2565</v>
      </c>
      <c s="10"/>
      <c s="5">
        <v>2565</v>
      </c>
      <c s="10"/>
      <c s="10">
        <v>154269</v>
      </c>
      <c s="10"/>
      <c s="10"/>
      <c s="5"/>
      <c s="10">
        <v>3207</v>
      </c>
      <c s="31">
        <v>51191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7739</v>
      </c>
      <c s="11" t="s">
        <v>14</v>
      </c>
      <c s="11" t="s">
        <v>14</v>
      </c>
      <c s="36" t="s">
        <v>5762</v>
      </c>
    </row>
    <row>
      <c r="B655" s="38" t="s">
        <v>3509</v>
      </c>
      <c s="11" t="s">
        <v>1066</v>
      </c>
      <c s="20" t="s">
        <v>4676</v>
      </c>
      <c s="31">
        <v>46174</v>
      </c>
      <c s="11" t="s">
        <v>5714</v>
      </c>
      <c s="3"/>
      <c s="10">
        <v>3295</v>
      </c>
      <c s="10">
        <v>3295</v>
      </c>
      <c s="10">
        <v>3199</v>
      </c>
      <c s="10">
        <v>3243</v>
      </c>
      <c s="10"/>
      <c s="10">
        <v>53</v>
      </c>
      <c s="10"/>
      <c s="5">
        <v>53</v>
      </c>
      <c s="10"/>
      <c s="10">
        <v>3295</v>
      </c>
      <c s="10"/>
      <c s="10"/>
      <c s="5"/>
      <c s="10">
        <v>69</v>
      </c>
      <c s="31">
        <v>51160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7740</v>
      </c>
      <c s="11" t="s">
        <v>14</v>
      </c>
      <c s="11" t="s">
        <v>14</v>
      </c>
      <c s="36" t="s">
        <v>5762</v>
      </c>
    </row>
    <row>
      <c r="B656" s="38" t="s">
        <v>6543</v>
      </c>
      <c s="11" t="s">
        <v>8995</v>
      </c>
      <c s="20" t="s">
        <v>2249</v>
      </c>
      <c s="31">
        <v>46174</v>
      </c>
      <c s="11" t="s">
        <v>5714</v>
      </c>
      <c s="3"/>
      <c s="10">
        <v>8459</v>
      </c>
      <c s="10">
        <v>8459</v>
      </c>
      <c s="10">
        <v>7740</v>
      </c>
      <c s="10">
        <v>8085</v>
      </c>
      <c s="10"/>
      <c s="10">
        <v>374</v>
      </c>
      <c s="10"/>
      <c s="5">
        <v>374</v>
      </c>
      <c s="10"/>
      <c s="10">
        <v>8459</v>
      </c>
      <c s="10"/>
      <c s="10"/>
      <c s="5"/>
      <c s="10">
        <v>158</v>
      </c>
      <c s="31">
        <v>51160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1067</v>
      </c>
      <c s="11" t="s">
        <v>14</v>
      </c>
      <c s="11" t="s">
        <v>14</v>
      </c>
      <c s="36" t="s">
        <v>5762</v>
      </c>
    </row>
    <row>
      <c r="B657" s="38" t="s">
        <v>1068</v>
      </c>
      <c s="11" t="s">
        <v>3510</v>
      </c>
      <c s="20" t="s">
        <v>2847</v>
      </c>
      <c s="31">
        <v>46174</v>
      </c>
      <c s="11" t="s">
        <v>5714</v>
      </c>
      <c s="3"/>
      <c s="10">
        <v>11709</v>
      </c>
      <c s="10">
        <v>11709</v>
      </c>
      <c s="10">
        <v>11405</v>
      </c>
      <c s="10">
        <v>11527</v>
      </c>
      <c s="10"/>
      <c s="10">
        <v>182</v>
      </c>
      <c s="10"/>
      <c s="5">
        <v>182</v>
      </c>
      <c s="10"/>
      <c s="10">
        <v>11709</v>
      </c>
      <c s="10"/>
      <c s="10"/>
      <c s="5"/>
      <c s="10">
        <v>244</v>
      </c>
      <c s="31">
        <v>51160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5244</v>
      </c>
      <c s="11" t="s">
        <v>14</v>
      </c>
      <c s="11" t="s">
        <v>14</v>
      </c>
      <c s="36" t="s">
        <v>5762</v>
      </c>
    </row>
    <row>
      <c r="B658" s="38" t="s">
        <v>3511</v>
      </c>
      <c s="11" t="s">
        <v>8379</v>
      </c>
      <c s="20" t="s">
        <v>5901</v>
      </c>
      <c s="31">
        <v>46174</v>
      </c>
      <c s="11" t="s">
        <v>5714</v>
      </c>
      <c s="3"/>
      <c s="10">
        <v>12659</v>
      </c>
      <c s="10">
        <v>12659</v>
      </c>
      <c s="10">
        <v>11525</v>
      </c>
      <c s="10">
        <v>12145</v>
      </c>
      <c s="10"/>
      <c s="10">
        <v>514</v>
      </c>
      <c s="10"/>
      <c s="5">
        <v>514</v>
      </c>
      <c s="10"/>
      <c s="10">
        <v>12659</v>
      </c>
      <c s="10"/>
      <c s="10"/>
      <c s="5"/>
      <c s="10">
        <v>241</v>
      </c>
      <c s="31">
        <v>51191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2848</v>
      </c>
      <c s="11" t="s">
        <v>14</v>
      </c>
      <c s="11" t="s">
        <v>14</v>
      </c>
      <c s="36" t="s">
        <v>5762</v>
      </c>
    </row>
    <row>
      <c r="B659" s="38" t="s">
        <v>5902</v>
      </c>
      <c s="11" t="s">
        <v>3512</v>
      </c>
      <c s="20" t="s">
        <v>5245</v>
      </c>
      <c s="31">
        <v>46174</v>
      </c>
      <c s="11" t="s">
        <v>5714</v>
      </c>
      <c s="3"/>
      <c s="10">
        <v>7529</v>
      </c>
      <c s="10">
        <v>7529</v>
      </c>
      <c s="10">
        <v>7619</v>
      </c>
      <c s="10">
        <v>7564</v>
      </c>
      <c s="10"/>
      <c s="10">
        <v>-36</v>
      </c>
      <c s="10"/>
      <c s="5">
        <v>-36</v>
      </c>
      <c s="10"/>
      <c s="10">
        <v>7529</v>
      </c>
      <c s="10"/>
      <c s="10"/>
      <c s="5"/>
      <c s="10">
        <v>174</v>
      </c>
      <c s="31">
        <v>51028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8380</v>
      </c>
      <c s="11" t="s">
        <v>14</v>
      </c>
      <c s="11" t="s">
        <v>14</v>
      </c>
      <c s="36" t="s">
        <v>5762</v>
      </c>
    </row>
    <row>
      <c r="B660" s="38" t="s">
        <v>8381</v>
      </c>
      <c s="11" t="s">
        <v>4137</v>
      </c>
      <c s="20" t="s">
        <v>1069</v>
      </c>
      <c s="31">
        <v>46174</v>
      </c>
      <c s="11" t="s">
        <v>5714</v>
      </c>
      <c s="3"/>
      <c s="10">
        <v>2808</v>
      </c>
      <c s="10">
        <v>2808</v>
      </c>
      <c s="10">
        <v>2762</v>
      </c>
      <c s="10">
        <v>2777</v>
      </c>
      <c s="10"/>
      <c s="10">
        <v>31</v>
      </c>
      <c s="10"/>
      <c s="5">
        <v>31</v>
      </c>
      <c s="10"/>
      <c s="10">
        <v>2808</v>
      </c>
      <c s="10"/>
      <c s="10"/>
      <c s="5"/>
      <c s="10">
        <v>58</v>
      </c>
      <c s="31">
        <v>54711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4677</v>
      </c>
      <c s="11" t="s">
        <v>1686</v>
      </c>
      <c s="11" t="s">
        <v>14</v>
      </c>
      <c s="36" t="s">
        <v>5762</v>
      </c>
    </row>
    <row>
      <c r="B661" s="38" t="s">
        <v>1070</v>
      </c>
      <c s="11" t="s">
        <v>1687</v>
      </c>
      <c s="20" t="s">
        <v>1688</v>
      </c>
      <c s="31">
        <v>46174</v>
      </c>
      <c s="11" t="s">
        <v>5714</v>
      </c>
      <c s="3"/>
      <c s="10">
        <v>36286</v>
      </c>
      <c s="10">
        <v>36286</v>
      </c>
      <c s="10">
        <v>32637</v>
      </c>
      <c s="10">
        <v>34847</v>
      </c>
      <c s="10"/>
      <c s="10">
        <v>1438</v>
      </c>
      <c s="10"/>
      <c s="5">
        <v>1438</v>
      </c>
      <c s="10"/>
      <c s="10">
        <v>36286</v>
      </c>
      <c s="10"/>
      <c s="10"/>
      <c s="5"/>
      <c s="10">
        <v>679</v>
      </c>
      <c s="31">
        <v>51089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4138</v>
      </c>
      <c s="11" t="s">
        <v>14</v>
      </c>
      <c s="11" t="s">
        <v>14</v>
      </c>
      <c s="36" t="s">
        <v>5762</v>
      </c>
    </row>
    <row>
      <c r="B662" s="38" t="s">
        <v>3513</v>
      </c>
      <c s="11" t="s">
        <v>5246</v>
      </c>
      <c s="20" t="s">
        <v>4678</v>
      </c>
      <c s="31">
        <v>46174</v>
      </c>
      <c s="11" t="s">
        <v>5714</v>
      </c>
      <c s="3"/>
      <c s="10">
        <v>7725</v>
      </c>
      <c s="10">
        <v>7725</v>
      </c>
      <c s="10">
        <v>7626</v>
      </c>
      <c s="10">
        <v>7668</v>
      </c>
      <c s="10"/>
      <c s="10">
        <v>56</v>
      </c>
      <c s="10"/>
      <c s="5">
        <v>56</v>
      </c>
      <c s="10"/>
      <c s="10">
        <v>7725</v>
      </c>
      <c s="10"/>
      <c s="10"/>
      <c s="5"/>
      <c s="10">
        <v>166</v>
      </c>
      <c s="31">
        <v>49780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2849</v>
      </c>
      <c s="11" t="s">
        <v>14</v>
      </c>
      <c s="11" t="s">
        <v>14</v>
      </c>
      <c s="36" t="s">
        <v>5762</v>
      </c>
    </row>
    <row>
      <c r="B663" s="38" t="s">
        <v>5903</v>
      </c>
      <c s="11" t="s">
        <v>5247</v>
      </c>
      <c s="20" t="s">
        <v>7127</v>
      </c>
      <c s="31">
        <v>46174</v>
      </c>
      <c s="11" t="s">
        <v>5714</v>
      </c>
      <c s="3"/>
      <c s="10">
        <v>61108</v>
      </c>
      <c s="10">
        <v>61108</v>
      </c>
      <c s="10">
        <v>59805</v>
      </c>
      <c s="10">
        <v>60524</v>
      </c>
      <c s="10"/>
      <c s="10">
        <v>584</v>
      </c>
      <c s="10"/>
      <c s="5">
        <v>584</v>
      </c>
      <c s="10"/>
      <c s="10">
        <v>61108</v>
      </c>
      <c s="10"/>
      <c s="10"/>
      <c s="5"/>
      <c s="10">
        <v>1287</v>
      </c>
      <c s="31">
        <v>51119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7741</v>
      </c>
      <c s="11" t="s">
        <v>14</v>
      </c>
      <c s="11" t="s">
        <v>14</v>
      </c>
      <c s="36" t="s">
        <v>5762</v>
      </c>
    </row>
    <row>
      <c r="B664" s="38" t="s">
        <v>8996</v>
      </c>
      <c s="11" t="s">
        <v>3514</v>
      </c>
      <c s="20" t="s">
        <v>4139</v>
      </c>
      <c s="31">
        <v>46174</v>
      </c>
      <c s="11" t="s">
        <v>5714</v>
      </c>
      <c s="3"/>
      <c s="10">
        <v>101520</v>
      </c>
      <c s="10">
        <v>101520</v>
      </c>
      <c s="10">
        <v>97897</v>
      </c>
      <c s="10">
        <v>99898</v>
      </c>
      <c s="10"/>
      <c s="10">
        <v>1622</v>
      </c>
      <c s="10"/>
      <c s="5">
        <v>1622</v>
      </c>
      <c s="10"/>
      <c s="10">
        <v>101520</v>
      </c>
      <c s="10"/>
      <c s="10"/>
      <c s="5"/>
      <c s="10">
        <v>2068</v>
      </c>
      <c s="31">
        <v>51150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3515</v>
      </c>
      <c s="11" t="s">
        <v>14</v>
      </c>
      <c s="11" t="s">
        <v>14</v>
      </c>
      <c s="36" t="s">
        <v>5762</v>
      </c>
    </row>
    <row>
      <c r="B665" s="38" t="s">
        <v>1689</v>
      </c>
      <c s="11" t="s">
        <v>6544</v>
      </c>
      <c s="20" t="s">
        <v>1071</v>
      </c>
      <c s="31">
        <v>46174</v>
      </c>
      <c s="11" t="s">
        <v>5714</v>
      </c>
      <c s="3"/>
      <c s="10">
        <v>168189</v>
      </c>
      <c s="10">
        <v>168189</v>
      </c>
      <c s="10">
        <v>160476</v>
      </c>
      <c s="10">
        <v>165182</v>
      </c>
      <c s="10"/>
      <c s="10">
        <v>3008</v>
      </c>
      <c s="10"/>
      <c s="5">
        <v>3008</v>
      </c>
      <c s="10"/>
      <c s="10">
        <v>168189</v>
      </c>
      <c s="10"/>
      <c s="10"/>
      <c s="5"/>
      <c s="10">
        <v>3323</v>
      </c>
      <c s="31">
        <v>51150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7742</v>
      </c>
      <c s="11" t="s">
        <v>14</v>
      </c>
      <c s="11" t="s">
        <v>14</v>
      </c>
      <c s="36" t="s">
        <v>5762</v>
      </c>
    </row>
    <row>
      <c r="B666" s="38" t="s">
        <v>4140</v>
      </c>
      <c s="11" t="s">
        <v>7128</v>
      </c>
      <c s="20" t="s">
        <v>6545</v>
      </c>
      <c s="31">
        <v>46174</v>
      </c>
      <c s="11" t="s">
        <v>5714</v>
      </c>
      <c s="3"/>
      <c s="10">
        <v>3378</v>
      </c>
      <c s="10">
        <v>3378</v>
      </c>
      <c s="10">
        <v>3243</v>
      </c>
      <c s="10">
        <v>3299</v>
      </c>
      <c s="10"/>
      <c s="10">
        <v>79</v>
      </c>
      <c s="10"/>
      <c s="5">
        <v>79</v>
      </c>
      <c s="10"/>
      <c s="10">
        <v>3378</v>
      </c>
      <c s="10"/>
      <c s="10"/>
      <c s="5"/>
      <c s="10">
        <v>63</v>
      </c>
      <c s="31">
        <v>51251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8382</v>
      </c>
      <c s="11" t="s">
        <v>14</v>
      </c>
      <c s="11" t="s">
        <v>14</v>
      </c>
      <c s="36" t="s">
        <v>5762</v>
      </c>
    </row>
    <row>
      <c r="B667" s="38" t="s">
        <v>8383</v>
      </c>
      <c s="11" t="s">
        <v>2250</v>
      </c>
      <c s="20" t="s">
        <v>3516</v>
      </c>
      <c s="31">
        <v>46174</v>
      </c>
      <c s="11" t="s">
        <v>5714</v>
      </c>
      <c s="3"/>
      <c s="10">
        <v>126713</v>
      </c>
      <c s="10">
        <v>126713</v>
      </c>
      <c s="10">
        <v>127663</v>
      </c>
      <c s="10">
        <v>126748</v>
      </c>
      <c s="10"/>
      <c s="10">
        <v>-35</v>
      </c>
      <c s="10"/>
      <c s="5">
        <v>-35</v>
      </c>
      <c s="10"/>
      <c s="10">
        <v>126713</v>
      </c>
      <c s="10"/>
      <c s="10"/>
      <c s="5"/>
      <c s="10">
        <v>2633</v>
      </c>
      <c s="31">
        <v>51220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3517</v>
      </c>
      <c s="11" t="s">
        <v>14</v>
      </c>
      <c s="11" t="s">
        <v>14</v>
      </c>
      <c s="36" t="s">
        <v>5762</v>
      </c>
    </row>
    <row>
      <c r="B668" s="38" t="s">
        <v>1072</v>
      </c>
      <c s="11" t="s">
        <v>5904</v>
      </c>
      <c s="20" t="s">
        <v>6546</v>
      </c>
      <c s="31">
        <v>46174</v>
      </c>
      <c s="11" t="s">
        <v>5714</v>
      </c>
      <c s="3"/>
      <c s="10">
        <v>214030</v>
      </c>
      <c s="10">
        <v>214030</v>
      </c>
      <c s="10">
        <v>207265</v>
      </c>
      <c s="10">
        <v>210805</v>
      </c>
      <c s="10"/>
      <c s="10">
        <v>3225</v>
      </c>
      <c s="10"/>
      <c s="5">
        <v>3225</v>
      </c>
      <c s="10"/>
      <c s="10">
        <v>214030</v>
      </c>
      <c s="10"/>
      <c s="10"/>
      <c s="5"/>
      <c s="10">
        <v>4529</v>
      </c>
      <c s="31">
        <v>51220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8384</v>
      </c>
      <c s="11" t="s">
        <v>14</v>
      </c>
      <c s="11" t="s">
        <v>14</v>
      </c>
      <c s="36" t="s">
        <v>5762</v>
      </c>
    </row>
    <row>
      <c r="B669" s="38" t="s">
        <v>3518</v>
      </c>
      <c s="11" t="s">
        <v>8997</v>
      </c>
      <c s="20" t="s">
        <v>1690</v>
      </c>
      <c s="31">
        <v>46174</v>
      </c>
      <c s="11" t="s">
        <v>5714</v>
      </c>
      <c s="3"/>
      <c s="10">
        <v>57274</v>
      </c>
      <c s="10">
        <v>57274</v>
      </c>
      <c s="10">
        <v>58353</v>
      </c>
      <c s="10">
        <v>57659</v>
      </c>
      <c s="10"/>
      <c s="10">
        <v>-384</v>
      </c>
      <c s="10"/>
      <c s="5">
        <v>-384</v>
      </c>
      <c s="10"/>
      <c s="10">
        <v>57274</v>
      </c>
      <c s="10"/>
      <c s="10"/>
      <c s="5"/>
      <c s="10">
        <v>953</v>
      </c>
      <c s="31">
        <v>51434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3519</v>
      </c>
      <c s="11" t="s">
        <v>14</v>
      </c>
      <c s="11" t="s">
        <v>14</v>
      </c>
      <c s="36" t="s">
        <v>5762</v>
      </c>
    </row>
    <row>
      <c r="B670" s="38" t="s">
        <v>5905</v>
      </c>
      <c s="11" t="s">
        <v>4679</v>
      </c>
      <c s="20" t="s">
        <v>8998</v>
      </c>
      <c s="31">
        <v>46174</v>
      </c>
      <c s="11" t="s">
        <v>5714</v>
      </c>
      <c s="3"/>
      <c s="10">
        <v>11099</v>
      </c>
      <c s="10">
        <v>11099</v>
      </c>
      <c s="10">
        <v>11099</v>
      </c>
      <c s="10">
        <v>11099</v>
      </c>
      <c s="10"/>
      <c s="10"/>
      <c s="10"/>
      <c s="5"/>
      <c s="10"/>
      <c s="10">
        <v>11099</v>
      </c>
      <c s="10"/>
      <c s="10"/>
      <c s="5"/>
      <c s="10">
        <v>193</v>
      </c>
      <c s="31">
        <v>51342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7743</v>
      </c>
      <c s="11" t="s">
        <v>14</v>
      </c>
      <c s="11" t="s">
        <v>14</v>
      </c>
      <c s="36" t="s">
        <v>5762</v>
      </c>
    </row>
    <row>
      <c r="B671" s="38" t="s">
        <v>8385</v>
      </c>
      <c s="11" t="s">
        <v>8999</v>
      </c>
      <c s="20" t="s">
        <v>6547</v>
      </c>
      <c s="31">
        <v>46174</v>
      </c>
      <c s="11" t="s">
        <v>5714</v>
      </c>
      <c s="3"/>
      <c s="10">
        <v>3868</v>
      </c>
      <c s="10">
        <v>3868</v>
      </c>
      <c s="10">
        <v>3785</v>
      </c>
      <c s="10">
        <v>3818</v>
      </c>
      <c s="10"/>
      <c s="10">
        <v>50</v>
      </c>
      <c s="10"/>
      <c s="5">
        <v>50</v>
      </c>
      <c s="10"/>
      <c s="10">
        <v>3868</v>
      </c>
      <c s="10"/>
      <c s="10"/>
      <c s="5"/>
      <c s="10">
        <v>64</v>
      </c>
      <c s="31">
        <v>51434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1073</v>
      </c>
      <c s="11" t="s">
        <v>14</v>
      </c>
      <c s="11" t="s">
        <v>14</v>
      </c>
      <c s="36" t="s">
        <v>5762</v>
      </c>
    </row>
    <row>
      <c r="B672" s="38" t="s">
        <v>1074</v>
      </c>
      <c s="11" t="s">
        <v>1691</v>
      </c>
      <c s="20" t="s">
        <v>9605</v>
      </c>
      <c s="31">
        <v>46174</v>
      </c>
      <c s="11" t="s">
        <v>5714</v>
      </c>
      <c s="3"/>
      <c s="10">
        <v>51904</v>
      </c>
      <c s="10">
        <v>51904</v>
      </c>
      <c s="10">
        <v>49982</v>
      </c>
      <c s="10">
        <v>51094</v>
      </c>
      <c s="10"/>
      <c s="10">
        <v>810</v>
      </c>
      <c s="10"/>
      <c s="5">
        <v>810</v>
      </c>
      <c s="10"/>
      <c s="10">
        <v>51904</v>
      </c>
      <c s="10"/>
      <c s="10"/>
      <c s="5"/>
      <c s="10">
        <v>978</v>
      </c>
      <c s="31">
        <v>51281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1692</v>
      </c>
      <c s="11" t="s">
        <v>14</v>
      </c>
      <c s="11" t="s">
        <v>14</v>
      </c>
      <c s="36" t="s">
        <v>5762</v>
      </c>
    </row>
    <row>
      <c r="B673" s="38" t="s">
        <v>4141</v>
      </c>
      <c s="11" t="s">
        <v>2251</v>
      </c>
      <c s="20" t="s">
        <v>4680</v>
      </c>
      <c s="31">
        <v>46174</v>
      </c>
      <c s="11" t="s">
        <v>5714</v>
      </c>
      <c s="3"/>
      <c s="10">
        <v>117506</v>
      </c>
      <c s="10">
        <v>117506</v>
      </c>
      <c s="10">
        <v>112071</v>
      </c>
      <c s="10">
        <v>115365</v>
      </c>
      <c s="10"/>
      <c s="10">
        <v>2141</v>
      </c>
      <c s="10"/>
      <c s="5">
        <v>2141</v>
      </c>
      <c s="10"/>
      <c s="10">
        <v>117506</v>
      </c>
      <c s="10"/>
      <c s="10"/>
      <c s="5"/>
      <c s="10">
        <v>2163</v>
      </c>
      <c s="31">
        <v>51251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5906</v>
      </c>
      <c s="11" t="s">
        <v>14</v>
      </c>
      <c s="11" t="s">
        <v>14</v>
      </c>
      <c s="36" t="s">
        <v>5762</v>
      </c>
    </row>
    <row>
      <c r="B674" s="38" t="s">
        <v>6548</v>
      </c>
      <c s="11" t="s">
        <v>3520</v>
      </c>
      <c s="20" t="s">
        <v>7129</v>
      </c>
      <c s="31">
        <v>46174</v>
      </c>
      <c s="11" t="s">
        <v>5714</v>
      </c>
      <c s="3"/>
      <c s="10">
        <v>20961</v>
      </c>
      <c s="10">
        <v>20961</v>
      </c>
      <c s="10">
        <v>20699</v>
      </c>
      <c s="10">
        <v>20816</v>
      </c>
      <c s="10"/>
      <c s="10">
        <v>145</v>
      </c>
      <c s="10"/>
      <c s="5">
        <v>145</v>
      </c>
      <c s="10"/>
      <c s="10">
        <v>20961</v>
      </c>
      <c s="10"/>
      <c s="10"/>
      <c s="5"/>
      <c s="10">
        <v>418</v>
      </c>
      <c s="31">
        <v>51281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3521</v>
      </c>
      <c s="11" t="s">
        <v>14</v>
      </c>
      <c s="11" t="s">
        <v>14</v>
      </c>
      <c s="36" t="s">
        <v>5762</v>
      </c>
    </row>
    <row>
      <c r="B675" s="38" t="s">
        <v>9000</v>
      </c>
      <c s="11" t="s">
        <v>2252</v>
      </c>
      <c s="20" t="s">
        <v>8386</v>
      </c>
      <c s="31">
        <v>46174</v>
      </c>
      <c s="11" t="s">
        <v>5714</v>
      </c>
      <c s="3"/>
      <c s="10">
        <v>98756</v>
      </c>
      <c s="10">
        <v>98756</v>
      </c>
      <c s="10">
        <v>93043</v>
      </c>
      <c s="10">
        <v>95838</v>
      </c>
      <c s="10"/>
      <c s="10">
        <v>2918</v>
      </c>
      <c s="10"/>
      <c s="5">
        <v>2918</v>
      </c>
      <c s="10"/>
      <c s="10">
        <v>98756</v>
      </c>
      <c s="10"/>
      <c s="10"/>
      <c s="5"/>
      <c s="10">
        <v>1790</v>
      </c>
      <c s="31">
        <v>51281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3522</v>
      </c>
      <c s="11" t="s">
        <v>14</v>
      </c>
      <c s="11" t="s">
        <v>14</v>
      </c>
      <c s="36" t="s">
        <v>5762</v>
      </c>
    </row>
    <row>
      <c r="B676" s="38" t="s">
        <v>1693</v>
      </c>
      <c s="11" t="s">
        <v>5248</v>
      </c>
      <c s="20" t="s">
        <v>9605</v>
      </c>
      <c s="31">
        <v>46174</v>
      </c>
      <c s="11" t="s">
        <v>5714</v>
      </c>
      <c s="3"/>
      <c s="10">
        <v>12332</v>
      </c>
      <c s="10">
        <v>12332</v>
      </c>
      <c s="10">
        <v>12876</v>
      </c>
      <c s="10">
        <v>12549</v>
      </c>
      <c s="10"/>
      <c s="10">
        <v>-216</v>
      </c>
      <c s="10"/>
      <c s="5">
        <v>-216</v>
      </c>
      <c s="10"/>
      <c s="10">
        <v>12332</v>
      </c>
      <c s="10"/>
      <c s="10"/>
      <c s="5"/>
      <c s="10">
        <v>219</v>
      </c>
      <c s="31">
        <v>51281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1692</v>
      </c>
      <c s="11" t="s">
        <v>14</v>
      </c>
      <c s="11" t="s">
        <v>14</v>
      </c>
      <c s="36" t="s">
        <v>5762</v>
      </c>
    </row>
    <row>
      <c r="B677" s="38" t="s">
        <v>5907</v>
      </c>
      <c s="11" t="s">
        <v>9001</v>
      </c>
      <c s="20" t="s">
        <v>9605</v>
      </c>
      <c s="31">
        <v>46174</v>
      </c>
      <c s="11" t="s">
        <v>5714</v>
      </c>
      <c s="3"/>
      <c s="10">
        <v>37905</v>
      </c>
      <c s="10">
        <v>37905</v>
      </c>
      <c s="10">
        <v>35891</v>
      </c>
      <c s="10">
        <v>37032</v>
      </c>
      <c s="10"/>
      <c s="10">
        <v>872</v>
      </c>
      <c s="10"/>
      <c s="5">
        <v>872</v>
      </c>
      <c s="10"/>
      <c s="10">
        <v>37905</v>
      </c>
      <c s="10"/>
      <c s="10"/>
      <c s="5"/>
      <c s="10">
        <v>687</v>
      </c>
      <c s="31">
        <v>51281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1692</v>
      </c>
      <c s="11" t="s">
        <v>14</v>
      </c>
      <c s="11" t="s">
        <v>14</v>
      </c>
      <c s="36" t="s">
        <v>5762</v>
      </c>
    </row>
    <row>
      <c r="B678" s="38" t="s">
        <v>8387</v>
      </c>
      <c s="11" t="s">
        <v>8388</v>
      </c>
      <c s="20" t="s">
        <v>9605</v>
      </c>
      <c s="31">
        <v>46174</v>
      </c>
      <c s="11" t="s">
        <v>5714</v>
      </c>
      <c s="3"/>
      <c s="10">
        <v>20823</v>
      </c>
      <c s="10">
        <v>20823</v>
      </c>
      <c s="10">
        <v>19710</v>
      </c>
      <c s="10">
        <v>20235</v>
      </c>
      <c s="10"/>
      <c s="10">
        <v>588</v>
      </c>
      <c s="10"/>
      <c s="5">
        <v>588</v>
      </c>
      <c s="10"/>
      <c s="10">
        <v>20823</v>
      </c>
      <c s="10"/>
      <c s="10"/>
      <c s="5"/>
      <c s="10">
        <v>389</v>
      </c>
      <c s="31">
        <v>51281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1692</v>
      </c>
      <c s="11" t="s">
        <v>14</v>
      </c>
      <c s="11" t="s">
        <v>14</v>
      </c>
      <c s="36" t="s">
        <v>5762</v>
      </c>
    </row>
    <row>
      <c r="B679" s="38" t="s">
        <v>1075</v>
      </c>
      <c s="11" t="s">
        <v>9002</v>
      </c>
      <c s="20" t="s">
        <v>9605</v>
      </c>
      <c s="31">
        <v>46174</v>
      </c>
      <c s="11" t="s">
        <v>5714</v>
      </c>
      <c s="3"/>
      <c s="10">
        <v>100889</v>
      </c>
      <c s="10">
        <v>100889</v>
      </c>
      <c s="10">
        <v>92022</v>
      </c>
      <c s="10">
        <v>97343</v>
      </c>
      <c s="10"/>
      <c s="10">
        <v>3546</v>
      </c>
      <c s="10"/>
      <c s="5">
        <v>3546</v>
      </c>
      <c s="10"/>
      <c s="10">
        <v>100889</v>
      </c>
      <c s="10"/>
      <c s="10"/>
      <c s="5"/>
      <c s="10">
        <v>1900</v>
      </c>
      <c s="31">
        <v>51281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1692</v>
      </c>
      <c s="11" t="s">
        <v>14</v>
      </c>
      <c s="11" t="s">
        <v>14</v>
      </c>
      <c s="36" t="s">
        <v>5762</v>
      </c>
    </row>
    <row>
      <c r="B680" s="38" t="s">
        <v>3523</v>
      </c>
      <c s="11" t="s">
        <v>3524</v>
      </c>
      <c s="20" t="s">
        <v>408</v>
      </c>
      <c s="31">
        <v>46174</v>
      </c>
      <c s="11" t="s">
        <v>5714</v>
      </c>
      <c s="3"/>
      <c s="10">
        <v>87905</v>
      </c>
      <c s="10">
        <v>87905</v>
      </c>
      <c s="10">
        <v>95599</v>
      </c>
      <c s="10">
        <v>91015</v>
      </c>
      <c s="10"/>
      <c s="10">
        <v>-3109</v>
      </c>
      <c s="10"/>
      <c s="5">
        <v>-3109</v>
      </c>
      <c s="10"/>
      <c s="10">
        <v>87905</v>
      </c>
      <c s="10"/>
      <c s="10"/>
      <c s="5"/>
      <c s="10">
        <v>1500</v>
      </c>
      <c s="31">
        <v>51271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6549</v>
      </c>
      <c s="11" t="s">
        <v>14</v>
      </c>
      <c s="11" t="s">
        <v>14</v>
      </c>
      <c s="36" t="s">
        <v>5762</v>
      </c>
    </row>
    <row>
      <c r="B681" s="38" t="s">
        <v>6550</v>
      </c>
      <c s="11" t="s">
        <v>4142</v>
      </c>
      <c s="20" t="s">
        <v>9003</v>
      </c>
      <c s="31">
        <v>46174</v>
      </c>
      <c s="11" t="s">
        <v>5714</v>
      </c>
      <c s="3"/>
      <c s="10">
        <v>735</v>
      </c>
      <c s="10">
        <v>735</v>
      </c>
      <c s="10">
        <v>664</v>
      </c>
      <c s="10">
        <v>695</v>
      </c>
      <c s="10"/>
      <c s="10">
        <v>40</v>
      </c>
      <c s="10"/>
      <c s="5">
        <v>40</v>
      </c>
      <c s="10"/>
      <c s="10">
        <v>735</v>
      </c>
      <c s="10"/>
      <c s="10"/>
      <c s="5"/>
      <c s="10">
        <v>12</v>
      </c>
      <c s="31">
        <v>51342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1694</v>
      </c>
      <c s="11" t="s">
        <v>14</v>
      </c>
      <c s="11" t="s">
        <v>14</v>
      </c>
      <c s="36" t="s">
        <v>5762</v>
      </c>
    </row>
    <row>
      <c r="B682" s="38" t="s">
        <v>9004</v>
      </c>
      <c s="11" t="s">
        <v>9005</v>
      </c>
      <c s="20" t="s">
        <v>8389</v>
      </c>
      <c s="31">
        <v>46174</v>
      </c>
      <c s="11" t="s">
        <v>5714</v>
      </c>
      <c s="3"/>
      <c s="10">
        <v>50585</v>
      </c>
      <c s="10">
        <v>50585</v>
      </c>
      <c s="10">
        <v>47376</v>
      </c>
      <c s="10">
        <v>49065</v>
      </c>
      <c s="10"/>
      <c s="10">
        <v>1521</v>
      </c>
      <c s="10"/>
      <c s="5">
        <v>1521</v>
      </c>
      <c s="10"/>
      <c s="10">
        <v>50585</v>
      </c>
      <c s="10"/>
      <c s="10"/>
      <c s="5"/>
      <c s="10">
        <v>852</v>
      </c>
      <c s="31">
        <v>51342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3525</v>
      </c>
      <c s="11" t="s">
        <v>14</v>
      </c>
      <c s="11" t="s">
        <v>14</v>
      </c>
      <c s="36" t="s">
        <v>5762</v>
      </c>
    </row>
    <row>
      <c r="B683" s="38" t="s">
        <v>1695</v>
      </c>
      <c s="11" t="s">
        <v>7744</v>
      </c>
      <c s="20" t="s">
        <v>6551</v>
      </c>
      <c s="31">
        <v>46174</v>
      </c>
      <c s="11" t="s">
        <v>5714</v>
      </c>
      <c s="3"/>
      <c s="10">
        <v>3186</v>
      </c>
      <c s="10">
        <v>3186</v>
      </c>
      <c s="10">
        <v>3090</v>
      </c>
      <c s="10">
        <v>3132</v>
      </c>
      <c s="10"/>
      <c s="10">
        <v>54</v>
      </c>
      <c s="10"/>
      <c s="5">
        <v>54</v>
      </c>
      <c s="10"/>
      <c s="10">
        <v>3186</v>
      </c>
      <c s="10"/>
      <c s="10"/>
      <c s="5"/>
      <c s="10">
        <v>60</v>
      </c>
      <c s="31">
        <v>51342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5232</v>
      </c>
      <c s="11" t="s">
        <v>6552</v>
      </c>
      <c s="11" t="s">
        <v>14</v>
      </c>
      <c s="36" t="s">
        <v>5762</v>
      </c>
    </row>
    <row>
      <c r="B684" s="38" t="s">
        <v>4143</v>
      </c>
      <c s="11" t="s">
        <v>2850</v>
      </c>
      <c s="20" t="s">
        <v>2851</v>
      </c>
      <c s="31">
        <v>46174</v>
      </c>
      <c s="11" t="s">
        <v>5714</v>
      </c>
      <c s="3"/>
      <c s="10">
        <v>15591</v>
      </c>
      <c s="10">
        <v>15591</v>
      </c>
      <c s="10">
        <v>15075</v>
      </c>
      <c s="10">
        <v>15285</v>
      </c>
      <c s="10"/>
      <c s="10">
        <v>307</v>
      </c>
      <c s="10"/>
      <c s="5">
        <v>307</v>
      </c>
      <c s="10"/>
      <c s="10">
        <v>15591</v>
      </c>
      <c s="10"/>
      <c s="10"/>
      <c s="5"/>
      <c s="10">
        <v>334</v>
      </c>
      <c s="31">
        <v>51312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3526</v>
      </c>
      <c s="11" t="s">
        <v>14</v>
      </c>
      <c s="11" t="s">
        <v>14</v>
      </c>
      <c s="36" t="s">
        <v>5762</v>
      </c>
    </row>
    <row>
      <c r="B685" s="38" t="s">
        <v>6553</v>
      </c>
      <c s="11" t="s">
        <v>6554</v>
      </c>
      <c s="20" t="s">
        <v>9006</v>
      </c>
      <c s="31">
        <v>46174</v>
      </c>
      <c s="11" t="s">
        <v>5714</v>
      </c>
      <c s="3"/>
      <c s="10">
        <v>12748</v>
      </c>
      <c s="10">
        <v>12748</v>
      </c>
      <c s="10">
        <v>10972</v>
      </c>
      <c s="10">
        <v>11849</v>
      </c>
      <c s="10"/>
      <c s="10">
        <v>899</v>
      </c>
      <c s="10"/>
      <c s="5">
        <v>899</v>
      </c>
      <c s="10"/>
      <c s="10">
        <v>12748</v>
      </c>
      <c s="10"/>
      <c s="10"/>
      <c s="5"/>
      <c s="10">
        <v>213</v>
      </c>
      <c s="31">
        <v>51526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5908</v>
      </c>
      <c s="11" t="s">
        <v>14</v>
      </c>
      <c s="11" t="s">
        <v>14</v>
      </c>
      <c s="36" t="s">
        <v>5762</v>
      </c>
    </row>
    <row>
      <c r="B686" s="38" t="s">
        <v>9007</v>
      </c>
      <c s="11" t="s">
        <v>4144</v>
      </c>
      <c s="20" t="s">
        <v>4145</v>
      </c>
      <c s="31">
        <v>46174</v>
      </c>
      <c s="11" t="s">
        <v>5714</v>
      </c>
      <c s="3"/>
      <c s="10">
        <v>11988</v>
      </c>
      <c s="10">
        <v>11988</v>
      </c>
      <c s="10">
        <v>11135</v>
      </c>
      <c s="10">
        <v>11538</v>
      </c>
      <c s="10"/>
      <c s="10">
        <v>450</v>
      </c>
      <c s="10"/>
      <c s="5">
        <v>450</v>
      </c>
      <c s="10"/>
      <c s="10">
        <v>11988</v>
      </c>
      <c s="10"/>
      <c s="10"/>
      <c s="5"/>
      <c s="10">
        <v>225</v>
      </c>
      <c s="31">
        <v>51465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1696</v>
      </c>
      <c s="11" t="s">
        <v>14</v>
      </c>
      <c s="11" t="s">
        <v>14</v>
      </c>
      <c s="36" t="s">
        <v>5762</v>
      </c>
    </row>
    <row>
      <c r="B687" s="38" t="s">
        <v>2852</v>
      </c>
      <c s="11" t="s">
        <v>4146</v>
      </c>
      <c s="20" t="s">
        <v>6555</v>
      </c>
      <c s="31">
        <v>46174</v>
      </c>
      <c s="11" t="s">
        <v>5714</v>
      </c>
      <c s="3"/>
      <c s="10">
        <v>34373</v>
      </c>
      <c s="10">
        <v>34373</v>
      </c>
      <c s="10">
        <v>30614</v>
      </c>
      <c s="10">
        <v>32376</v>
      </c>
      <c s="10"/>
      <c s="10">
        <v>1998</v>
      </c>
      <c s="10"/>
      <c s="5">
        <v>1998</v>
      </c>
      <c s="10"/>
      <c s="10">
        <v>34373</v>
      </c>
      <c s="10"/>
      <c s="10"/>
      <c s="5"/>
      <c s="10">
        <v>567</v>
      </c>
      <c s="31">
        <v>51465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1696</v>
      </c>
      <c s="11" t="s">
        <v>14</v>
      </c>
      <c s="11" t="s">
        <v>14</v>
      </c>
      <c s="36" t="s">
        <v>5762</v>
      </c>
    </row>
    <row>
      <c r="B688" s="38" t="s">
        <v>5249</v>
      </c>
      <c s="11" t="s">
        <v>4147</v>
      </c>
      <c s="20" t="s">
        <v>4148</v>
      </c>
      <c s="31">
        <v>46174</v>
      </c>
      <c s="11" t="s">
        <v>5714</v>
      </c>
      <c s="3"/>
      <c s="10">
        <v>4012</v>
      </c>
      <c s="10">
        <v>4012</v>
      </c>
      <c s="10">
        <v>3714</v>
      </c>
      <c s="10">
        <v>3844</v>
      </c>
      <c s="10"/>
      <c s="10">
        <v>168</v>
      </c>
      <c s="10"/>
      <c s="5">
        <v>168</v>
      </c>
      <c s="10"/>
      <c s="10">
        <v>4012</v>
      </c>
      <c s="10"/>
      <c s="10"/>
      <c s="5"/>
      <c s="10">
        <v>67</v>
      </c>
      <c s="31">
        <v>51495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8390</v>
      </c>
      <c s="11" t="s">
        <v>14</v>
      </c>
      <c s="11" t="s">
        <v>14</v>
      </c>
      <c s="36" t="s">
        <v>5762</v>
      </c>
    </row>
    <row>
      <c r="B689" s="38" t="s">
        <v>7745</v>
      </c>
      <c s="11" t="s">
        <v>8391</v>
      </c>
      <c s="20" t="s">
        <v>5250</v>
      </c>
      <c s="31">
        <v>46174</v>
      </c>
      <c s="11" t="s">
        <v>5714</v>
      </c>
      <c s="3"/>
      <c s="10">
        <v>7439</v>
      </c>
      <c s="10">
        <v>7439</v>
      </c>
      <c s="10">
        <v>6875</v>
      </c>
      <c s="10">
        <v>7120</v>
      </c>
      <c s="10"/>
      <c s="10">
        <v>318</v>
      </c>
      <c s="10"/>
      <c s="5">
        <v>318</v>
      </c>
      <c s="10"/>
      <c s="10">
        <v>7439</v>
      </c>
      <c s="10"/>
      <c s="10"/>
      <c s="5"/>
      <c s="10">
        <v>124</v>
      </c>
      <c s="31">
        <v>51495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4149</v>
      </c>
      <c s="11" t="s">
        <v>14</v>
      </c>
      <c s="11" t="s">
        <v>14</v>
      </c>
      <c s="36" t="s">
        <v>5762</v>
      </c>
    </row>
    <row>
      <c r="B690" s="38" t="s">
        <v>409</v>
      </c>
      <c s="11" t="s">
        <v>1076</v>
      </c>
      <c s="20" t="s">
        <v>4150</v>
      </c>
      <c s="31">
        <v>46174</v>
      </c>
      <c s="11" t="s">
        <v>5714</v>
      </c>
      <c s="3"/>
      <c s="10">
        <v>11003</v>
      </c>
      <c s="10">
        <v>11003</v>
      </c>
      <c s="10">
        <v>10171</v>
      </c>
      <c s="10">
        <v>10541</v>
      </c>
      <c s="10"/>
      <c s="10">
        <v>462</v>
      </c>
      <c s="10"/>
      <c s="5">
        <v>462</v>
      </c>
      <c s="10"/>
      <c s="10">
        <v>11003</v>
      </c>
      <c s="10"/>
      <c s="10"/>
      <c s="5"/>
      <c s="10">
        <v>183</v>
      </c>
      <c s="31">
        <v>51495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1077</v>
      </c>
      <c s="11" t="s">
        <v>14</v>
      </c>
      <c s="11" t="s">
        <v>14</v>
      </c>
      <c s="36" t="s">
        <v>5762</v>
      </c>
    </row>
    <row>
      <c r="B691" s="38" t="s">
        <v>2853</v>
      </c>
      <c s="11" t="s">
        <v>7130</v>
      </c>
      <c s="20" t="s">
        <v>2854</v>
      </c>
      <c s="31">
        <v>46174</v>
      </c>
      <c s="11" t="s">
        <v>5714</v>
      </c>
      <c s="3"/>
      <c s="10">
        <v>2290</v>
      </c>
      <c s="10">
        <v>2290</v>
      </c>
      <c s="10">
        <v>2234</v>
      </c>
      <c s="10">
        <v>2256</v>
      </c>
      <c s="10"/>
      <c s="10">
        <v>34</v>
      </c>
      <c s="10"/>
      <c s="5">
        <v>34</v>
      </c>
      <c s="10"/>
      <c s="10">
        <v>2290</v>
      </c>
      <c s="10"/>
      <c s="10"/>
      <c s="5"/>
      <c s="10">
        <v>38</v>
      </c>
      <c s="31">
        <v>51404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3527</v>
      </c>
      <c s="11" t="s">
        <v>14</v>
      </c>
      <c s="11" t="s">
        <v>14</v>
      </c>
      <c s="36" t="s">
        <v>5762</v>
      </c>
    </row>
    <row>
      <c r="B692" s="38" t="s">
        <v>5251</v>
      </c>
      <c s="11" t="s">
        <v>8392</v>
      </c>
      <c s="20" t="s">
        <v>5252</v>
      </c>
      <c s="31">
        <v>46174</v>
      </c>
      <c s="11" t="s">
        <v>5714</v>
      </c>
      <c s="3"/>
      <c s="10">
        <v>168047</v>
      </c>
      <c s="10">
        <v>168047</v>
      </c>
      <c s="10">
        <v>170185</v>
      </c>
      <c s="10">
        <v>168368</v>
      </c>
      <c s="10"/>
      <c s="10">
        <v>-320</v>
      </c>
      <c s="10"/>
      <c s="5">
        <v>-320</v>
      </c>
      <c s="10"/>
      <c s="10">
        <v>168047</v>
      </c>
      <c s="10"/>
      <c s="10"/>
      <c s="5"/>
      <c s="10">
        <v>2804</v>
      </c>
      <c s="31">
        <v>51434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8393</v>
      </c>
      <c s="11" t="s">
        <v>14</v>
      </c>
      <c s="11" t="s">
        <v>14</v>
      </c>
      <c s="36" t="s">
        <v>5762</v>
      </c>
    </row>
    <row>
      <c r="B693" s="38" t="s">
        <v>7746</v>
      </c>
      <c s="11" t="s">
        <v>8394</v>
      </c>
      <c s="20" t="s">
        <v>2253</v>
      </c>
      <c s="31">
        <v>46174</v>
      </c>
      <c s="11" t="s">
        <v>5714</v>
      </c>
      <c s="3"/>
      <c s="10">
        <v>18390</v>
      </c>
      <c s="10">
        <v>18390</v>
      </c>
      <c s="10">
        <v>17081</v>
      </c>
      <c s="10">
        <v>17641</v>
      </c>
      <c s="10"/>
      <c s="10">
        <v>749</v>
      </c>
      <c s="10"/>
      <c s="5">
        <v>749</v>
      </c>
      <c s="10"/>
      <c s="10">
        <v>18390</v>
      </c>
      <c s="10"/>
      <c s="10"/>
      <c s="5"/>
      <c s="10">
        <v>318</v>
      </c>
      <c s="31">
        <v>51342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4151</v>
      </c>
      <c s="11" t="s">
        <v>14</v>
      </c>
      <c s="11" t="s">
        <v>14</v>
      </c>
      <c s="36" t="s">
        <v>5762</v>
      </c>
    </row>
    <row>
      <c r="B694" s="38" t="s">
        <v>410</v>
      </c>
      <c s="11" t="s">
        <v>4152</v>
      </c>
      <c s="20" t="s">
        <v>1078</v>
      </c>
      <c s="31">
        <v>46174</v>
      </c>
      <c s="11" t="s">
        <v>5714</v>
      </c>
      <c s="3"/>
      <c s="10">
        <v>55816</v>
      </c>
      <c s="10">
        <v>55816</v>
      </c>
      <c s="10">
        <v>55609</v>
      </c>
      <c s="10">
        <v>55627</v>
      </c>
      <c s="10"/>
      <c s="10">
        <v>189</v>
      </c>
      <c s="10"/>
      <c s="5">
        <v>189</v>
      </c>
      <c s="10"/>
      <c s="10">
        <v>55816</v>
      </c>
      <c s="10"/>
      <c s="10"/>
      <c s="5"/>
      <c s="10">
        <v>1051</v>
      </c>
      <c s="31">
        <v>51342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1697</v>
      </c>
      <c s="11" t="s">
        <v>14</v>
      </c>
      <c s="11" t="s">
        <v>14</v>
      </c>
      <c s="36" t="s">
        <v>5762</v>
      </c>
    </row>
    <row>
      <c r="B695" s="38" t="s">
        <v>3528</v>
      </c>
      <c s="11" t="s">
        <v>5909</v>
      </c>
      <c s="20" t="s">
        <v>4153</v>
      </c>
      <c s="31">
        <v>46174</v>
      </c>
      <c s="11" t="s">
        <v>5714</v>
      </c>
      <c s="3"/>
      <c s="10">
        <v>32375</v>
      </c>
      <c s="10">
        <v>32375</v>
      </c>
      <c s="10">
        <v>29572</v>
      </c>
      <c s="10">
        <v>31008</v>
      </c>
      <c s="10"/>
      <c s="10">
        <v>1367</v>
      </c>
      <c s="10"/>
      <c s="5">
        <v>1367</v>
      </c>
      <c s="10"/>
      <c s="10">
        <v>32375</v>
      </c>
      <c s="10"/>
      <c s="10"/>
      <c s="5"/>
      <c s="10">
        <v>540</v>
      </c>
      <c s="31">
        <v>51373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4154</v>
      </c>
      <c s="11" t="s">
        <v>14</v>
      </c>
      <c s="11" t="s">
        <v>14</v>
      </c>
      <c s="36" t="s">
        <v>5762</v>
      </c>
    </row>
    <row>
      <c r="B696" s="38" t="s">
        <v>5910</v>
      </c>
      <c s="11" t="s">
        <v>8395</v>
      </c>
      <c s="20" t="s">
        <v>7747</v>
      </c>
      <c s="31">
        <v>46174</v>
      </c>
      <c s="11" t="s">
        <v>5714</v>
      </c>
      <c s="3"/>
      <c s="10">
        <v>112416</v>
      </c>
      <c s="10">
        <v>112416</v>
      </c>
      <c s="10">
        <v>109839</v>
      </c>
      <c s="10">
        <v>111219</v>
      </c>
      <c s="10"/>
      <c s="10">
        <v>1197</v>
      </c>
      <c s="10"/>
      <c s="5">
        <v>1197</v>
      </c>
      <c s="10"/>
      <c s="10">
        <v>112416</v>
      </c>
      <c s="10"/>
      <c s="10"/>
      <c s="5"/>
      <c s="10">
        <v>2321</v>
      </c>
      <c s="31">
        <v>51150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2855</v>
      </c>
      <c s="11" t="s">
        <v>14</v>
      </c>
      <c s="11" t="s">
        <v>14</v>
      </c>
      <c s="36" t="s">
        <v>5762</v>
      </c>
    </row>
    <row>
      <c r="B697" s="38" t="s">
        <v>411</v>
      </c>
      <c s="11" t="s">
        <v>2856</v>
      </c>
      <c s="20" t="s">
        <v>7748</v>
      </c>
      <c s="31">
        <v>46174</v>
      </c>
      <c s="11" t="s">
        <v>5714</v>
      </c>
      <c s="3"/>
      <c s="10">
        <v>3750</v>
      </c>
      <c s="10">
        <v>3750</v>
      </c>
      <c s="10">
        <v>3410</v>
      </c>
      <c s="10">
        <v>3592</v>
      </c>
      <c s="10"/>
      <c s="10">
        <v>158</v>
      </c>
      <c s="10"/>
      <c s="5">
        <v>158</v>
      </c>
      <c s="10"/>
      <c s="10">
        <v>3750</v>
      </c>
      <c s="10"/>
      <c s="10"/>
      <c s="5"/>
      <c s="10">
        <v>70</v>
      </c>
      <c s="31">
        <v>51181</v>
      </c>
      <c s="21">
        <v>1</v>
      </c>
      <c s="21" t="s">
        <v>7559</v>
      </c>
      <c s="21"/>
      <c s="21" t="s">
        <v>7349</v>
      </c>
      <c s="21"/>
      <c s="21" t="s">
        <v>6426</v>
      </c>
      <c s="11" t="s">
        <v>3529</v>
      </c>
      <c s="11" t="s">
        <v>14</v>
      </c>
      <c s="11" t="s">
        <v>14</v>
      </c>
      <c s="36" t="s">
        <v>5762</v>
      </c>
    </row>
    <row>
      <c r="B698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699" s="14" t="s">
        <v>9448</v>
      </c>
      <c s="17" t="s">
        <v>4554</v>
      </c>
      <c s="13"/>
      <c s="25"/>
      <c s="13"/>
      <c s="3"/>
      <c s="5">
        <v>6221196</v>
      </c>
      <c s="5">
        <v>6221207</v>
      </c>
      <c s="5">
        <v>5948348</v>
      </c>
      <c s="5">
        <v>6089466</v>
      </c>
      <c s="5"/>
      <c s="5">
        <v>131736</v>
      </c>
      <c s="5"/>
      <c s="5">
        <v>131736</v>
      </c>
      <c s="5"/>
      <c s="5">
        <v>6221197</v>
      </c>
      <c s="5"/>
      <c s="5"/>
      <c s="5"/>
      <c s="5">
        <v>114746</v>
      </c>
      <c s="25"/>
      <c s="9"/>
      <c s="9"/>
      <c s="9"/>
      <c s="9"/>
      <c s="9"/>
      <c s="9"/>
      <c s="13"/>
      <c s="13"/>
      <c s="13"/>
      <c s="9"/>
    </row>
    <row>
      <c r="B700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701" s="38" t="s">
        <v>8396</v>
      </c>
      <c s="11" t="s">
        <v>2254</v>
      </c>
      <c s="20" t="s">
        <v>2857</v>
      </c>
      <c s="31">
        <v>46174</v>
      </c>
      <c s="11" t="s">
        <v>5714</v>
      </c>
      <c s="3"/>
      <c s="10">
        <v>19056</v>
      </c>
      <c s="10">
        <v>19056</v>
      </c>
      <c s="10">
        <v>18754</v>
      </c>
      <c s="10">
        <v>18863</v>
      </c>
      <c s="10"/>
      <c s="10">
        <v>193</v>
      </c>
      <c s="10"/>
      <c s="5">
        <v>193</v>
      </c>
      <c s="10"/>
      <c s="10">
        <v>19056</v>
      </c>
      <c s="10"/>
      <c s="10"/>
      <c s="5"/>
      <c s="10">
        <v>441</v>
      </c>
      <c s="31">
        <v>49759</v>
      </c>
      <c s="21">
        <v>1</v>
      </c>
      <c s="21" t="s">
        <v>7559</v>
      </c>
      <c s="21"/>
      <c s="21" t="s">
        <v>7349</v>
      </c>
      <c s="21"/>
      <c s="21" t="s">
        <v>2705</v>
      </c>
      <c s="11" t="s">
        <v>8397</v>
      </c>
      <c s="11" t="s">
        <v>6556</v>
      </c>
      <c s="11" t="s">
        <v>14</v>
      </c>
      <c s="36" t="s">
        <v>5762</v>
      </c>
    </row>
    <row>
      <c r="B702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703" s="14" t="s">
        <v>7620</v>
      </c>
      <c s="17" t="s">
        <v>3380</v>
      </c>
      <c s="13"/>
      <c s="25"/>
      <c s="13"/>
      <c s="3"/>
      <c s="5">
        <v>19056</v>
      </c>
      <c s="5">
        <v>19056</v>
      </c>
      <c s="5">
        <v>18754</v>
      </c>
      <c s="5">
        <v>18863</v>
      </c>
      <c s="5"/>
      <c s="5">
        <v>193</v>
      </c>
      <c s="5"/>
      <c s="5">
        <v>193</v>
      </c>
      <c s="5"/>
      <c s="5">
        <v>19056</v>
      </c>
      <c s="5"/>
      <c s="5"/>
      <c s="5"/>
      <c s="5">
        <v>441</v>
      </c>
      <c s="25"/>
      <c s="9"/>
      <c s="9"/>
      <c s="9"/>
      <c s="9"/>
      <c s="9"/>
      <c s="9"/>
      <c s="13"/>
      <c s="13"/>
      <c s="13"/>
      <c s="9"/>
    </row>
    <row>
      <c r="B704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705" s="38" t="s">
        <v>6427</v>
      </c>
      <c s="11" t="s">
        <v>9606</v>
      </c>
      <c s="20" t="s">
        <v>3530</v>
      </c>
      <c s="31">
        <v>46174</v>
      </c>
      <c s="11" t="s">
        <v>5714</v>
      </c>
      <c s="3"/>
      <c s="10">
        <v>203651</v>
      </c>
      <c s="10">
        <v>203651</v>
      </c>
      <c s="10">
        <v>205052</v>
      </c>
      <c s="10">
        <v>204265</v>
      </c>
      <c s="10"/>
      <c s="10">
        <v>-614</v>
      </c>
      <c s="10"/>
      <c s="5">
        <v>-614</v>
      </c>
      <c s="10"/>
      <c s="10">
        <v>203651</v>
      </c>
      <c s="10"/>
      <c s="10"/>
      <c s="5"/>
      <c s="10">
        <v>3636</v>
      </c>
      <c s="31">
        <v>53564</v>
      </c>
      <c s="21">
        <v>1</v>
      </c>
      <c s="21" t="s">
        <v>7559</v>
      </c>
      <c s="21"/>
      <c s="21" t="s">
        <v>7349</v>
      </c>
      <c s="21"/>
      <c s="9"/>
      <c s="20" t="s">
        <v>2255</v>
      </c>
      <c s="11" t="s">
        <v>2039</v>
      </c>
      <c s="11" t="s">
        <v>14</v>
      </c>
      <c s="36" t="s">
        <v>5762</v>
      </c>
    </row>
    <row>
      <c r="B706" s="38" t="s">
        <v>8880</v>
      </c>
      <c s="11" t="s">
        <v>2858</v>
      </c>
      <c s="20" t="s">
        <v>5911</v>
      </c>
      <c s="31">
        <v>46174</v>
      </c>
      <c s="11" t="s">
        <v>5714</v>
      </c>
      <c s="3"/>
      <c s="10">
        <v>4060</v>
      </c>
      <c s="10">
        <v>4060</v>
      </c>
      <c s="10">
        <v>4095</v>
      </c>
      <c s="10">
        <v>4074</v>
      </c>
      <c s="10"/>
      <c s="10">
        <v>-15</v>
      </c>
      <c s="10"/>
      <c s="5">
        <v>-15</v>
      </c>
      <c s="10"/>
      <c s="10">
        <v>4060</v>
      </c>
      <c s="10"/>
      <c s="10"/>
      <c s="5"/>
      <c s="10">
        <v>59</v>
      </c>
      <c s="31">
        <v>52803</v>
      </c>
      <c s="21">
        <v>1</v>
      </c>
      <c s="21" t="s">
        <v>7559</v>
      </c>
      <c s="21"/>
      <c s="21" t="s">
        <v>7349</v>
      </c>
      <c s="21"/>
      <c s="9"/>
      <c s="20" t="s">
        <v>6557</v>
      </c>
      <c s="20" t="s">
        <v>6557</v>
      </c>
      <c s="11" t="s">
        <v>14</v>
      </c>
      <c s="36" t="s">
        <v>5762</v>
      </c>
    </row>
    <row>
      <c r="B707" s="38" t="s">
        <v>1567</v>
      </c>
      <c s="11" t="s">
        <v>2859</v>
      </c>
      <c s="20" t="s">
        <v>2860</v>
      </c>
      <c s="31">
        <v>46174</v>
      </c>
      <c s="11" t="s">
        <v>5714</v>
      </c>
      <c s="3"/>
      <c s="10">
        <v>63807</v>
      </c>
      <c s="10">
        <v>63807</v>
      </c>
      <c s="10">
        <v>64066</v>
      </c>
      <c s="10">
        <v>63881</v>
      </c>
      <c s="10"/>
      <c s="10">
        <v>-74</v>
      </c>
      <c s="10"/>
      <c s="5">
        <v>-74</v>
      </c>
      <c s="10"/>
      <c s="10">
        <v>63807</v>
      </c>
      <c s="10"/>
      <c s="10"/>
      <c s="5"/>
      <c s="10">
        <v>1060</v>
      </c>
      <c s="31">
        <v>52773</v>
      </c>
      <c s="21">
        <v>1</v>
      </c>
      <c s="21" t="s">
        <v>7559</v>
      </c>
      <c s="21"/>
      <c s="21" t="s">
        <v>7349</v>
      </c>
      <c s="21"/>
      <c s="9"/>
      <c s="11" t="s">
        <v>412</v>
      </c>
      <c s="20" t="s">
        <v>1698</v>
      </c>
      <c s="11" t="s">
        <v>14</v>
      </c>
      <c s="36" t="s">
        <v>5762</v>
      </c>
    </row>
    <row>
      <c r="B708" s="38" t="s">
        <v>4155</v>
      </c>
      <c s="11" t="s">
        <v>7749</v>
      </c>
      <c s="20" t="s">
        <v>1699</v>
      </c>
      <c s="31">
        <v>46174</v>
      </c>
      <c s="11" t="s">
        <v>5714</v>
      </c>
      <c s="3"/>
      <c s="10">
        <v>65256</v>
      </c>
      <c s="10">
        <v>65256</v>
      </c>
      <c s="10">
        <v>63442</v>
      </c>
      <c s="10">
        <v>64958</v>
      </c>
      <c s="10"/>
      <c s="10">
        <v>298</v>
      </c>
      <c s="10"/>
      <c s="5">
        <v>298</v>
      </c>
      <c s="10"/>
      <c s="10">
        <v>65256</v>
      </c>
      <c s="10"/>
      <c s="10"/>
      <c s="5"/>
      <c s="10">
        <v>1121</v>
      </c>
      <c s="31">
        <v>52773</v>
      </c>
      <c s="21">
        <v>1</v>
      </c>
      <c s="21" t="s">
        <v>7559</v>
      </c>
      <c s="21"/>
      <c s="21" t="s">
        <v>7349</v>
      </c>
      <c s="21"/>
      <c s="9"/>
      <c s="11" t="s">
        <v>412</v>
      </c>
      <c s="20" t="s">
        <v>1698</v>
      </c>
      <c s="11" t="s">
        <v>14</v>
      </c>
      <c s="36" t="s">
        <v>5762</v>
      </c>
    </row>
    <row>
      <c r="B709" s="38" t="s">
        <v>6558</v>
      </c>
      <c s="11" t="s">
        <v>1700</v>
      </c>
      <c s="20" t="s">
        <v>3531</v>
      </c>
      <c s="31">
        <v>46174</v>
      </c>
      <c s="11" t="s">
        <v>5714</v>
      </c>
      <c s="3"/>
      <c s="10">
        <v>48246</v>
      </c>
      <c s="10">
        <v>48246</v>
      </c>
      <c s="10">
        <v>48028</v>
      </c>
      <c s="10">
        <v>48059</v>
      </c>
      <c s="10"/>
      <c s="10">
        <v>187</v>
      </c>
      <c s="10"/>
      <c s="5">
        <v>187</v>
      </c>
      <c s="10"/>
      <c s="10">
        <v>48246</v>
      </c>
      <c s="10"/>
      <c s="10"/>
      <c s="5"/>
      <c s="10">
        <v>785</v>
      </c>
      <c s="31">
        <v>53776</v>
      </c>
      <c s="21">
        <v>1</v>
      </c>
      <c s="21" t="s">
        <v>7559</v>
      </c>
      <c s="21"/>
      <c s="21" t="s">
        <v>7349</v>
      </c>
      <c s="21"/>
      <c s="9"/>
      <c s="20" t="s">
        <v>2256</v>
      </c>
      <c s="11" t="s">
        <v>2039</v>
      </c>
      <c s="11" t="s">
        <v>14</v>
      </c>
      <c s="36" t="s">
        <v>5762</v>
      </c>
    </row>
    <row>
      <c r="B710" s="38" t="s">
        <v>9008</v>
      </c>
      <c s="11" t="s">
        <v>6559</v>
      </c>
      <c s="20" t="s">
        <v>4156</v>
      </c>
      <c s="31">
        <v>46174</v>
      </c>
      <c s="11" t="s">
        <v>5714</v>
      </c>
      <c s="3"/>
      <c s="10">
        <v>76492</v>
      </c>
      <c s="10">
        <v>76492</v>
      </c>
      <c s="10">
        <v>78392</v>
      </c>
      <c s="10">
        <v>77846</v>
      </c>
      <c s="10"/>
      <c s="10">
        <v>-1354</v>
      </c>
      <c s="10"/>
      <c s="5">
        <v>-1354</v>
      </c>
      <c s="10"/>
      <c s="10">
        <v>76492</v>
      </c>
      <c s="10"/>
      <c s="10"/>
      <c s="5"/>
      <c s="10">
        <v>1381</v>
      </c>
      <c s="31">
        <v>53990</v>
      </c>
      <c s="21">
        <v>1</v>
      </c>
      <c s="21" t="s">
        <v>7559</v>
      </c>
      <c s="21"/>
      <c s="21" t="s">
        <v>7349</v>
      </c>
      <c s="21"/>
      <c s="9"/>
      <c s="20" t="s">
        <v>2256</v>
      </c>
      <c s="11" t="s">
        <v>2039</v>
      </c>
      <c s="11" t="s">
        <v>14</v>
      </c>
      <c s="36" t="s">
        <v>5762</v>
      </c>
    </row>
    <row>
      <c r="B711" s="38" t="s">
        <v>1701</v>
      </c>
      <c s="11" t="s">
        <v>2861</v>
      </c>
      <c s="20" t="s">
        <v>4157</v>
      </c>
      <c s="31">
        <v>46174</v>
      </c>
      <c s="11" t="s">
        <v>5714</v>
      </c>
      <c s="3"/>
      <c s="10">
        <v>15454</v>
      </c>
      <c s="10">
        <v>15454</v>
      </c>
      <c s="10">
        <v>15448</v>
      </c>
      <c s="10">
        <v>15439</v>
      </c>
      <c s="10"/>
      <c s="10">
        <v>15</v>
      </c>
      <c s="10"/>
      <c s="5">
        <v>15</v>
      </c>
      <c s="10"/>
      <c s="10">
        <v>15454</v>
      </c>
      <c s="10"/>
      <c s="10"/>
      <c s="5"/>
      <c s="10">
        <v>281</v>
      </c>
      <c s="31">
        <v>54142</v>
      </c>
      <c s="21">
        <v>1</v>
      </c>
      <c s="21" t="s">
        <v>7559</v>
      </c>
      <c s="21"/>
      <c s="21" t="s">
        <v>7349</v>
      </c>
      <c s="21"/>
      <c s="9"/>
      <c s="20" t="s">
        <v>2256</v>
      </c>
      <c s="11" t="s">
        <v>2039</v>
      </c>
      <c s="11" t="s">
        <v>14</v>
      </c>
      <c s="36" t="s">
        <v>5762</v>
      </c>
    </row>
    <row>
      <c r="B712" s="38" t="s">
        <v>4158</v>
      </c>
      <c s="11" t="s">
        <v>5912</v>
      </c>
      <c s="20" t="s">
        <v>7131</v>
      </c>
      <c s="31">
        <v>46174</v>
      </c>
      <c s="11" t="s">
        <v>5714</v>
      </c>
      <c s="3"/>
      <c s="10">
        <v>37835</v>
      </c>
      <c s="10">
        <v>37835</v>
      </c>
      <c s="10">
        <v>32278</v>
      </c>
      <c s="10">
        <v>32802</v>
      </c>
      <c s="10"/>
      <c s="10">
        <v>5033</v>
      </c>
      <c s="10"/>
      <c s="5">
        <v>5033</v>
      </c>
      <c s="10"/>
      <c s="10">
        <v>37835</v>
      </c>
      <c s="10"/>
      <c s="10"/>
      <c s="5"/>
      <c s="10">
        <v>470</v>
      </c>
      <c s="31">
        <v>55817</v>
      </c>
      <c s="21">
        <v>1</v>
      </c>
      <c s="21" t="s">
        <v>8241</v>
      </c>
      <c s="21"/>
      <c s="21" t="s">
        <v>7349</v>
      </c>
      <c s="21"/>
      <c s="9"/>
      <c s="20" t="s">
        <v>413</v>
      </c>
      <c s="11" t="s">
        <v>2039</v>
      </c>
      <c s="11" t="s">
        <v>14</v>
      </c>
      <c s="36" t="s">
        <v>6483</v>
      </c>
    </row>
    <row>
      <c r="B713" s="38" t="s">
        <v>7132</v>
      </c>
      <c s="11" t="s">
        <v>2862</v>
      </c>
      <c s="20" t="s">
        <v>4681</v>
      </c>
      <c s="31">
        <v>46174</v>
      </c>
      <c s="11" t="s">
        <v>5714</v>
      </c>
      <c s="3"/>
      <c s="10">
        <v>39932</v>
      </c>
      <c s="10">
        <v>39932</v>
      </c>
      <c s="10">
        <v>40795</v>
      </c>
      <c s="10">
        <v>40361</v>
      </c>
      <c s="10"/>
      <c s="10">
        <v>-428</v>
      </c>
      <c s="10"/>
      <c s="5">
        <v>-428</v>
      </c>
      <c s="10"/>
      <c s="10">
        <v>39932</v>
      </c>
      <c s="10"/>
      <c s="10"/>
      <c s="5"/>
      <c s="10">
        <v>626</v>
      </c>
      <c s="31">
        <v>53472</v>
      </c>
      <c s="21">
        <v>1</v>
      </c>
      <c s="21" t="s">
        <v>7559</v>
      </c>
      <c s="21"/>
      <c s="21" t="s">
        <v>7349</v>
      </c>
      <c s="21"/>
      <c s="9"/>
      <c s="20" t="s">
        <v>8398</v>
      </c>
      <c s="20" t="s">
        <v>8398</v>
      </c>
      <c s="11" t="s">
        <v>14</v>
      </c>
      <c s="36" t="s">
        <v>5762</v>
      </c>
    </row>
    <row>
      <c r="B714" s="38" t="s">
        <v>1702</v>
      </c>
      <c s="11" t="s">
        <v>2863</v>
      </c>
      <c s="20" t="s">
        <v>9009</v>
      </c>
      <c s="31">
        <v>46174</v>
      </c>
      <c s="11" t="s">
        <v>5714</v>
      </c>
      <c s="3"/>
      <c s="10">
        <v>92709</v>
      </c>
      <c s="10">
        <v>92709</v>
      </c>
      <c s="10">
        <v>90348</v>
      </c>
      <c s="10">
        <v>91010</v>
      </c>
      <c s="10"/>
      <c s="10">
        <v>1699</v>
      </c>
      <c s="10"/>
      <c s="5">
        <v>1699</v>
      </c>
      <c s="10"/>
      <c s="10">
        <v>92709</v>
      </c>
      <c s="10"/>
      <c s="10"/>
      <c s="5"/>
      <c s="10">
        <v>1381</v>
      </c>
      <c s="31">
        <v>53717</v>
      </c>
      <c s="21">
        <v>1</v>
      </c>
      <c s="21" t="s">
        <v>7559</v>
      </c>
      <c s="21"/>
      <c s="21" t="s">
        <v>7349</v>
      </c>
      <c s="21"/>
      <c s="9"/>
      <c s="20" t="s">
        <v>8398</v>
      </c>
      <c s="20" t="s">
        <v>8398</v>
      </c>
      <c s="11" t="s">
        <v>14</v>
      </c>
      <c s="36" t="s">
        <v>5762</v>
      </c>
    </row>
    <row>
      <c r="B715" s="38" t="s">
        <v>4159</v>
      </c>
      <c s="11" t="s">
        <v>2864</v>
      </c>
      <c s="20" t="s">
        <v>9009</v>
      </c>
      <c s="31">
        <v>46174</v>
      </c>
      <c s="11" t="s">
        <v>5714</v>
      </c>
      <c s="3"/>
      <c s="10">
        <v>135678</v>
      </c>
      <c s="10">
        <v>135678</v>
      </c>
      <c s="10">
        <v>129615</v>
      </c>
      <c s="10">
        <v>131386</v>
      </c>
      <c s="10"/>
      <c s="10">
        <v>4292</v>
      </c>
      <c s="10"/>
      <c s="5">
        <v>4292</v>
      </c>
      <c s="10"/>
      <c s="10">
        <v>135678</v>
      </c>
      <c s="10"/>
      <c s="10"/>
      <c s="5"/>
      <c s="10">
        <v>2022</v>
      </c>
      <c s="31">
        <v>53717</v>
      </c>
      <c s="21">
        <v>1</v>
      </c>
      <c s="21" t="s">
        <v>7559</v>
      </c>
      <c s="21"/>
      <c s="21" t="s">
        <v>7349</v>
      </c>
      <c s="21"/>
      <c s="9"/>
      <c s="20" t="s">
        <v>8398</v>
      </c>
      <c s="20" t="s">
        <v>8398</v>
      </c>
      <c s="11" t="s">
        <v>14</v>
      </c>
      <c s="36" t="s">
        <v>5762</v>
      </c>
    </row>
    <row>
      <c r="B716" s="38" t="s">
        <v>6560</v>
      </c>
      <c s="11" t="s">
        <v>4682</v>
      </c>
      <c s="20" t="s">
        <v>3532</v>
      </c>
      <c s="31">
        <v>46174</v>
      </c>
      <c s="11" t="s">
        <v>5714</v>
      </c>
      <c s="3"/>
      <c s="10">
        <v>177657</v>
      </c>
      <c s="10">
        <v>177657</v>
      </c>
      <c s="10">
        <v>177348</v>
      </c>
      <c s="10">
        <v>177319</v>
      </c>
      <c s="10"/>
      <c s="10">
        <v>338</v>
      </c>
      <c s="10"/>
      <c s="5">
        <v>338</v>
      </c>
      <c s="10"/>
      <c s="10">
        <v>177657</v>
      </c>
      <c s="10"/>
      <c s="10"/>
      <c s="5"/>
      <c s="10">
        <v>2640</v>
      </c>
      <c s="31">
        <v>53837</v>
      </c>
      <c s="21">
        <v>1</v>
      </c>
      <c s="21" t="s">
        <v>7559</v>
      </c>
      <c s="21"/>
      <c s="21" t="s">
        <v>7349</v>
      </c>
      <c s="21"/>
      <c s="9"/>
      <c s="20" t="s">
        <v>8398</v>
      </c>
      <c s="11" t="s">
        <v>2039</v>
      </c>
      <c s="11" t="s">
        <v>14</v>
      </c>
      <c s="36" t="s">
        <v>5762</v>
      </c>
    </row>
    <row>
      <c r="B717" s="38" t="s">
        <v>9010</v>
      </c>
      <c s="11" t="s">
        <v>4683</v>
      </c>
      <c s="20" t="s">
        <v>3533</v>
      </c>
      <c s="31">
        <v>46174</v>
      </c>
      <c s="11" t="s">
        <v>5714</v>
      </c>
      <c s="3"/>
      <c s="10">
        <v>107785</v>
      </c>
      <c s="10">
        <v>107785</v>
      </c>
      <c s="10">
        <v>108787</v>
      </c>
      <c s="10">
        <v>108477</v>
      </c>
      <c s="10"/>
      <c s="10">
        <v>-692</v>
      </c>
      <c s="10"/>
      <c s="5">
        <v>-692</v>
      </c>
      <c s="10"/>
      <c s="10">
        <v>107785</v>
      </c>
      <c s="10"/>
      <c s="10"/>
      <c s="5"/>
      <c s="10">
        <v>1802</v>
      </c>
      <c s="31">
        <v>54387</v>
      </c>
      <c s="21">
        <v>1</v>
      </c>
      <c s="21" t="s">
        <v>7559</v>
      </c>
      <c s="21"/>
      <c s="21" t="s">
        <v>7349</v>
      </c>
      <c s="21"/>
      <c s="9"/>
      <c s="20" t="s">
        <v>8398</v>
      </c>
      <c s="11" t="s">
        <v>2039</v>
      </c>
      <c s="11" t="s">
        <v>14</v>
      </c>
      <c s="36" t="s">
        <v>5762</v>
      </c>
    </row>
    <row>
      <c r="B718" s="38" t="s">
        <v>1703</v>
      </c>
      <c s="11" t="s">
        <v>7750</v>
      </c>
      <c s="20" t="s">
        <v>6561</v>
      </c>
      <c s="31">
        <v>46174</v>
      </c>
      <c s="11" t="s">
        <v>5714</v>
      </c>
      <c s="3"/>
      <c s="10">
        <v>63542</v>
      </c>
      <c s="10">
        <v>63542</v>
      </c>
      <c s="10">
        <v>62412</v>
      </c>
      <c s="10">
        <v>62628</v>
      </c>
      <c s="10"/>
      <c s="10">
        <v>914</v>
      </c>
      <c s="10"/>
      <c s="5">
        <v>914</v>
      </c>
      <c s="10"/>
      <c s="10">
        <v>63542</v>
      </c>
      <c s="10"/>
      <c s="10"/>
      <c s="5"/>
      <c s="10">
        <v>1067</v>
      </c>
      <c s="31">
        <v>54417</v>
      </c>
      <c s="21">
        <v>1</v>
      </c>
      <c s="21" t="s">
        <v>7559</v>
      </c>
      <c s="21"/>
      <c s="21" t="s">
        <v>7349</v>
      </c>
      <c s="21"/>
      <c s="9"/>
      <c s="20" t="s">
        <v>8398</v>
      </c>
      <c s="11" t="s">
        <v>2039</v>
      </c>
      <c s="11" t="s">
        <v>14</v>
      </c>
      <c s="36" t="s">
        <v>5762</v>
      </c>
    </row>
    <row>
      <c r="B719" s="38" t="s">
        <v>4160</v>
      </c>
      <c s="11" t="s">
        <v>4161</v>
      </c>
      <c s="20" t="s">
        <v>4684</v>
      </c>
      <c s="31">
        <v>46174</v>
      </c>
      <c s="11" t="s">
        <v>5714</v>
      </c>
      <c s="3"/>
      <c s="10">
        <v>14607</v>
      </c>
      <c s="10">
        <v>14607</v>
      </c>
      <c s="10">
        <v>12649</v>
      </c>
      <c s="10">
        <v>12830</v>
      </c>
      <c s="10"/>
      <c s="10">
        <v>1777</v>
      </c>
      <c s="10"/>
      <c s="5">
        <v>1777</v>
      </c>
      <c s="10"/>
      <c s="10">
        <v>14607</v>
      </c>
      <c s="10"/>
      <c s="10"/>
      <c s="5"/>
      <c s="10">
        <v>200</v>
      </c>
      <c s="31">
        <v>55848</v>
      </c>
      <c s="21">
        <v>1</v>
      </c>
      <c s="21" t="s">
        <v>213</v>
      </c>
      <c s="21"/>
      <c s="21" t="s">
        <v>7349</v>
      </c>
      <c s="21"/>
      <c s="9"/>
      <c s="20" t="s">
        <v>8398</v>
      </c>
      <c s="11" t="s">
        <v>2039</v>
      </c>
      <c s="11" t="s">
        <v>14</v>
      </c>
      <c s="36" t="s">
        <v>8399</v>
      </c>
    </row>
    <row>
      <c r="B720" s="38" t="s">
        <v>6562</v>
      </c>
      <c s="11" t="s">
        <v>7751</v>
      </c>
      <c s="20" t="s">
        <v>414</v>
      </c>
      <c s="31">
        <v>46174</v>
      </c>
      <c s="11" t="s">
        <v>5714</v>
      </c>
      <c s="3"/>
      <c s="10">
        <v>130285</v>
      </c>
      <c s="10">
        <v>130285</v>
      </c>
      <c s="10">
        <v>133094</v>
      </c>
      <c s="10">
        <v>131042</v>
      </c>
      <c s="10"/>
      <c s="10">
        <v>-757</v>
      </c>
      <c s="10"/>
      <c s="5">
        <v>-757</v>
      </c>
      <c s="10"/>
      <c s="10">
        <v>130285</v>
      </c>
      <c s="10"/>
      <c s="10"/>
      <c s="5"/>
      <c s="10">
        <v>1871</v>
      </c>
      <c s="31">
        <v>52499</v>
      </c>
      <c s="21">
        <v>1</v>
      </c>
      <c s="21" t="s">
        <v>7559</v>
      </c>
      <c s="21"/>
      <c s="21" t="s">
        <v>7349</v>
      </c>
      <c s="21"/>
      <c s="9"/>
      <c s="20" t="s">
        <v>4685</v>
      </c>
      <c s="11" t="s">
        <v>14</v>
      </c>
      <c s="11" t="s">
        <v>14</v>
      </c>
      <c s="36" t="s">
        <v>5762</v>
      </c>
    </row>
    <row>
      <c r="B721" s="38" t="s">
        <v>9607</v>
      </c>
      <c s="11" t="s">
        <v>415</v>
      </c>
      <c s="20" t="s">
        <v>9608</v>
      </c>
      <c s="31">
        <v>46174</v>
      </c>
      <c s="11" t="s">
        <v>5714</v>
      </c>
      <c s="3"/>
      <c s="10">
        <v>15147</v>
      </c>
      <c s="10">
        <v>15147</v>
      </c>
      <c s="10">
        <v>15478</v>
      </c>
      <c s="10">
        <v>15154</v>
      </c>
      <c s="10"/>
      <c s="10">
        <v>-7</v>
      </c>
      <c s="10"/>
      <c s="5">
        <v>-7</v>
      </c>
      <c s="10"/>
      <c s="10">
        <v>15147</v>
      </c>
      <c s="10"/>
      <c s="10"/>
      <c s="5"/>
      <c s="10">
        <v>231</v>
      </c>
      <c s="31">
        <v>52225</v>
      </c>
      <c s="21">
        <v>1</v>
      </c>
      <c s="21" t="s">
        <v>7559</v>
      </c>
      <c s="21" t="s">
        <v>1704</v>
      </c>
      <c s="21" t="s">
        <v>7349</v>
      </c>
      <c s="21"/>
      <c s="9"/>
      <c s="11" t="s">
        <v>1705</v>
      </c>
      <c s="11" t="s">
        <v>4686</v>
      </c>
      <c s="11" t="s">
        <v>14</v>
      </c>
      <c s="36" t="s">
        <v>5913</v>
      </c>
    </row>
    <row>
      <c r="B722" s="38" t="s">
        <v>2257</v>
      </c>
      <c s="11" t="s">
        <v>2865</v>
      </c>
      <c s="20" t="s">
        <v>2866</v>
      </c>
      <c s="31">
        <v>46174</v>
      </c>
      <c s="11" t="s">
        <v>5714</v>
      </c>
      <c s="3"/>
      <c s="10">
        <v>136653</v>
      </c>
      <c s="10">
        <v>136653</v>
      </c>
      <c s="10">
        <v>139533</v>
      </c>
      <c s="10">
        <v>138284</v>
      </c>
      <c s="10"/>
      <c s="10">
        <v>-1631</v>
      </c>
      <c s="10"/>
      <c s="5">
        <v>-1631</v>
      </c>
      <c s="10"/>
      <c s="10">
        <v>136653</v>
      </c>
      <c s="10"/>
      <c s="10"/>
      <c s="5"/>
      <c s="10">
        <v>2225</v>
      </c>
      <c s="31">
        <v>53990</v>
      </c>
      <c s="21">
        <v>1</v>
      </c>
      <c s="21" t="s">
        <v>7559</v>
      </c>
      <c s="21"/>
      <c s="21" t="s">
        <v>7349</v>
      </c>
      <c s="21"/>
      <c s="9"/>
      <c s="20" t="s">
        <v>2258</v>
      </c>
      <c s="11" t="s">
        <v>2039</v>
      </c>
      <c s="11" t="s">
        <v>14</v>
      </c>
      <c s="36" t="s">
        <v>5762</v>
      </c>
    </row>
    <row>
      <c r="B723" s="38" t="s">
        <v>4687</v>
      </c>
      <c s="11" t="s">
        <v>7752</v>
      </c>
      <c s="20" t="s">
        <v>4688</v>
      </c>
      <c s="31">
        <v>46174</v>
      </c>
      <c s="11" t="s">
        <v>5714</v>
      </c>
      <c s="3"/>
      <c s="10">
        <v>87738</v>
      </c>
      <c s="10">
        <v>87738</v>
      </c>
      <c s="10">
        <v>86073</v>
      </c>
      <c s="10">
        <v>86597</v>
      </c>
      <c s="10"/>
      <c s="10">
        <v>1141</v>
      </c>
      <c s="10"/>
      <c s="5">
        <v>1141</v>
      </c>
      <c s="10"/>
      <c s="10">
        <v>87738</v>
      </c>
      <c s="10"/>
      <c s="10"/>
      <c s="5"/>
      <c s="10">
        <v>1205</v>
      </c>
      <c s="31">
        <v>53748</v>
      </c>
      <c s="21">
        <v>1</v>
      </c>
      <c s="21" t="s">
        <v>7559</v>
      </c>
      <c s="21"/>
      <c s="21" t="s">
        <v>7349</v>
      </c>
      <c s="21"/>
      <c s="9"/>
      <c s="20" t="s">
        <v>2258</v>
      </c>
      <c s="11" t="s">
        <v>14</v>
      </c>
      <c s="11" t="s">
        <v>14</v>
      </c>
      <c s="36" t="s">
        <v>5762</v>
      </c>
    </row>
    <row>
      <c r="B724" s="38" t="s">
        <v>9011</v>
      </c>
      <c s="11" t="s">
        <v>9012</v>
      </c>
      <c s="20" t="s">
        <v>1079</v>
      </c>
      <c s="31">
        <v>46174</v>
      </c>
      <c s="11" t="s">
        <v>5714</v>
      </c>
      <c s="3"/>
      <c s="10">
        <v>12443</v>
      </c>
      <c s="10">
        <v>12443</v>
      </c>
      <c s="10">
        <v>12490</v>
      </c>
      <c s="10">
        <v>12460</v>
      </c>
      <c s="10"/>
      <c s="10">
        <v>-17</v>
      </c>
      <c s="10"/>
      <c s="5">
        <v>-17</v>
      </c>
      <c s="10"/>
      <c s="10">
        <v>12443</v>
      </c>
      <c s="10"/>
      <c s="10"/>
      <c s="5"/>
      <c s="10">
        <v>212</v>
      </c>
      <c s="31">
        <v>53199</v>
      </c>
      <c s="21">
        <v>1</v>
      </c>
      <c s="21" t="s">
        <v>7559</v>
      </c>
      <c s="21"/>
      <c s="21" t="s">
        <v>7349</v>
      </c>
      <c s="21"/>
      <c s="9"/>
      <c s="20" t="s">
        <v>9013</v>
      </c>
      <c s="20" t="s">
        <v>9013</v>
      </c>
      <c s="11" t="s">
        <v>14</v>
      </c>
      <c s="36" t="s">
        <v>5762</v>
      </c>
    </row>
    <row>
      <c r="B725" s="38" t="s">
        <v>1706</v>
      </c>
      <c s="11" t="s">
        <v>8400</v>
      </c>
      <c s="20" t="s">
        <v>7753</v>
      </c>
      <c s="31">
        <v>46174</v>
      </c>
      <c s="11" t="s">
        <v>5714</v>
      </c>
      <c s="3"/>
      <c s="10">
        <v>224732</v>
      </c>
      <c s="10">
        <v>224732</v>
      </c>
      <c s="10">
        <v>222255</v>
      </c>
      <c s="10">
        <v>222841</v>
      </c>
      <c s="10"/>
      <c s="10">
        <v>1891</v>
      </c>
      <c s="10"/>
      <c s="5">
        <v>1891</v>
      </c>
      <c s="10"/>
      <c s="10">
        <v>224732</v>
      </c>
      <c s="10"/>
      <c s="10"/>
      <c s="5"/>
      <c s="10">
        <v>3109</v>
      </c>
      <c s="31">
        <v>53656</v>
      </c>
      <c s="21">
        <v>1</v>
      </c>
      <c s="21" t="s">
        <v>7559</v>
      </c>
      <c s="21"/>
      <c s="21" t="s">
        <v>7349</v>
      </c>
      <c s="21"/>
      <c s="9"/>
      <c s="20" t="s">
        <v>9013</v>
      </c>
      <c s="20" t="s">
        <v>9013</v>
      </c>
      <c s="11" t="s">
        <v>14</v>
      </c>
      <c s="36" t="s">
        <v>5762</v>
      </c>
    </row>
    <row>
      <c r="B726" s="38" t="s">
        <v>4162</v>
      </c>
      <c s="11" t="s">
        <v>9609</v>
      </c>
      <c s="20" t="s">
        <v>1080</v>
      </c>
      <c s="31">
        <v>46174</v>
      </c>
      <c s="11" t="s">
        <v>5714</v>
      </c>
      <c s="3"/>
      <c s="10">
        <v>47808</v>
      </c>
      <c s="10">
        <v>47808</v>
      </c>
      <c s="10">
        <v>48486</v>
      </c>
      <c s="10">
        <v>48232</v>
      </c>
      <c s="10"/>
      <c s="10">
        <v>-424</v>
      </c>
      <c s="10"/>
      <c s="5">
        <v>-424</v>
      </c>
      <c s="10"/>
      <c s="10">
        <v>47808</v>
      </c>
      <c s="10"/>
      <c s="10"/>
      <c s="5"/>
      <c s="10">
        <v>763</v>
      </c>
      <c s="31">
        <v>53041</v>
      </c>
      <c s="21">
        <v>1</v>
      </c>
      <c s="21" t="s">
        <v>7559</v>
      </c>
      <c s="21"/>
      <c s="21" t="s">
        <v>7349</v>
      </c>
      <c s="21"/>
      <c s="9"/>
      <c s="20" t="s">
        <v>2867</v>
      </c>
      <c s="11" t="s">
        <v>5253</v>
      </c>
      <c s="11" t="s">
        <v>14</v>
      </c>
      <c s="36" t="s">
        <v>5762</v>
      </c>
    </row>
    <row>
      <c r="B727" s="38" t="s">
        <v>6563</v>
      </c>
      <c s="11" t="s">
        <v>1707</v>
      </c>
      <c s="20" t="s">
        <v>1708</v>
      </c>
      <c s="31">
        <v>46174</v>
      </c>
      <c s="11" t="s">
        <v>5714</v>
      </c>
      <c s="3"/>
      <c s="10">
        <v>2242</v>
      </c>
      <c s="10">
        <v>2242</v>
      </c>
      <c s="10">
        <v>2318</v>
      </c>
      <c s="10">
        <v>2275</v>
      </c>
      <c s="10"/>
      <c s="10">
        <v>-33</v>
      </c>
      <c s="10"/>
      <c s="5">
        <v>-33</v>
      </c>
      <c s="10"/>
      <c s="10">
        <v>2242</v>
      </c>
      <c s="10"/>
      <c s="10"/>
      <c s="5"/>
      <c s="10">
        <v>36</v>
      </c>
      <c s="31">
        <v>52768</v>
      </c>
      <c s="21">
        <v>1</v>
      </c>
      <c s="21" t="s">
        <v>7559</v>
      </c>
      <c s="21"/>
      <c s="21" t="s">
        <v>7349</v>
      </c>
      <c s="21"/>
      <c s="9"/>
      <c s="20" t="s">
        <v>2867</v>
      </c>
      <c s="20" t="s">
        <v>2867</v>
      </c>
      <c s="11" t="s">
        <v>14</v>
      </c>
      <c s="36" t="s">
        <v>5762</v>
      </c>
    </row>
    <row>
      <c r="B728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729" s="14" t="s">
        <v>5772</v>
      </c>
      <c s="17" t="s">
        <v>2707</v>
      </c>
      <c s="13"/>
      <c s="25"/>
      <c s="13"/>
      <c s="3"/>
      <c s="5">
        <v>1803759</v>
      </c>
      <c s="5">
        <v>1803759</v>
      </c>
      <c s="5">
        <v>1792482</v>
      </c>
      <c s="5">
        <v>1792220</v>
      </c>
      <c s="5"/>
      <c s="5">
        <v>11539</v>
      </c>
      <c s="5"/>
      <c s="5">
        <v>11539</v>
      </c>
      <c s="5"/>
      <c s="5">
        <v>1803759</v>
      </c>
      <c s="5"/>
      <c s="5"/>
      <c s="5"/>
      <c s="5">
        <v>28183</v>
      </c>
      <c s="25"/>
      <c s="9"/>
      <c s="9"/>
      <c s="9"/>
      <c s="9"/>
      <c s="9"/>
      <c s="9"/>
      <c s="13"/>
      <c s="13"/>
      <c s="13"/>
      <c s="9"/>
    </row>
    <row>
      <c r="B730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731" s="6" t="s">
        <v>2115</v>
      </c>
      <c s="6" t="s">
        <v>8602</v>
      </c>
      <c s="6" t="s">
        <v>14</v>
      </c>
      <c s="35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35"/>
      <c s="22"/>
      <c s="22"/>
      <c s="22"/>
      <c s="22"/>
      <c s="22"/>
      <c s="9"/>
      <c s="6" t="s">
        <v>14</v>
      </c>
      <c s="6" t="s">
        <v>14</v>
      </c>
      <c s="6" t="s">
        <v>14</v>
      </c>
      <c s="36" t="s">
        <v>8797</v>
      </c>
    </row>
    <row>
      <c r="B732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733" s="14" t="s">
        <v>4019</v>
      </c>
      <c s="17" t="s">
        <v>5773</v>
      </c>
      <c s="13"/>
      <c s="25"/>
      <c s="13"/>
      <c s="3"/>
      <c s="5"/>
      <c s="5"/>
      <c s="5"/>
      <c s="5"/>
      <c s="5"/>
      <c s="5"/>
      <c s="5"/>
      <c s="5"/>
      <c s="5"/>
      <c s="5"/>
      <c s="5"/>
      <c s="5"/>
      <c s="5"/>
      <c s="5"/>
      <c s="25"/>
      <c s="9"/>
      <c s="9"/>
      <c s="9"/>
      <c s="9"/>
      <c s="9"/>
      <c s="9"/>
      <c s="13"/>
      <c s="13"/>
      <c s="13"/>
      <c s="9"/>
    </row>
    <row>
      <c r="B734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735" s="38" t="s">
        <v>2708</v>
      </c>
      <c s="11" t="s">
        <v>8401</v>
      </c>
      <c s="20" t="s">
        <v>4689</v>
      </c>
      <c s="31">
        <v>46183</v>
      </c>
      <c s="11" t="s">
        <v>2031</v>
      </c>
      <c s="3"/>
      <c s="10">
        <v>41366</v>
      </c>
      <c s="10">
        <v>41366</v>
      </c>
      <c s="10">
        <v>41492</v>
      </c>
      <c s="10">
        <v>41456</v>
      </c>
      <c s="10"/>
      <c s="10">
        <v>-90</v>
      </c>
      <c s="10"/>
      <c s="5">
        <v>-90</v>
      </c>
      <c s="10"/>
      <c s="10">
        <v>41366</v>
      </c>
      <c s="10"/>
      <c s="10"/>
      <c s="5"/>
      <c s="10">
        <v>991</v>
      </c>
      <c s="31">
        <v>55559</v>
      </c>
      <c s="21">
        <v>2</v>
      </c>
      <c s="21" t="s">
        <v>2647</v>
      </c>
      <c s="21" t="s">
        <v>5914</v>
      </c>
      <c s="21" t="s">
        <v>7349</v>
      </c>
      <c s="21"/>
      <c s="9"/>
      <c s="20" t="s">
        <v>6564</v>
      </c>
      <c s="20" t="s">
        <v>6564</v>
      </c>
      <c s="11" t="s">
        <v>14</v>
      </c>
      <c s="36" t="s">
        <v>6565</v>
      </c>
    </row>
    <row>
      <c r="B736" s="38" t="s">
        <v>5254</v>
      </c>
      <c s="11" t="s">
        <v>1081</v>
      </c>
      <c s="20" t="s">
        <v>3534</v>
      </c>
      <c s="31">
        <v>46143</v>
      </c>
      <c s="11" t="s">
        <v>5714</v>
      </c>
      <c s="3"/>
      <c s="10">
        <v>100000</v>
      </c>
      <c s="10">
        <v>100000</v>
      </c>
      <c s="10">
        <v>102996</v>
      </c>
      <c s="10">
        <v>100033</v>
      </c>
      <c s="10"/>
      <c s="10">
        <v>-33</v>
      </c>
      <c s="10"/>
      <c s="5">
        <v>-33</v>
      </c>
      <c s="10"/>
      <c s="10">
        <v>100000</v>
      </c>
      <c s="10"/>
      <c s="10"/>
      <c s="5"/>
      <c s="10">
        <v>1464</v>
      </c>
      <c s="31">
        <v>54553</v>
      </c>
      <c s="21">
        <v>1</v>
      </c>
      <c s="21" t="s">
        <v>7559</v>
      </c>
      <c s="21"/>
      <c s="21" t="s">
        <v>7349</v>
      </c>
      <c s="21"/>
      <c s="9"/>
      <c s="20" t="s">
        <v>416</v>
      </c>
      <c s="20" t="s">
        <v>416</v>
      </c>
      <c s="11" t="s">
        <v>14</v>
      </c>
      <c s="36" t="s">
        <v>5762</v>
      </c>
    </row>
    <row>
      <c r="B737" s="38" t="s">
        <v>7754</v>
      </c>
      <c s="11" t="s">
        <v>8402</v>
      </c>
      <c s="20" t="s">
        <v>7755</v>
      </c>
      <c s="31">
        <v>46183</v>
      </c>
      <c s="11" t="s">
        <v>2031</v>
      </c>
      <c s="3"/>
      <c s="10">
        <v>87377</v>
      </c>
      <c s="10">
        <v>87377</v>
      </c>
      <c s="10">
        <v>85932</v>
      </c>
      <c s="10">
        <v>86257</v>
      </c>
      <c s="10"/>
      <c s="10">
        <v>1120</v>
      </c>
      <c s="10"/>
      <c s="5">
        <v>1120</v>
      </c>
      <c s="10"/>
      <c s="10">
        <v>87377</v>
      </c>
      <c s="10"/>
      <c s="10"/>
      <c s="5"/>
      <c s="10">
        <v>2225</v>
      </c>
      <c s="31">
        <v>55741</v>
      </c>
      <c s="21">
        <v>2</v>
      </c>
      <c s="21" t="s">
        <v>213</v>
      </c>
      <c s="21"/>
      <c s="21" t="s">
        <v>7349</v>
      </c>
      <c s="21"/>
      <c s="9"/>
      <c s="20" t="s">
        <v>4690</v>
      </c>
      <c s="11" t="s">
        <v>14</v>
      </c>
      <c s="11" t="s">
        <v>14</v>
      </c>
      <c s="36" t="s">
        <v>3410</v>
      </c>
    </row>
    <row>
      <c r="B738" s="38" t="s">
        <v>417</v>
      </c>
      <c s="11" t="s">
        <v>5915</v>
      </c>
      <c s="11" t="s">
        <v>5255</v>
      </c>
      <c s="31">
        <v>46174</v>
      </c>
      <c s="11" t="s">
        <v>5714</v>
      </c>
      <c s="3"/>
      <c s="10">
        <v>27108</v>
      </c>
      <c s="10">
        <v>27108</v>
      </c>
      <c s="10">
        <v>23848</v>
      </c>
      <c s="10">
        <v>25595</v>
      </c>
      <c s="10"/>
      <c s="10">
        <v>1512</v>
      </c>
      <c s="10"/>
      <c s="5">
        <v>1512</v>
      </c>
      <c s="10"/>
      <c s="10">
        <v>27108</v>
      </c>
      <c s="10"/>
      <c s="10"/>
      <c s="5"/>
      <c s="10"/>
      <c s="31">
        <v>48785</v>
      </c>
      <c s="21">
        <v>6</v>
      </c>
      <c s="21"/>
      <c s="21"/>
      <c s="21" t="s">
        <v>7349</v>
      </c>
      <c s="21"/>
      <c s="9"/>
      <c s="11" t="s">
        <v>8403</v>
      </c>
      <c s="11" t="s">
        <v>14</v>
      </c>
      <c s="11" t="s">
        <v>14</v>
      </c>
      <c s="36" t="s">
        <v>418</v>
      </c>
    </row>
    <row>
      <c r="B739" s="38" t="s">
        <v>2868</v>
      </c>
      <c s="11" t="s">
        <v>2869</v>
      </c>
      <c s="20" t="s">
        <v>8404</v>
      </c>
      <c s="31">
        <v>46169</v>
      </c>
      <c s="11" t="s">
        <v>3535</v>
      </c>
      <c s="3"/>
      <c s="10">
        <v>1380000</v>
      </c>
      <c s="10">
        <v>1500000</v>
      </c>
      <c s="10">
        <v>1385192</v>
      </c>
      <c s="10">
        <v>1421646</v>
      </c>
      <c s="10"/>
      <c s="10">
        <v>1981</v>
      </c>
      <c s="10"/>
      <c s="5">
        <v>1981</v>
      </c>
      <c s="10"/>
      <c s="10">
        <v>1423626</v>
      </c>
      <c s="10"/>
      <c s="10">
        <v>-43626</v>
      </c>
      <c s="5">
        <v>-43626</v>
      </c>
      <c s="10">
        <v>45858</v>
      </c>
      <c s="31">
        <v>53929</v>
      </c>
      <c s="21">
        <v>1</v>
      </c>
      <c s="21" t="s">
        <v>213</v>
      </c>
      <c s="21"/>
      <c s="21" t="s">
        <v>7349</v>
      </c>
      <c s="21"/>
      <c s="9"/>
      <c s="20" t="s">
        <v>9610</v>
      </c>
      <c s="11" t="s">
        <v>14</v>
      </c>
      <c s="11" t="s">
        <v>14</v>
      </c>
      <c s="36" t="s">
        <v>8399</v>
      </c>
    </row>
    <row>
      <c r="B740" s="38" t="s">
        <v>5256</v>
      </c>
      <c s="11" t="s">
        <v>6566</v>
      </c>
      <c s="20" t="s">
        <v>9014</v>
      </c>
      <c s="31">
        <v>46174</v>
      </c>
      <c s="11" t="s">
        <v>5714</v>
      </c>
      <c s="3"/>
      <c s="10">
        <v>357657</v>
      </c>
      <c s="10">
        <v>357657</v>
      </c>
      <c s="10">
        <v>368363</v>
      </c>
      <c s="10">
        <v>358001</v>
      </c>
      <c s="10"/>
      <c s="10">
        <v>-344</v>
      </c>
      <c s="10"/>
      <c s="5">
        <v>-344</v>
      </c>
      <c s="10"/>
      <c s="10">
        <v>357657</v>
      </c>
      <c s="10"/>
      <c s="10"/>
      <c s="5"/>
      <c s="10">
        <v>5201</v>
      </c>
      <c s="31">
        <v>53493</v>
      </c>
      <c s="21">
        <v>1</v>
      </c>
      <c s="21" t="s">
        <v>7559</v>
      </c>
      <c s="21"/>
      <c s="21" t="s">
        <v>7349</v>
      </c>
      <c s="21"/>
      <c s="9"/>
      <c s="20" t="s">
        <v>2259</v>
      </c>
      <c s="20" t="s">
        <v>2259</v>
      </c>
      <c s="11" t="s">
        <v>14</v>
      </c>
      <c s="36" t="s">
        <v>5762</v>
      </c>
    </row>
    <row>
      <c r="B741" s="38" t="s">
        <v>7756</v>
      </c>
      <c s="11" t="s">
        <v>6567</v>
      </c>
      <c s="20" t="s">
        <v>2260</v>
      </c>
      <c s="31">
        <v>46174</v>
      </c>
      <c s="11" t="s">
        <v>5714</v>
      </c>
      <c s="3"/>
      <c s="10">
        <v>1365245</v>
      </c>
      <c s="10">
        <v>1365245</v>
      </c>
      <c s="10">
        <v>1406187</v>
      </c>
      <c s="10">
        <v>1365791</v>
      </c>
      <c s="10"/>
      <c s="10">
        <v>-546</v>
      </c>
      <c s="10"/>
      <c s="5">
        <v>-546</v>
      </c>
      <c s="10"/>
      <c s="10">
        <v>1365245</v>
      </c>
      <c s="10"/>
      <c s="10"/>
      <c s="5"/>
      <c s="10">
        <v>21735</v>
      </c>
      <c s="31">
        <v>54254</v>
      </c>
      <c s="21">
        <v>1</v>
      </c>
      <c s="21" t="s">
        <v>7559</v>
      </c>
      <c s="21"/>
      <c s="21" t="s">
        <v>7349</v>
      </c>
      <c s="21"/>
      <c s="9"/>
      <c s="20" t="s">
        <v>7133</v>
      </c>
      <c s="20" t="s">
        <v>7133</v>
      </c>
      <c s="11" t="s">
        <v>14</v>
      </c>
      <c s="36" t="s">
        <v>5762</v>
      </c>
    </row>
    <row>
      <c r="B742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743" s="14" t="s">
        <v>2116</v>
      </c>
      <c s="17" t="s">
        <v>6430</v>
      </c>
      <c s="13"/>
      <c s="25"/>
      <c s="13"/>
      <c s="3"/>
      <c s="5">
        <v>3358753</v>
      </c>
      <c s="5">
        <v>3478753</v>
      </c>
      <c s="5">
        <v>3414010</v>
      </c>
      <c s="5">
        <v>3398779</v>
      </c>
      <c s="5"/>
      <c s="5">
        <v>3600</v>
      </c>
      <c s="5"/>
      <c s="5">
        <v>3600</v>
      </c>
      <c s="5"/>
      <c s="5">
        <v>3402379</v>
      </c>
      <c s="5"/>
      <c s="5">
        <v>-43626</v>
      </c>
      <c s="5">
        <v>-43626</v>
      </c>
      <c s="5">
        <v>77474</v>
      </c>
      <c s="25"/>
      <c s="9"/>
      <c s="9"/>
      <c s="9"/>
      <c s="9"/>
      <c s="9"/>
      <c s="9"/>
      <c s="13"/>
      <c s="13"/>
      <c s="13"/>
      <c s="9"/>
    </row>
    <row>
      <c r="B744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745" s="6" t="s">
        <v>8265</v>
      </c>
      <c s="6" t="s">
        <v>8602</v>
      </c>
      <c s="6" t="s">
        <v>14</v>
      </c>
      <c s="35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35"/>
      <c s="22"/>
      <c s="22"/>
      <c s="22"/>
      <c s="22"/>
      <c s="22"/>
      <c s="9"/>
      <c s="6" t="s">
        <v>14</v>
      </c>
      <c s="6" t="s">
        <v>14</v>
      </c>
      <c s="6" t="s">
        <v>14</v>
      </c>
      <c s="36" t="s">
        <v>8797</v>
      </c>
    </row>
    <row>
      <c r="B746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747" s="14" t="s">
        <v>276</v>
      </c>
      <c s="17" t="s">
        <v>277</v>
      </c>
      <c s="13"/>
      <c s="25"/>
      <c s="13"/>
      <c s="3"/>
      <c s="5"/>
      <c s="5"/>
      <c s="5"/>
      <c s="5"/>
      <c s="5"/>
      <c s="5"/>
      <c s="5"/>
      <c s="5"/>
      <c s="5"/>
      <c s="5"/>
      <c s="5"/>
      <c s="5"/>
      <c s="5"/>
      <c s="5"/>
      <c s="25"/>
      <c s="9"/>
      <c s="9"/>
      <c s="9"/>
      <c s="9"/>
      <c s="9"/>
      <c s="9"/>
      <c s="13"/>
      <c s="13"/>
      <c s="13"/>
      <c s="9"/>
    </row>
    <row>
      <c r="B748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749" s="38" t="s">
        <v>8883</v>
      </c>
      <c s="11" t="s">
        <v>2117</v>
      </c>
      <c s="20" t="s">
        <v>6431</v>
      </c>
      <c s="31">
        <v>46141</v>
      </c>
      <c s="11" t="s">
        <v>5714</v>
      </c>
      <c s="3"/>
      <c s="10">
        <v>-11552</v>
      </c>
      <c s="10">
        <v>-11552</v>
      </c>
      <c s="10">
        <v>-11552</v>
      </c>
      <c s="10">
        <v>-4673</v>
      </c>
      <c s="10"/>
      <c s="10"/>
      <c s="10"/>
      <c s="5"/>
      <c s="10"/>
      <c s="10">
        <v>-11552</v>
      </c>
      <c s="10"/>
      <c s="10"/>
      <c s="5"/>
      <c s="10">
        <v>111</v>
      </c>
      <c s="31">
        <v>48540</v>
      </c>
      <c s="21">
        <v>2</v>
      </c>
      <c s="21" t="s">
        <v>213</v>
      </c>
      <c s="21" t="s">
        <v>2050</v>
      </c>
      <c s="21" t="s">
        <v>7349</v>
      </c>
      <c s="21"/>
      <c s="9"/>
      <c s="20" t="s">
        <v>4020</v>
      </c>
      <c s="20" t="s">
        <v>4020</v>
      </c>
      <c s="11" t="s">
        <v>14</v>
      </c>
      <c s="36" t="s">
        <v>6932</v>
      </c>
    </row>
    <row>
      <c r="B750" s="38" t="s">
        <v>1568</v>
      </c>
      <c s="11" t="s">
        <v>2117</v>
      </c>
      <c s="20" t="s">
        <v>6431</v>
      </c>
      <c s="31">
        <v>46137</v>
      </c>
      <c s="11" t="s">
        <v>5714</v>
      </c>
      <c s="3"/>
      <c s="10">
        <v>512</v>
      </c>
      <c s="10">
        <v>512</v>
      </c>
      <c s="10">
        <v>512</v>
      </c>
      <c s="10">
        <v>187</v>
      </c>
      <c s="10"/>
      <c s="10"/>
      <c s="10"/>
      <c s="5"/>
      <c s="10"/>
      <c s="10">
        <v>512</v>
      </c>
      <c s="10"/>
      <c s="10"/>
      <c s="5"/>
      <c s="10">
        <v>8</v>
      </c>
      <c s="31">
        <v>48540</v>
      </c>
      <c s="21">
        <v>2</v>
      </c>
      <c s="21" t="s">
        <v>213</v>
      </c>
      <c s="21" t="s">
        <v>5062</v>
      </c>
      <c s="21" t="s">
        <v>7349</v>
      </c>
      <c s="21"/>
      <c s="9"/>
      <c s="20" t="s">
        <v>4020</v>
      </c>
      <c s="20" t="s">
        <v>4020</v>
      </c>
      <c s="11" t="s">
        <v>14</v>
      </c>
      <c s="36" t="s">
        <v>6929</v>
      </c>
    </row>
    <row>
      <c r="B751" s="38" t="s">
        <v>4021</v>
      </c>
      <c s="11" t="s">
        <v>9611</v>
      </c>
      <c s="20" t="s">
        <v>9015</v>
      </c>
      <c s="31">
        <v>46132</v>
      </c>
      <c s="11" t="s">
        <v>5714</v>
      </c>
      <c s="3"/>
      <c s="10">
        <v>1745781</v>
      </c>
      <c s="10">
        <v>1745781</v>
      </c>
      <c s="10">
        <v>1745781</v>
      </c>
      <c s="10">
        <v>1745781</v>
      </c>
      <c s="10"/>
      <c s="10"/>
      <c s="10"/>
      <c s="5"/>
      <c s="10"/>
      <c s="10">
        <v>1745781</v>
      </c>
      <c s="10"/>
      <c s="10"/>
      <c s="5"/>
      <c s="10">
        <v>48003</v>
      </c>
      <c s="31">
        <v>47868</v>
      </c>
      <c s="21">
        <v>1</v>
      </c>
      <c s="21" t="s">
        <v>7559</v>
      </c>
      <c s="21" t="s">
        <v>874</v>
      </c>
      <c s="21" t="s">
        <v>7349</v>
      </c>
      <c s="21" t="s">
        <v>7553</v>
      </c>
      <c s="9"/>
      <c s="20" t="s">
        <v>2870</v>
      </c>
      <c s="11" t="s">
        <v>2039</v>
      </c>
      <c s="11" t="s">
        <v>14</v>
      </c>
      <c s="36" t="s">
        <v>5108</v>
      </c>
    </row>
    <row>
      <c r="B752" s="38" t="s">
        <v>6432</v>
      </c>
      <c s="11" t="s">
        <v>5916</v>
      </c>
      <c s="20" t="s">
        <v>1709</v>
      </c>
      <c s="31">
        <v>46140</v>
      </c>
      <c s="11" t="s">
        <v>5917</v>
      </c>
      <c s="3"/>
      <c s="10"/>
      <c s="10"/>
      <c s="10"/>
      <c s="10"/>
      <c s="10"/>
      <c s="10"/>
      <c s="10"/>
      <c s="5"/>
      <c s="10"/>
      <c s="10"/>
      <c s="10"/>
      <c s="10"/>
      <c s="5"/>
      <c s="10">
        <v>78643</v>
      </c>
      <c s="31">
        <v>50150</v>
      </c>
      <c s="21">
        <v>1</v>
      </c>
      <c s="21" t="s">
        <v>2647</v>
      </c>
      <c s="21" t="s">
        <v>874</v>
      </c>
      <c s="21" t="s">
        <v>7349</v>
      </c>
      <c s="21" t="s">
        <v>7553</v>
      </c>
      <c s="9"/>
      <c s="20" t="s">
        <v>8884</v>
      </c>
      <c s="11" t="s">
        <v>2039</v>
      </c>
      <c s="11" t="s">
        <v>14</v>
      </c>
      <c s="36" t="s">
        <v>3975</v>
      </c>
    </row>
    <row>
      <c r="B753" s="38" t="s">
        <v>8886</v>
      </c>
      <c s="11" t="s">
        <v>8405</v>
      </c>
      <c s="20" t="s">
        <v>6568</v>
      </c>
      <c s="31">
        <v>46128</v>
      </c>
      <c s="11" t="s">
        <v>5714</v>
      </c>
      <c s="3"/>
      <c s="10">
        <v>3000000</v>
      </c>
      <c s="10">
        <v>3000000</v>
      </c>
      <c s="10">
        <v>2892000</v>
      </c>
      <c s="10">
        <v>3001265</v>
      </c>
      <c s="10"/>
      <c s="10">
        <v>-1265</v>
      </c>
      <c s="10"/>
      <c s="5">
        <v>-1265</v>
      </c>
      <c s="10"/>
      <c s="10">
        <v>3000000</v>
      </c>
      <c s="10"/>
      <c s="10"/>
      <c s="5"/>
      <c s="10">
        <v>83647</v>
      </c>
      <c s="31">
        <v>47954</v>
      </c>
      <c s="21">
        <v>1</v>
      </c>
      <c s="21" t="s">
        <v>213</v>
      </c>
      <c s="21" t="s">
        <v>874</v>
      </c>
      <c s="21" t="s">
        <v>7349</v>
      </c>
      <c s="21" t="s">
        <v>7553</v>
      </c>
      <c s="9"/>
      <c s="20" t="s">
        <v>1082</v>
      </c>
      <c s="11" t="s">
        <v>2039</v>
      </c>
      <c s="11" t="s">
        <v>14</v>
      </c>
      <c s="36" t="s">
        <v>4556</v>
      </c>
    </row>
    <row>
      <c r="B754" s="38" t="s">
        <v>1569</v>
      </c>
      <c s="11" t="s">
        <v>2871</v>
      </c>
      <c s="20" t="s">
        <v>9612</v>
      </c>
      <c s="31">
        <v>46139</v>
      </c>
      <c s="11" t="s">
        <v>5714</v>
      </c>
      <c s="3"/>
      <c s="10">
        <v>1716326</v>
      </c>
      <c s="10">
        <v>1716326</v>
      </c>
      <c s="10">
        <v>1716326</v>
      </c>
      <c s="10">
        <v>1716326</v>
      </c>
      <c s="10"/>
      <c s="10"/>
      <c s="10"/>
      <c s="5"/>
      <c s="10"/>
      <c s="10">
        <v>1716326</v>
      </c>
      <c s="10"/>
      <c s="10"/>
      <c s="5"/>
      <c s="10">
        <v>47069</v>
      </c>
      <c s="31">
        <v>47873</v>
      </c>
      <c s="21">
        <v>1</v>
      </c>
      <c s="21" t="s">
        <v>7559</v>
      </c>
      <c s="21" t="s">
        <v>874</v>
      </c>
      <c s="21" t="s">
        <v>7349</v>
      </c>
      <c s="21" t="s">
        <v>7553</v>
      </c>
      <c s="9"/>
      <c s="20" t="s">
        <v>7757</v>
      </c>
      <c s="11" t="s">
        <v>2039</v>
      </c>
      <c s="11" t="s">
        <v>14</v>
      </c>
      <c s="36" t="s">
        <v>5108</v>
      </c>
    </row>
    <row>
      <c r="B755" s="38" t="s">
        <v>4022</v>
      </c>
      <c s="11" t="s">
        <v>3536</v>
      </c>
      <c s="20" t="s">
        <v>4163</v>
      </c>
      <c s="31">
        <v>46196</v>
      </c>
      <c s="11" t="s">
        <v>5714</v>
      </c>
      <c s="3"/>
      <c s="10">
        <v>1000000</v>
      </c>
      <c s="10">
        <v>1000000</v>
      </c>
      <c s="10">
        <v>1000000</v>
      </c>
      <c s="10">
        <v>1000000</v>
      </c>
      <c s="10"/>
      <c s="10"/>
      <c s="10"/>
      <c s="5"/>
      <c s="10"/>
      <c s="10">
        <v>1000000</v>
      </c>
      <c s="10"/>
      <c s="10"/>
      <c s="5"/>
      <c s="10">
        <v>38439</v>
      </c>
      <c s="31">
        <v>50155</v>
      </c>
      <c s="21">
        <v>1</v>
      </c>
      <c s="21" t="s">
        <v>213</v>
      </c>
      <c s="21" t="s">
        <v>874</v>
      </c>
      <c s="21" t="s">
        <v>7349</v>
      </c>
      <c s="21" t="s">
        <v>7553</v>
      </c>
      <c s="9"/>
      <c s="20" t="s">
        <v>6569</v>
      </c>
      <c s="11" t="s">
        <v>2039</v>
      </c>
      <c s="11" t="s">
        <v>14</v>
      </c>
      <c s="36" t="s">
        <v>4556</v>
      </c>
    </row>
    <row>
      <c r="B756" s="38" t="s">
        <v>6435</v>
      </c>
      <c s="11" t="s">
        <v>1083</v>
      </c>
      <c s="20" t="s">
        <v>1710</v>
      </c>
      <c s="31">
        <v>46196</v>
      </c>
      <c s="11" t="s">
        <v>5714</v>
      </c>
      <c s="3"/>
      <c s="10">
        <v>5000000</v>
      </c>
      <c s="10">
        <v>5000000</v>
      </c>
      <c s="10">
        <v>5000000</v>
      </c>
      <c s="10">
        <v>5000000</v>
      </c>
      <c s="10"/>
      <c s="10"/>
      <c s="10"/>
      <c s="5"/>
      <c s="10"/>
      <c s="10">
        <v>5000000</v>
      </c>
      <c s="10"/>
      <c s="10"/>
      <c s="5"/>
      <c s="10">
        <v>207134</v>
      </c>
      <c s="31">
        <v>50155</v>
      </c>
      <c s="21">
        <v>1</v>
      </c>
      <c s="21" t="s">
        <v>880</v>
      </c>
      <c s="21" t="s">
        <v>874</v>
      </c>
      <c s="21" t="s">
        <v>7349</v>
      </c>
      <c s="21" t="s">
        <v>7553</v>
      </c>
      <c s="9"/>
      <c s="20" t="s">
        <v>6569</v>
      </c>
      <c s="11" t="s">
        <v>2039</v>
      </c>
      <c s="11" t="s">
        <v>14</v>
      </c>
      <c s="36" t="s">
        <v>2048</v>
      </c>
    </row>
    <row>
      <c r="B757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758" s="14" t="s">
        <v>8267</v>
      </c>
      <c s="17" t="s">
        <v>8268</v>
      </c>
      <c s="13"/>
      <c s="25"/>
      <c s="13"/>
      <c s="3"/>
      <c s="5">
        <v>12451067</v>
      </c>
      <c s="5">
        <v>12451067</v>
      </c>
      <c s="5">
        <v>12343067</v>
      </c>
      <c s="5">
        <v>12458886</v>
      </c>
      <c s="5"/>
      <c s="5">
        <v>-1265</v>
      </c>
      <c s="5"/>
      <c s="5">
        <v>-1265</v>
      </c>
      <c s="5"/>
      <c s="5">
        <v>12451067</v>
      </c>
      <c s="5"/>
      <c s="5"/>
      <c s="5"/>
      <c s="5">
        <v>503054</v>
      </c>
      <c s="25"/>
      <c s="9"/>
      <c s="9"/>
      <c s="9"/>
      <c s="9"/>
      <c s="9"/>
      <c s="9"/>
      <c s="13"/>
      <c s="13"/>
      <c s="13"/>
      <c s="9"/>
    </row>
    <row>
      <c r="B759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760" s="6" t="s">
        <v>4030</v>
      </c>
      <c s="6" t="s">
        <v>8602</v>
      </c>
      <c s="6" t="s">
        <v>14</v>
      </c>
      <c s="35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35"/>
      <c s="22"/>
      <c s="22"/>
      <c s="22"/>
      <c s="22"/>
      <c s="22"/>
      <c s="9"/>
      <c s="6" t="s">
        <v>14</v>
      </c>
      <c s="6" t="s">
        <v>14</v>
      </c>
      <c s="6" t="s">
        <v>14</v>
      </c>
      <c s="36" t="s">
        <v>8797</v>
      </c>
    </row>
    <row>
      <c r="B761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762" s="14" t="s">
        <v>5776</v>
      </c>
      <c s="17" t="s">
        <v>7627</v>
      </c>
      <c s="13"/>
      <c s="25"/>
      <c s="13"/>
      <c s="3"/>
      <c s="5"/>
      <c s="5"/>
      <c s="5"/>
      <c s="5"/>
      <c s="5"/>
      <c s="5"/>
      <c s="5"/>
      <c s="5"/>
      <c s="5"/>
      <c s="5"/>
      <c s="5"/>
      <c s="5"/>
      <c s="5"/>
      <c s="5"/>
      <c s="25"/>
      <c s="9"/>
      <c s="9"/>
      <c s="9"/>
      <c s="9"/>
      <c s="9"/>
      <c s="9"/>
      <c s="13"/>
      <c s="13"/>
      <c s="13"/>
      <c s="9"/>
    </row>
    <row>
      <c r="B763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764" s="38" t="s">
        <v>4559</v>
      </c>
      <c s="11" t="s">
        <v>9016</v>
      </c>
      <c s="20" t="s">
        <v>8406</v>
      </c>
      <c s="31">
        <v>46190</v>
      </c>
      <c s="11" t="s">
        <v>5714</v>
      </c>
      <c s="3"/>
      <c s="10">
        <v>62739</v>
      </c>
      <c s="10">
        <v>62739</v>
      </c>
      <c s="10">
        <v>62739</v>
      </c>
      <c s="10"/>
      <c s="10"/>
      <c s="10"/>
      <c s="10"/>
      <c s="5"/>
      <c s="10"/>
      <c s="10">
        <v>62739</v>
      </c>
      <c s="10"/>
      <c s="10"/>
      <c s="5"/>
      <c s="10">
        <v>554</v>
      </c>
      <c s="31">
        <v>49751</v>
      </c>
      <c s="21">
        <v>1</v>
      </c>
      <c s="21" t="s">
        <v>7559</v>
      </c>
      <c s="21" t="s">
        <v>5062</v>
      </c>
      <c s="21" t="s">
        <v>7349</v>
      </c>
      <c s="21"/>
      <c s="9"/>
      <c s="20" t="s">
        <v>3537</v>
      </c>
      <c s="11" t="s">
        <v>14</v>
      </c>
      <c s="11" t="s">
        <v>14</v>
      </c>
      <c s="36" t="s">
        <v>9613</v>
      </c>
    </row>
    <row>
      <c r="B765" s="38" t="s">
        <v>7002</v>
      </c>
      <c s="11" t="s">
        <v>9017</v>
      </c>
      <c s="20" t="s">
        <v>1084</v>
      </c>
      <c s="31">
        <v>46190</v>
      </c>
      <c s="11" t="s">
        <v>5714</v>
      </c>
      <c s="3"/>
      <c s="10">
        <v>26946</v>
      </c>
      <c s="10">
        <v>26946</v>
      </c>
      <c s="10">
        <v>26946</v>
      </c>
      <c s="10"/>
      <c s="10"/>
      <c s="10"/>
      <c s="10"/>
      <c s="5"/>
      <c s="10"/>
      <c s="10">
        <v>26946</v>
      </c>
      <c s="10"/>
      <c s="10"/>
      <c s="5"/>
      <c s="10">
        <v>282</v>
      </c>
      <c s="31">
        <v>49751</v>
      </c>
      <c s="21">
        <v>1</v>
      </c>
      <c s="21" t="s">
        <v>2647</v>
      </c>
      <c s="21" t="s">
        <v>5062</v>
      </c>
      <c s="21" t="s">
        <v>7349</v>
      </c>
      <c s="21"/>
      <c s="9"/>
      <c s="20" t="s">
        <v>3537</v>
      </c>
      <c s="11" t="s">
        <v>14</v>
      </c>
      <c s="11" t="s">
        <v>14</v>
      </c>
      <c s="36" t="s">
        <v>7758</v>
      </c>
    </row>
    <row>
      <c r="B766" s="38" t="s">
        <v>9455</v>
      </c>
      <c s="11" t="s">
        <v>4164</v>
      </c>
      <c s="20" t="s">
        <v>4691</v>
      </c>
      <c s="31">
        <v>46190</v>
      </c>
      <c s="11" t="s">
        <v>5714</v>
      </c>
      <c s="3"/>
      <c s="10">
        <v>6033</v>
      </c>
      <c s="10">
        <v>6033</v>
      </c>
      <c s="10">
        <v>6033</v>
      </c>
      <c s="10"/>
      <c s="10"/>
      <c s="10"/>
      <c s="10"/>
      <c s="5"/>
      <c s="10"/>
      <c s="10">
        <v>6033</v>
      </c>
      <c s="10"/>
      <c s="10"/>
      <c s="5"/>
      <c s="10">
        <v>67</v>
      </c>
      <c s="31">
        <v>49751</v>
      </c>
      <c s="21">
        <v>1</v>
      </c>
      <c s="21" t="s">
        <v>8241</v>
      </c>
      <c s="21" t="s">
        <v>5062</v>
      </c>
      <c s="21" t="s">
        <v>7349</v>
      </c>
      <c s="21"/>
      <c s="9"/>
      <c s="20" t="s">
        <v>3537</v>
      </c>
      <c s="11" t="s">
        <v>14</v>
      </c>
      <c s="11" t="s">
        <v>14</v>
      </c>
      <c s="36" t="s">
        <v>6457</v>
      </c>
    </row>
    <row>
      <c r="B767" s="38" t="s">
        <v>2121</v>
      </c>
      <c s="11" t="s">
        <v>4165</v>
      </c>
      <c s="20" t="s">
        <v>4166</v>
      </c>
      <c s="31">
        <v>46159</v>
      </c>
      <c s="11" t="s">
        <v>5714</v>
      </c>
      <c s="3"/>
      <c s="10">
        <v>13295</v>
      </c>
      <c s="10">
        <v>13295</v>
      </c>
      <c s="10">
        <v>13295</v>
      </c>
      <c s="10"/>
      <c s="10"/>
      <c s="10"/>
      <c s="10"/>
      <c s="5"/>
      <c s="10"/>
      <c s="10">
        <v>13295</v>
      </c>
      <c s="10"/>
      <c s="10"/>
      <c s="5"/>
      <c s="10">
        <v>125</v>
      </c>
      <c s="31">
        <v>49751</v>
      </c>
      <c s="21">
        <v>1</v>
      </c>
      <c s="21" t="s">
        <v>3335</v>
      </c>
      <c s="21" t="s">
        <v>5062</v>
      </c>
      <c s="21" t="s">
        <v>7349</v>
      </c>
      <c s="21"/>
      <c s="9"/>
      <c s="20" t="s">
        <v>3537</v>
      </c>
      <c s="11" t="s">
        <v>14</v>
      </c>
      <c s="11" t="s">
        <v>14</v>
      </c>
      <c s="36" t="s">
        <v>5156</v>
      </c>
    </row>
    <row>
      <c r="B768" s="38" t="s">
        <v>4562</v>
      </c>
      <c s="11" t="s">
        <v>4167</v>
      </c>
      <c s="20" t="s">
        <v>4168</v>
      </c>
      <c s="31">
        <v>46190</v>
      </c>
      <c s="11" t="s">
        <v>5714</v>
      </c>
      <c s="3"/>
      <c s="10">
        <v>30967</v>
      </c>
      <c s="10">
        <v>30967</v>
      </c>
      <c s="10">
        <v>30967</v>
      </c>
      <c s="10"/>
      <c s="10"/>
      <c s="10"/>
      <c s="10"/>
      <c s="5"/>
      <c s="10"/>
      <c s="10">
        <v>30967</v>
      </c>
      <c s="10"/>
      <c s="10"/>
      <c s="5"/>
      <c s="10">
        <v>395</v>
      </c>
      <c s="31">
        <v>49751</v>
      </c>
      <c s="21">
        <v>2</v>
      </c>
      <c s="21" t="s">
        <v>2647</v>
      </c>
      <c s="21" t="s">
        <v>5062</v>
      </c>
      <c s="21" t="s">
        <v>7349</v>
      </c>
      <c s="21"/>
      <c s="9"/>
      <c s="20" t="s">
        <v>3537</v>
      </c>
      <c s="11" t="s">
        <v>14</v>
      </c>
      <c s="11" t="s">
        <v>14</v>
      </c>
      <c s="36" t="s">
        <v>6440</v>
      </c>
    </row>
    <row>
      <c r="B769" s="38" t="s">
        <v>7004</v>
      </c>
      <c s="11" t="s">
        <v>1711</v>
      </c>
      <c s="20" t="s">
        <v>7759</v>
      </c>
      <c s="31">
        <v>46190</v>
      </c>
      <c s="11" t="s">
        <v>5714</v>
      </c>
      <c s="3"/>
      <c s="10">
        <v>95651</v>
      </c>
      <c s="10">
        <v>95651</v>
      </c>
      <c s="10">
        <v>95651</v>
      </c>
      <c s="10"/>
      <c s="10"/>
      <c s="10"/>
      <c s="10"/>
      <c s="5"/>
      <c s="10"/>
      <c s="10">
        <v>95651</v>
      </c>
      <c s="10"/>
      <c s="10"/>
      <c s="5"/>
      <c s="10">
        <v>1534</v>
      </c>
      <c s="31">
        <v>50512</v>
      </c>
      <c s="21">
        <v>3</v>
      </c>
      <c s="21" t="s">
        <v>7559</v>
      </c>
      <c s="21" t="s">
        <v>5062</v>
      </c>
      <c s="21" t="s">
        <v>7349</v>
      </c>
      <c s="21"/>
      <c s="9"/>
      <c s="20" t="s">
        <v>3537</v>
      </c>
      <c s="11" t="s">
        <v>14</v>
      </c>
      <c s="11" t="s">
        <v>14</v>
      </c>
      <c s="36" t="s">
        <v>5752</v>
      </c>
    </row>
    <row>
      <c r="B770" s="38" t="s">
        <v>9456</v>
      </c>
      <c s="11" t="s">
        <v>7134</v>
      </c>
      <c s="20" t="s">
        <v>3538</v>
      </c>
      <c s="31">
        <v>46183</v>
      </c>
      <c s="11" t="s">
        <v>5714</v>
      </c>
      <c s="3"/>
      <c s="10">
        <v>69332</v>
      </c>
      <c s="10">
        <v>69332</v>
      </c>
      <c s="10">
        <v>69321</v>
      </c>
      <c s="10">
        <v>69326</v>
      </c>
      <c s="10"/>
      <c s="10">
        <v>6</v>
      </c>
      <c s="10"/>
      <c s="5">
        <v>6</v>
      </c>
      <c s="10"/>
      <c s="10">
        <v>69332</v>
      </c>
      <c s="10"/>
      <c s="10"/>
      <c s="5"/>
      <c s="10">
        <v>426</v>
      </c>
      <c s="31">
        <v>48223</v>
      </c>
      <c s="21">
        <v>1</v>
      </c>
      <c s="21" t="s">
        <v>880</v>
      </c>
      <c s="21" t="s">
        <v>874</v>
      </c>
      <c s="21" t="s">
        <v>7349</v>
      </c>
      <c s="21"/>
      <c s="9"/>
      <c s="11" t="s">
        <v>6570</v>
      </c>
      <c s="11" t="s">
        <v>2039</v>
      </c>
      <c s="11" t="s">
        <v>14</v>
      </c>
      <c s="36" t="s">
        <v>2048</v>
      </c>
    </row>
    <row>
      <c r="B771" s="38" t="s">
        <v>2123</v>
      </c>
      <c s="11" t="s">
        <v>2261</v>
      </c>
      <c s="20" t="s">
        <v>5918</v>
      </c>
      <c s="31">
        <v>46198</v>
      </c>
      <c s="11" t="s">
        <v>5714</v>
      </c>
      <c s="3"/>
      <c s="10">
        <v>78023</v>
      </c>
      <c s="10">
        <v>78023</v>
      </c>
      <c s="10">
        <v>78001</v>
      </c>
      <c s="10">
        <v>78014</v>
      </c>
      <c s="10"/>
      <c s="10">
        <v>9</v>
      </c>
      <c s="10"/>
      <c s="5">
        <v>9</v>
      </c>
      <c s="10"/>
      <c s="10">
        <v>78023</v>
      </c>
      <c s="10"/>
      <c s="10"/>
      <c s="5"/>
      <c s="10">
        <v>1813</v>
      </c>
      <c s="31">
        <v>50065</v>
      </c>
      <c s="21">
        <v>2</v>
      </c>
      <c s="21" t="s">
        <v>213</v>
      </c>
      <c s="21" t="s">
        <v>874</v>
      </c>
      <c s="21" t="s">
        <v>7349</v>
      </c>
      <c s="21"/>
      <c s="9"/>
      <c s="20" t="s">
        <v>8890</v>
      </c>
      <c s="11" t="s">
        <v>2039</v>
      </c>
      <c s="11" t="s">
        <v>14</v>
      </c>
      <c s="36" t="s">
        <v>2650</v>
      </c>
    </row>
    <row>
      <c r="B772" s="38" t="s">
        <v>5114</v>
      </c>
      <c s="11" t="s">
        <v>2262</v>
      </c>
      <c s="20" t="s">
        <v>1085</v>
      </c>
      <c s="31">
        <v>46198</v>
      </c>
      <c s="11" t="s">
        <v>5714</v>
      </c>
      <c s="3"/>
      <c s="10">
        <v>102210</v>
      </c>
      <c s="10">
        <v>102210</v>
      </c>
      <c s="10">
        <v>102196</v>
      </c>
      <c s="10">
        <v>102204</v>
      </c>
      <c s="10"/>
      <c s="10">
        <v>6</v>
      </c>
      <c s="10"/>
      <c s="5">
        <v>6</v>
      </c>
      <c s="10"/>
      <c s="10">
        <v>102210</v>
      </c>
      <c s="10"/>
      <c s="10"/>
      <c s="5"/>
      <c s="10">
        <v>3723</v>
      </c>
      <c s="31">
        <v>50065</v>
      </c>
      <c s="21">
        <v>3</v>
      </c>
      <c s="21" t="s">
        <v>2647</v>
      </c>
      <c s="21" t="s">
        <v>874</v>
      </c>
      <c s="21" t="s">
        <v>7349</v>
      </c>
      <c s="21"/>
      <c s="9"/>
      <c s="20" t="s">
        <v>8890</v>
      </c>
      <c s="11" t="s">
        <v>2039</v>
      </c>
      <c s="11" t="s">
        <v>14</v>
      </c>
      <c s="36" t="s">
        <v>875</v>
      </c>
    </row>
    <row>
      <c r="B773" s="38" t="s">
        <v>9457</v>
      </c>
      <c s="11" t="s">
        <v>8407</v>
      </c>
      <c s="20" t="s">
        <v>5919</v>
      </c>
      <c s="31">
        <v>46188</v>
      </c>
      <c s="11" t="s">
        <v>5714</v>
      </c>
      <c s="3"/>
      <c s="10">
        <v>80653</v>
      </c>
      <c s="10">
        <v>80653</v>
      </c>
      <c s="10">
        <v>80647</v>
      </c>
      <c s="10">
        <v>80650</v>
      </c>
      <c s="10"/>
      <c s="10">
        <v>3</v>
      </c>
      <c s="10"/>
      <c s="5">
        <v>3</v>
      </c>
      <c s="10"/>
      <c s="10">
        <v>80653</v>
      </c>
      <c s="10"/>
      <c s="10"/>
      <c s="5"/>
      <c s="10">
        <v>1895</v>
      </c>
      <c s="31">
        <v>51028</v>
      </c>
      <c s="21">
        <v>1</v>
      </c>
      <c s="21" t="s">
        <v>7559</v>
      </c>
      <c s="21" t="s">
        <v>874</v>
      </c>
      <c s="21" t="s">
        <v>7349</v>
      </c>
      <c s="21"/>
      <c s="9"/>
      <c s="20" t="s">
        <v>8890</v>
      </c>
      <c s="11" t="s">
        <v>2039</v>
      </c>
      <c s="11" t="s">
        <v>14</v>
      </c>
      <c s="36" t="s">
        <v>5108</v>
      </c>
    </row>
    <row>
      <c r="B774" s="38" t="s">
        <v>2128</v>
      </c>
      <c s="11" t="s">
        <v>4169</v>
      </c>
      <c s="20" t="s">
        <v>8408</v>
      </c>
      <c s="31">
        <v>46188</v>
      </c>
      <c s="11" t="s">
        <v>5714</v>
      </c>
      <c s="3"/>
      <c s="10">
        <v>96782</v>
      </c>
      <c s="10">
        <v>96782</v>
      </c>
      <c s="10">
        <v>96764</v>
      </c>
      <c s="10">
        <v>96774</v>
      </c>
      <c s="10"/>
      <c s="10">
        <v>8</v>
      </c>
      <c s="10"/>
      <c s="5">
        <v>8</v>
      </c>
      <c s="10"/>
      <c s="10">
        <v>96782</v>
      </c>
      <c s="10"/>
      <c s="10"/>
      <c s="5"/>
      <c s="10">
        <v>2369</v>
      </c>
      <c s="31">
        <v>51028</v>
      </c>
      <c s="21">
        <v>1</v>
      </c>
      <c s="21" t="s">
        <v>880</v>
      </c>
      <c s="21" t="s">
        <v>874</v>
      </c>
      <c s="21" t="s">
        <v>7349</v>
      </c>
      <c s="21"/>
      <c s="9"/>
      <c s="20" t="s">
        <v>8890</v>
      </c>
      <c s="11" t="s">
        <v>2039</v>
      </c>
      <c s="11" t="s">
        <v>14</v>
      </c>
      <c s="36" t="s">
        <v>2048</v>
      </c>
    </row>
    <row>
      <c r="B775" s="38" t="s">
        <v>4692</v>
      </c>
      <c s="11" t="s">
        <v>5777</v>
      </c>
      <c s="20" t="s">
        <v>3386</v>
      </c>
      <c s="31">
        <v>46198</v>
      </c>
      <c s="11" t="s">
        <v>5714</v>
      </c>
      <c s="3"/>
      <c s="10">
        <v>325730</v>
      </c>
      <c s="10">
        <v>325730</v>
      </c>
      <c s="10">
        <v>325681</v>
      </c>
      <c s="10"/>
      <c s="10"/>
      <c s="10">
        <v>49</v>
      </c>
      <c s="10"/>
      <c s="5">
        <v>49</v>
      </c>
      <c s="10"/>
      <c s="10">
        <v>325730</v>
      </c>
      <c s="10"/>
      <c s="10"/>
      <c s="5"/>
      <c s="10">
        <v>2077</v>
      </c>
      <c s="31">
        <v>52287</v>
      </c>
      <c s="21">
        <v>1</v>
      </c>
      <c s="21" t="s">
        <v>7559</v>
      </c>
      <c s="21" t="s">
        <v>874</v>
      </c>
      <c s="21" t="s">
        <v>7349</v>
      </c>
      <c s="21"/>
      <c s="9"/>
      <c s="20" t="s">
        <v>8890</v>
      </c>
      <c s="11" t="s">
        <v>2039</v>
      </c>
      <c s="11" t="s">
        <v>14</v>
      </c>
      <c s="36" t="s">
        <v>5108</v>
      </c>
    </row>
    <row>
      <c r="B776" s="38" t="s">
        <v>7135</v>
      </c>
      <c s="11" t="s">
        <v>2872</v>
      </c>
      <c s="20" t="s">
        <v>9614</v>
      </c>
      <c s="31">
        <v>46198</v>
      </c>
      <c s="11" t="s">
        <v>5714</v>
      </c>
      <c s="3"/>
      <c s="10">
        <v>34382</v>
      </c>
      <c s="10">
        <v>34382</v>
      </c>
      <c s="10">
        <v>35456</v>
      </c>
      <c s="10">
        <v>34566</v>
      </c>
      <c s="10"/>
      <c s="10">
        <v>-184</v>
      </c>
      <c s="10"/>
      <c s="5">
        <v>-184</v>
      </c>
      <c s="10"/>
      <c s="10">
        <v>34382</v>
      </c>
      <c s="10"/>
      <c s="10"/>
      <c s="5"/>
      <c s="10">
        <v>390</v>
      </c>
      <c s="31">
        <v>50826</v>
      </c>
      <c s="21">
        <v>1</v>
      </c>
      <c s="21" t="s">
        <v>7559</v>
      </c>
      <c s="21" t="s">
        <v>874</v>
      </c>
      <c s="21" t="s">
        <v>7349</v>
      </c>
      <c s="21"/>
      <c s="9"/>
      <c s="20" t="s">
        <v>8890</v>
      </c>
      <c s="11" t="s">
        <v>2039</v>
      </c>
      <c s="11" t="s">
        <v>14</v>
      </c>
      <c s="36" t="s">
        <v>5108</v>
      </c>
    </row>
    <row>
      <c r="B777" s="38" t="s">
        <v>9615</v>
      </c>
      <c s="11" t="s">
        <v>2122</v>
      </c>
      <c s="20" t="s">
        <v>3539</v>
      </c>
      <c s="31">
        <v>46185</v>
      </c>
      <c s="11" t="s">
        <v>955</v>
      </c>
      <c s="3"/>
      <c s="10">
        <v>3454540</v>
      </c>
      <c s="10">
        <v>3454540</v>
      </c>
      <c s="10">
        <v>3454540</v>
      </c>
      <c s="10">
        <v>3101443</v>
      </c>
      <c s="10"/>
      <c s="10">
        <v>353097</v>
      </c>
      <c s="10"/>
      <c s="5">
        <v>353097</v>
      </c>
      <c s="10"/>
      <c s="10">
        <v>3454540</v>
      </c>
      <c s="10"/>
      <c s="10"/>
      <c s="5"/>
      <c s="10">
        <v>221983</v>
      </c>
      <c s="31">
        <v>62990</v>
      </c>
      <c s="21">
        <v>1</v>
      </c>
      <c s="21" t="s">
        <v>880</v>
      </c>
      <c s="21" t="s">
        <v>5062</v>
      </c>
      <c s="21" t="s">
        <v>7349</v>
      </c>
      <c s="21"/>
      <c s="9"/>
      <c s="11" t="s">
        <v>419</v>
      </c>
      <c s="11" t="s">
        <v>14</v>
      </c>
      <c s="11" t="s">
        <v>14</v>
      </c>
      <c s="36" t="s">
        <v>5734</v>
      </c>
    </row>
    <row>
      <c r="B778" s="38" t="s">
        <v>2263</v>
      </c>
      <c s="11" t="s">
        <v>2122</v>
      </c>
      <c s="20" t="s">
        <v>3539</v>
      </c>
      <c s="31">
        <v>46164</v>
      </c>
      <c s="11" t="s">
        <v>5714</v>
      </c>
      <c s="3"/>
      <c s="10"/>
      <c s="10"/>
      <c s="10"/>
      <c s="10"/>
      <c s="10"/>
      <c s="10"/>
      <c s="10"/>
      <c s="5"/>
      <c s="10"/>
      <c s="10"/>
      <c s="10"/>
      <c s="10"/>
      <c s="5"/>
      <c s="10">
        <v>168</v>
      </c>
      <c s="31">
        <v>62990</v>
      </c>
      <c s="21">
        <v>1</v>
      </c>
      <c s="21" t="s">
        <v>880</v>
      </c>
      <c s="21" t="s">
        <v>5062</v>
      </c>
      <c s="21" t="s">
        <v>7349</v>
      </c>
      <c s="21"/>
      <c s="9"/>
      <c s="11" t="s">
        <v>419</v>
      </c>
      <c s="11" t="s">
        <v>14</v>
      </c>
      <c s="11" t="s">
        <v>14</v>
      </c>
      <c s="36" t="s">
        <v>5734</v>
      </c>
    </row>
    <row>
      <c r="B779" s="38" t="s">
        <v>4693</v>
      </c>
      <c s="11" t="s">
        <v>2122</v>
      </c>
      <c s="20" t="s">
        <v>3539</v>
      </c>
      <c s="31">
        <v>46172</v>
      </c>
      <c s="11" t="s">
        <v>5714</v>
      </c>
      <c s="3"/>
      <c s="10">
        <v>138410</v>
      </c>
      <c s="10">
        <v>138410</v>
      </c>
      <c s="10">
        <v>138410</v>
      </c>
      <c s="10">
        <v>124263</v>
      </c>
      <c s="10"/>
      <c s="10">
        <v>14147</v>
      </c>
      <c s="10"/>
      <c s="5">
        <v>14147</v>
      </c>
      <c s="10"/>
      <c s="10">
        <v>138410</v>
      </c>
      <c s="10"/>
      <c s="10"/>
      <c s="5"/>
      <c s="10">
        <v>20239</v>
      </c>
      <c s="31">
        <v>62990</v>
      </c>
      <c s="21">
        <v>1</v>
      </c>
      <c s="21" t="s">
        <v>880</v>
      </c>
      <c s="21" t="s">
        <v>5062</v>
      </c>
      <c s="21" t="s">
        <v>7349</v>
      </c>
      <c s="21"/>
      <c s="9"/>
      <c s="11" t="s">
        <v>419</v>
      </c>
      <c s="11" t="s">
        <v>14</v>
      </c>
      <c s="11" t="s">
        <v>14</v>
      </c>
      <c s="36" t="s">
        <v>5734</v>
      </c>
    </row>
    <row>
      <c r="B780" s="38" t="s">
        <v>7760</v>
      </c>
      <c s="11" t="s">
        <v>2124</v>
      </c>
      <c s="20" t="s">
        <v>6571</v>
      </c>
      <c s="31">
        <v>46185</v>
      </c>
      <c s="11" t="s">
        <v>955</v>
      </c>
      <c s="3"/>
      <c s="10">
        <v>2764886</v>
      </c>
      <c s="10">
        <v>2764886</v>
      </c>
      <c s="10">
        <v>2764886</v>
      </c>
      <c s="10">
        <v>2482281</v>
      </c>
      <c s="10"/>
      <c s="10">
        <v>282606</v>
      </c>
      <c s="10"/>
      <c s="5">
        <v>282606</v>
      </c>
      <c s="10"/>
      <c s="10">
        <v>2764886</v>
      </c>
      <c s="10"/>
      <c s="10"/>
      <c s="5"/>
      <c s="10">
        <v>197521</v>
      </c>
      <c s="31">
        <v>62990</v>
      </c>
      <c s="21">
        <v>2</v>
      </c>
      <c s="21" t="s">
        <v>213</v>
      </c>
      <c s="21" t="s">
        <v>5062</v>
      </c>
      <c s="21" t="s">
        <v>7349</v>
      </c>
      <c s="21"/>
      <c s="9"/>
      <c s="11" t="s">
        <v>419</v>
      </c>
      <c s="11" t="s">
        <v>14</v>
      </c>
      <c s="11" t="s">
        <v>14</v>
      </c>
      <c s="36" t="s">
        <v>6929</v>
      </c>
    </row>
    <row>
      <c r="B781" s="38" t="s">
        <v>420</v>
      </c>
      <c s="11" t="s">
        <v>2124</v>
      </c>
      <c s="20" t="s">
        <v>6571</v>
      </c>
      <c s="31">
        <v>46164</v>
      </c>
      <c s="11" t="s">
        <v>5714</v>
      </c>
      <c s="3"/>
      <c s="10"/>
      <c s="10"/>
      <c s="10"/>
      <c s="10"/>
      <c s="10"/>
      <c s="10"/>
      <c s="10"/>
      <c s="5"/>
      <c s="10"/>
      <c s="10"/>
      <c s="10"/>
      <c s="10"/>
      <c s="5"/>
      <c s="10">
        <v>191</v>
      </c>
      <c s="31">
        <v>62990</v>
      </c>
      <c s="21">
        <v>2</v>
      </c>
      <c s="21" t="s">
        <v>213</v>
      </c>
      <c s="21" t="s">
        <v>5062</v>
      </c>
      <c s="21" t="s">
        <v>7349</v>
      </c>
      <c s="21"/>
      <c s="9"/>
      <c s="11" t="s">
        <v>419</v>
      </c>
      <c s="11" t="s">
        <v>14</v>
      </c>
      <c s="11" t="s">
        <v>14</v>
      </c>
      <c s="36" t="s">
        <v>6929</v>
      </c>
    </row>
    <row>
      <c r="B782" s="38" t="s">
        <v>2873</v>
      </c>
      <c s="11" t="s">
        <v>2124</v>
      </c>
      <c s="20" t="s">
        <v>6571</v>
      </c>
      <c s="31">
        <v>46172</v>
      </c>
      <c s="11" t="s">
        <v>5714</v>
      </c>
      <c s="3"/>
      <c s="10">
        <v>91068</v>
      </c>
      <c s="10">
        <v>91068</v>
      </c>
      <c s="10">
        <v>91068</v>
      </c>
      <c s="10">
        <v>81759</v>
      </c>
      <c s="10"/>
      <c s="10">
        <v>9308</v>
      </c>
      <c s="10"/>
      <c s="5">
        <v>9308</v>
      </c>
      <c s="10"/>
      <c s="10">
        <v>91068</v>
      </c>
      <c s="10"/>
      <c s="10"/>
      <c s="5"/>
      <c s="10">
        <v>18632</v>
      </c>
      <c s="31">
        <v>62990</v>
      </c>
      <c s="21">
        <v>2</v>
      </c>
      <c s="21" t="s">
        <v>213</v>
      </c>
      <c s="21" t="s">
        <v>5062</v>
      </c>
      <c s="21" t="s">
        <v>7349</v>
      </c>
      <c s="21"/>
      <c s="9"/>
      <c s="11" t="s">
        <v>419</v>
      </c>
      <c s="11" t="s">
        <v>14</v>
      </c>
      <c s="11" t="s">
        <v>14</v>
      </c>
      <c s="36" t="s">
        <v>6929</v>
      </c>
    </row>
    <row>
      <c r="B783" s="38" t="s">
        <v>7136</v>
      </c>
      <c s="11" t="s">
        <v>4694</v>
      </c>
      <c s="20" t="s">
        <v>421</v>
      </c>
      <c s="31">
        <v>46193</v>
      </c>
      <c s="11" t="s">
        <v>5714</v>
      </c>
      <c s="3"/>
      <c s="10">
        <v>76754</v>
      </c>
      <c s="10">
        <v>76754</v>
      </c>
      <c s="10">
        <v>76736</v>
      </c>
      <c s="10">
        <v>76736</v>
      </c>
      <c s="10"/>
      <c s="10">
        <v>18</v>
      </c>
      <c s="10"/>
      <c s="5">
        <v>18</v>
      </c>
      <c s="10"/>
      <c s="10">
        <v>76754</v>
      </c>
      <c s="10"/>
      <c s="10"/>
      <c s="5"/>
      <c s="10">
        <v>1483</v>
      </c>
      <c s="31">
        <v>52890</v>
      </c>
      <c s="21">
        <v>1</v>
      </c>
      <c s="21" t="s">
        <v>880</v>
      </c>
      <c s="21" t="s">
        <v>874</v>
      </c>
      <c s="21" t="s">
        <v>7349</v>
      </c>
      <c s="21"/>
      <c s="9"/>
      <c s="11" t="s">
        <v>1086</v>
      </c>
      <c s="11" t="s">
        <v>2039</v>
      </c>
      <c s="11" t="s">
        <v>14</v>
      </c>
      <c s="36" t="s">
        <v>2048</v>
      </c>
    </row>
    <row>
      <c r="B784" s="38" t="s">
        <v>9616</v>
      </c>
      <c s="11" t="s">
        <v>5920</v>
      </c>
      <c s="20" t="s">
        <v>6572</v>
      </c>
      <c s="31">
        <v>46132</v>
      </c>
      <c s="11" t="s">
        <v>5714</v>
      </c>
      <c s="3"/>
      <c s="10">
        <v>630694</v>
      </c>
      <c s="10">
        <v>630694</v>
      </c>
      <c s="10">
        <v>642372</v>
      </c>
      <c s="10">
        <v>631242</v>
      </c>
      <c s="10"/>
      <c s="10">
        <v>-548</v>
      </c>
      <c s="10"/>
      <c s="5">
        <v>-548</v>
      </c>
      <c s="10"/>
      <c s="10">
        <v>630694</v>
      </c>
      <c s="10"/>
      <c s="10"/>
      <c s="5"/>
      <c s="10">
        <v>4667</v>
      </c>
      <c s="31">
        <v>50698</v>
      </c>
      <c s="21">
        <v>1</v>
      </c>
      <c s="21" t="s">
        <v>7559</v>
      </c>
      <c s="21" t="s">
        <v>874</v>
      </c>
      <c s="21" t="s">
        <v>7349</v>
      </c>
      <c s="21"/>
      <c s="9"/>
      <c s="20" t="s">
        <v>9018</v>
      </c>
      <c s="11" t="s">
        <v>2039</v>
      </c>
      <c s="11" t="s">
        <v>14</v>
      </c>
      <c s="36" t="s">
        <v>5108</v>
      </c>
    </row>
    <row>
      <c r="B785" s="38" t="s">
        <v>2264</v>
      </c>
      <c s="11" t="s">
        <v>9019</v>
      </c>
      <c s="20" t="s">
        <v>9617</v>
      </c>
      <c s="31">
        <v>46193</v>
      </c>
      <c s="11" t="s">
        <v>5714</v>
      </c>
      <c s="3"/>
      <c s="10">
        <v>11572</v>
      </c>
      <c s="10">
        <v>11572</v>
      </c>
      <c s="10">
        <v>11570</v>
      </c>
      <c s="10">
        <v>11571</v>
      </c>
      <c s="10"/>
      <c s="10"/>
      <c s="10"/>
      <c s="5"/>
      <c s="10"/>
      <c s="10">
        <v>11572</v>
      </c>
      <c s="10"/>
      <c s="10"/>
      <c s="5"/>
      <c s="10">
        <v>84</v>
      </c>
      <c s="31">
        <v>50333</v>
      </c>
      <c s="21">
        <v>1</v>
      </c>
      <c s="21" t="s">
        <v>7559</v>
      </c>
      <c s="21" t="s">
        <v>874</v>
      </c>
      <c s="21" t="s">
        <v>7349</v>
      </c>
      <c s="21"/>
      <c s="9"/>
      <c s="20" t="s">
        <v>6573</v>
      </c>
      <c s="11" t="s">
        <v>2039</v>
      </c>
      <c s="11" t="s">
        <v>14</v>
      </c>
      <c s="36" t="s">
        <v>5108</v>
      </c>
    </row>
    <row>
      <c r="B786" s="38" t="s">
        <v>4695</v>
      </c>
      <c s="11" t="s">
        <v>8409</v>
      </c>
      <c s="20" t="s">
        <v>3540</v>
      </c>
      <c s="31">
        <v>46193</v>
      </c>
      <c s="11" t="s">
        <v>5714</v>
      </c>
      <c s="3"/>
      <c s="10">
        <v>23143</v>
      </c>
      <c s="10">
        <v>23143</v>
      </c>
      <c s="10">
        <v>23140</v>
      </c>
      <c s="10">
        <v>23143</v>
      </c>
      <c s="10"/>
      <c s="10"/>
      <c s="10"/>
      <c s="5"/>
      <c s="10"/>
      <c s="10">
        <v>23143</v>
      </c>
      <c s="10"/>
      <c s="10"/>
      <c s="5"/>
      <c s="10">
        <v>262</v>
      </c>
      <c s="31">
        <v>50333</v>
      </c>
      <c s="21">
        <v>1</v>
      </c>
      <c s="21" t="s">
        <v>880</v>
      </c>
      <c s="21" t="s">
        <v>874</v>
      </c>
      <c s="21" t="s">
        <v>7349</v>
      </c>
      <c s="21"/>
      <c s="9"/>
      <c s="20" t="s">
        <v>6573</v>
      </c>
      <c s="11" t="s">
        <v>2039</v>
      </c>
      <c s="11" t="s">
        <v>14</v>
      </c>
      <c s="36" t="s">
        <v>2048</v>
      </c>
    </row>
    <row>
      <c r="B787" s="38" t="s">
        <v>7137</v>
      </c>
      <c s="11" t="s">
        <v>8410</v>
      </c>
      <c s="20" t="s">
        <v>3541</v>
      </c>
      <c s="31">
        <v>46193</v>
      </c>
      <c s="11" t="s">
        <v>5714</v>
      </c>
      <c s="3"/>
      <c s="10">
        <v>17357</v>
      </c>
      <c s="10">
        <v>17357</v>
      </c>
      <c s="10">
        <v>17356</v>
      </c>
      <c s="10">
        <v>17357</v>
      </c>
      <c s="10"/>
      <c s="10"/>
      <c s="10"/>
      <c s="5"/>
      <c s="10"/>
      <c s="10">
        <v>17357</v>
      </c>
      <c s="10"/>
      <c s="10"/>
      <c s="5"/>
      <c s="10">
        <v>303</v>
      </c>
      <c s="31">
        <v>50333</v>
      </c>
      <c s="21">
        <v>2</v>
      </c>
      <c s="21" t="s">
        <v>213</v>
      </c>
      <c s="21" t="s">
        <v>874</v>
      </c>
      <c s="21" t="s">
        <v>7349</v>
      </c>
      <c s="21"/>
      <c s="9"/>
      <c s="20" t="s">
        <v>6573</v>
      </c>
      <c s="11" t="s">
        <v>2039</v>
      </c>
      <c s="11" t="s">
        <v>14</v>
      </c>
      <c s="36" t="s">
        <v>2650</v>
      </c>
    </row>
    <row>
      <c r="B788" s="38" t="s">
        <v>9618</v>
      </c>
      <c s="11" t="s">
        <v>1087</v>
      </c>
      <c s="20" t="s">
        <v>2265</v>
      </c>
      <c s="31">
        <v>46193</v>
      </c>
      <c s="11" t="s">
        <v>5714</v>
      </c>
      <c s="3"/>
      <c s="10">
        <v>222378</v>
      </c>
      <c s="10">
        <v>222378</v>
      </c>
      <c s="10">
        <v>221853</v>
      </c>
      <c s="10">
        <v>222137</v>
      </c>
      <c s="10"/>
      <c s="10">
        <v>242</v>
      </c>
      <c s="10"/>
      <c s="5">
        <v>242</v>
      </c>
      <c s="10"/>
      <c s="10">
        <v>222378</v>
      </c>
      <c s="10"/>
      <c s="10"/>
      <c s="5"/>
      <c s="10">
        <v>6725</v>
      </c>
      <c s="31">
        <v>51095</v>
      </c>
      <c s="21">
        <v>3</v>
      </c>
      <c s="21" t="s">
        <v>2647</v>
      </c>
      <c s="21" t="s">
        <v>874</v>
      </c>
      <c s="21" t="s">
        <v>7349</v>
      </c>
      <c s="21"/>
      <c s="9"/>
      <c s="20" t="s">
        <v>1088</v>
      </c>
      <c s="11" t="s">
        <v>2039</v>
      </c>
      <c s="11" t="s">
        <v>14</v>
      </c>
      <c s="36" t="s">
        <v>875</v>
      </c>
    </row>
    <row>
      <c r="B789" s="38" t="s">
        <v>2874</v>
      </c>
      <c s="11" t="s">
        <v>4170</v>
      </c>
      <c s="20" t="s">
        <v>5257</v>
      </c>
      <c s="31">
        <v>46193</v>
      </c>
      <c s="11" t="s">
        <v>5714</v>
      </c>
      <c s="3"/>
      <c s="10">
        <v>96506</v>
      </c>
      <c s="10">
        <v>96506</v>
      </c>
      <c s="10">
        <v>96504</v>
      </c>
      <c s="10">
        <v>96505</v>
      </c>
      <c s="10"/>
      <c s="10">
        <v>1</v>
      </c>
      <c s="10"/>
      <c s="5">
        <v>1</v>
      </c>
      <c s="10"/>
      <c s="10">
        <v>96506</v>
      </c>
      <c s="10"/>
      <c s="10"/>
      <c s="5"/>
      <c s="10">
        <v>2430</v>
      </c>
      <c s="31">
        <v>52282</v>
      </c>
      <c s="21">
        <v>2</v>
      </c>
      <c s="21" t="s">
        <v>213</v>
      </c>
      <c s="21" t="s">
        <v>874</v>
      </c>
      <c s="21" t="s">
        <v>7349</v>
      </c>
      <c s="21"/>
      <c s="9"/>
      <c s="20" t="s">
        <v>1089</v>
      </c>
      <c s="11" t="s">
        <v>2039</v>
      </c>
      <c s="11" t="s">
        <v>14</v>
      </c>
      <c s="36" t="s">
        <v>2650</v>
      </c>
    </row>
    <row>
      <c r="B790" s="38" t="s">
        <v>5258</v>
      </c>
      <c s="11" t="s">
        <v>7761</v>
      </c>
      <c s="20" t="s">
        <v>7138</v>
      </c>
      <c s="31">
        <v>46193</v>
      </c>
      <c s="11" t="s">
        <v>5714</v>
      </c>
      <c s="3"/>
      <c s="10">
        <v>37131</v>
      </c>
      <c s="10">
        <v>37131</v>
      </c>
      <c s="10">
        <v>37131</v>
      </c>
      <c s="10">
        <v>37131</v>
      </c>
      <c s="10"/>
      <c s="10"/>
      <c s="10"/>
      <c s="5"/>
      <c s="10"/>
      <c s="10">
        <v>37131</v>
      </c>
      <c s="10"/>
      <c s="10"/>
      <c s="5"/>
      <c s="10">
        <v>1417</v>
      </c>
      <c s="31">
        <v>51307</v>
      </c>
      <c s="21">
        <v>3</v>
      </c>
      <c s="21" t="s">
        <v>2647</v>
      </c>
      <c s="21" t="s">
        <v>874</v>
      </c>
      <c s="21" t="s">
        <v>7349</v>
      </c>
      <c s="21"/>
      <c s="9"/>
      <c s="20" t="s">
        <v>5921</v>
      </c>
      <c s="11" t="s">
        <v>2039</v>
      </c>
      <c s="11" t="s">
        <v>14</v>
      </c>
      <c s="36" t="s">
        <v>875</v>
      </c>
    </row>
    <row>
      <c r="B791" s="38" t="s">
        <v>7762</v>
      </c>
      <c s="11" t="s">
        <v>4696</v>
      </c>
      <c s="20" t="s">
        <v>5922</v>
      </c>
      <c s="31">
        <v>46193</v>
      </c>
      <c s="11" t="s">
        <v>5714</v>
      </c>
      <c s="3"/>
      <c s="10">
        <v>85120</v>
      </c>
      <c s="10">
        <v>85120</v>
      </c>
      <c s="10">
        <v>85107</v>
      </c>
      <c s="10">
        <v>85118</v>
      </c>
      <c s="10"/>
      <c s="10">
        <v>2</v>
      </c>
      <c s="10"/>
      <c s="5">
        <v>2</v>
      </c>
      <c s="10"/>
      <c s="10">
        <v>85120</v>
      </c>
      <c s="10"/>
      <c s="10"/>
      <c s="5"/>
      <c s="10">
        <v>1356</v>
      </c>
      <c s="31">
        <v>50698</v>
      </c>
      <c s="21">
        <v>2</v>
      </c>
      <c s="21" t="s">
        <v>213</v>
      </c>
      <c s="21" t="s">
        <v>874</v>
      </c>
      <c s="21" t="s">
        <v>7349</v>
      </c>
      <c s="21"/>
      <c s="9"/>
      <c s="20" t="s">
        <v>5921</v>
      </c>
      <c s="11" t="s">
        <v>2039</v>
      </c>
      <c s="11" t="s">
        <v>14</v>
      </c>
      <c s="36" t="s">
        <v>2650</v>
      </c>
    </row>
    <row>
      <c r="B792" s="38" t="s">
        <v>422</v>
      </c>
      <c s="11" t="s">
        <v>4697</v>
      </c>
      <c s="20" t="s">
        <v>423</v>
      </c>
      <c s="31">
        <v>46193</v>
      </c>
      <c s="11" t="s">
        <v>5714</v>
      </c>
      <c s="3"/>
      <c s="10">
        <v>141867</v>
      </c>
      <c s="10">
        <v>141867</v>
      </c>
      <c s="10">
        <v>141857</v>
      </c>
      <c s="10">
        <v>141865</v>
      </c>
      <c s="10"/>
      <c s="10">
        <v>2</v>
      </c>
      <c s="10"/>
      <c s="5">
        <v>2</v>
      </c>
      <c s="10"/>
      <c s="10">
        <v>141867</v>
      </c>
      <c s="10"/>
      <c s="10"/>
      <c s="5"/>
      <c s="10">
        <v>3441</v>
      </c>
      <c s="31">
        <v>50698</v>
      </c>
      <c s="21">
        <v>3</v>
      </c>
      <c s="21" t="s">
        <v>213</v>
      </c>
      <c s="21" t="s">
        <v>874</v>
      </c>
      <c s="21" t="s">
        <v>7349</v>
      </c>
      <c s="21"/>
      <c s="9"/>
      <c s="20" t="s">
        <v>5921</v>
      </c>
      <c s="11" t="s">
        <v>2039</v>
      </c>
      <c s="11" t="s">
        <v>14</v>
      </c>
      <c s="36" t="s">
        <v>1515</v>
      </c>
    </row>
    <row>
      <c r="B793" s="38" t="s">
        <v>4698</v>
      </c>
      <c s="11" t="s">
        <v>8411</v>
      </c>
      <c s="20" t="s">
        <v>1712</v>
      </c>
      <c s="31">
        <v>46193</v>
      </c>
      <c s="11" t="s">
        <v>5714</v>
      </c>
      <c s="3"/>
      <c s="10">
        <v>630909</v>
      </c>
      <c s="10">
        <v>630909</v>
      </c>
      <c s="10">
        <v>630865</v>
      </c>
      <c s="10"/>
      <c s="10"/>
      <c s="10">
        <v>44</v>
      </c>
      <c s="10"/>
      <c s="5">
        <v>44</v>
      </c>
      <c s="10"/>
      <c s="10">
        <v>630909</v>
      </c>
      <c s="10"/>
      <c s="10"/>
      <c s="5"/>
      <c s="10">
        <v>4084</v>
      </c>
      <c s="31">
        <v>52222</v>
      </c>
      <c s="21">
        <v>1</v>
      </c>
      <c s="21" t="s">
        <v>7559</v>
      </c>
      <c s="21" t="s">
        <v>874</v>
      </c>
      <c s="21" t="s">
        <v>7349</v>
      </c>
      <c s="21"/>
      <c s="9"/>
      <c s="20" t="s">
        <v>7763</v>
      </c>
      <c s="11" t="s">
        <v>2039</v>
      </c>
      <c s="11" t="s">
        <v>14</v>
      </c>
      <c s="36" t="s">
        <v>5108</v>
      </c>
    </row>
    <row>
      <c r="B794" s="38" t="s">
        <v>7139</v>
      </c>
      <c s="11" t="s">
        <v>8412</v>
      </c>
      <c s="20" t="s">
        <v>1713</v>
      </c>
      <c s="31">
        <v>46193</v>
      </c>
      <c s="11" t="s">
        <v>5714</v>
      </c>
      <c s="3"/>
      <c s="10">
        <v>946364</v>
      </c>
      <c s="10">
        <v>946364</v>
      </c>
      <c s="10">
        <v>946156</v>
      </c>
      <c s="10"/>
      <c s="10"/>
      <c s="10">
        <v>208</v>
      </c>
      <c s="10"/>
      <c s="5">
        <v>208</v>
      </c>
      <c s="10"/>
      <c s="10">
        <v>946364</v>
      </c>
      <c s="10"/>
      <c s="10"/>
      <c s="5"/>
      <c s="10">
        <v>6449</v>
      </c>
      <c s="31">
        <v>52222</v>
      </c>
      <c s="21">
        <v>1</v>
      </c>
      <c s="21" t="s">
        <v>880</v>
      </c>
      <c s="21" t="s">
        <v>874</v>
      </c>
      <c s="21" t="s">
        <v>7349</v>
      </c>
      <c s="21"/>
      <c s="9"/>
      <c s="20" t="s">
        <v>7763</v>
      </c>
      <c s="11" t="s">
        <v>2039</v>
      </c>
      <c s="11" t="s">
        <v>14</v>
      </c>
      <c s="36" t="s">
        <v>2048</v>
      </c>
    </row>
    <row>
      <c r="B795" s="38" t="s">
        <v>9619</v>
      </c>
      <c s="11" t="s">
        <v>7764</v>
      </c>
      <c s="20" t="s">
        <v>1090</v>
      </c>
      <c s="31">
        <v>46193</v>
      </c>
      <c s="11" t="s">
        <v>5714</v>
      </c>
      <c s="3"/>
      <c s="10">
        <v>41374</v>
      </c>
      <c s="10">
        <v>41374</v>
      </c>
      <c s="10">
        <v>41366</v>
      </c>
      <c s="10">
        <v>41371</v>
      </c>
      <c s="10"/>
      <c s="10">
        <v>3</v>
      </c>
      <c s="10"/>
      <c s="5">
        <v>3</v>
      </c>
      <c s="10"/>
      <c s="10">
        <v>41374</v>
      </c>
      <c s="10"/>
      <c s="10"/>
      <c s="5"/>
      <c s="10">
        <v>1814</v>
      </c>
      <c s="31">
        <v>50971</v>
      </c>
      <c s="21">
        <v>3</v>
      </c>
      <c s="21" t="s">
        <v>2647</v>
      </c>
      <c s="21" t="s">
        <v>874</v>
      </c>
      <c s="21" t="s">
        <v>7349</v>
      </c>
      <c s="21"/>
      <c s="9"/>
      <c s="20" t="s">
        <v>7763</v>
      </c>
      <c s="11" t="s">
        <v>2039</v>
      </c>
      <c s="11" t="s">
        <v>14</v>
      </c>
      <c s="36" t="s">
        <v>875</v>
      </c>
    </row>
    <row>
      <c r="B796" s="38" t="s">
        <v>2266</v>
      </c>
      <c s="11" t="s">
        <v>2267</v>
      </c>
      <c s="20" t="s">
        <v>7140</v>
      </c>
      <c s="31">
        <v>46142</v>
      </c>
      <c s="11" t="s">
        <v>5714</v>
      </c>
      <c s="3"/>
      <c s="10">
        <v>250463</v>
      </c>
      <c s="10">
        <v>250463</v>
      </c>
      <c s="10">
        <v>250463</v>
      </c>
      <c s="10">
        <v>250463</v>
      </c>
      <c s="10"/>
      <c s="10"/>
      <c s="10"/>
      <c s="5"/>
      <c s="10"/>
      <c s="10">
        <v>250463</v>
      </c>
      <c s="10"/>
      <c s="10"/>
      <c s="5"/>
      <c s="10">
        <v>9308</v>
      </c>
      <c s="31">
        <v>47140</v>
      </c>
      <c s="21">
        <v>1</v>
      </c>
      <c s="21" t="s">
        <v>8241</v>
      </c>
      <c s="21" t="s">
        <v>874</v>
      </c>
      <c s="21" t="s">
        <v>7349</v>
      </c>
      <c s="21" t="s">
        <v>7553</v>
      </c>
      <c s="9"/>
      <c s="11" t="s">
        <v>1091</v>
      </c>
      <c s="11" t="s">
        <v>2039</v>
      </c>
      <c s="11" t="s">
        <v>14</v>
      </c>
      <c s="36" t="s">
        <v>2666</v>
      </c>
    </row>
    <row>
      <c r="B797" s="38" t="s">
        <v>5259</v>
      </c>
      <c s="11" t="s">
        <v>5260</v>
      </c>
      <c s="20" t="s">
        <v>6574</v>
      </c>
      <c s="31">
        <v>46122</v>
      </c>
      <c s="11" t="s">
        <v>5714</v>
      </c>
      <c s="3"/>
      <c s="10">
        <v>1232478</v>
      </c>
      <c s="10">
        <v>1232478</v>
      </c>
      <c s="10">
        <v>1232478</v>
      </c>
      <c s="10">
        <v>1232478</v>
      </c>
      <c s="10"/>
      <c s="10"/>
      <c s="10"/>
      <c s="5"/>
      <c s="10"/>
      <c s="10">
        <v>1232478</v>
      </c>
      <c s="10"/>
      <c s="10"/>
      <c s="5"/>
      <c s="10">
        <v>32549</v>
      </c>
      <c s="31">
        <v>50951</v>
      </c>
      <c s="21">
        <v>1</v>
      </c>
      <c s="21" t="s">
        <v>880</v>
      </c>
      <c s="21" t="s">
        <v>5062</v>
      </c>
      <c s="21" t="s">
        <v>7349</v>
      </c>
      <c s="21" t="s">
        <v>7553</v>
      </c>
      <c s="9"/>
      <c s="11" t="s">
        <v>1092</v>
      </c>
      <c s="11" t="s">
        <v>14</v>
      </c>
      <c s="11" t="s">
        <v>14</v>
      </c>
      <c s="36" t="s">
        <v>5734</v>
      </c>
    </row>
    <row>
      <c r="B798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799" s="14" t="s">
        <v>4033</v>
      </c>
      <c s="17" t="s">
        <v>9458</v>
      </c>
      <c s="13"/>
      <c s="25"/>
      <c s="13"/>
      <c s="3"/>
      <c s="5">
        <v>11915757</v>
      </c>
      <c s="5">
        <v>11915757</v>
      </c>
      <c s="5">
        <v>11927555</v>
      </c>
      <c s="5">
        <v>9118397</v>
      </c>
      <c s="5"/>
      <c s="5">
        <v>659027</v>
      </c>
      <c s="5"/>
      <c s="5">
        <v>659027</v>
      </c>
      <c s="5"/>
      <c s="5">
        <v>11915757</v>
      </c>
      <c s="5"/>
      <c s="5"/>
      <c s="5"/>
      <c s="5">
        <v>550756</v>
      </c>
      <c s="25"/>
      <c s="9"/>
      <c s="9"/>
      <c s="9"/>
      <c s="9"/>
      <c s="9"/>
      <c s="9"/>
      <c s="13"/>
      <c s="13"/>
      <c s="13"/>
      <c s="9"/>
    </row>
    <row>
      <c r="B800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801" s="6" t="s">
        <v>282</v>
      </c>
      <c s="6" t="s">
        <v>8602</v>
      </c>
      <c s="6" t="s">
        <v>14</v>
      </c>
      <c s="35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35"/>
      <c s="22"/>
      <c s="22"/>
      <c s="22"/>
      <c s="22"/>
      <c s="22"/>
      <c s="9"/>
      <c s="6" t="s">
        <v>14</v>
      </c>
      <c s="6" t="s">
        <v>14</v>
      </c>
      <c s="6" t="s">
        <v>14</v>
      </c>
      <c s="36" t="s">
        <v>8797</v>
      </c>
    </row>
    <row>
      <c r="B802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803" s="14" t="s">
        <v>2129</v>
      </c>
      <c s="17" t="s">
        <v>936</v>
      </c>
      <c s="13"/>
      <c s="25"/>
      <c s="13"/>
      <c s="3"/>
      <c s="5"/>
      <c s="5"/>
      <c s="5"/>
      <c s="5"/>
      <c s="5"/>
      <c s="5"/>
      <c s="5"/>
      <c s="5"/>
      <c s="5"/>
      <c s="5"/>
      <c s="5"/>
      <c s="5"/>
      <c s="5"/>
      <c s="5"/>
      <c s="25"/>
      <c s="9"/>
      <c s="9"/>
      <c s="9"/>
      <c s="9"/>
      <c s="9"/>
      <c s="9"/>
      <c s="13"/>
      <c s="13"/>
      <c s="13"/>
      <c s="9"/>
    </row>
    <row>
      <c r="B804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805" s="38" t="s">
        <v>5780</v>
      </c>
      <c s="11" t="s">
        <v>6441</v>
      </c>
      <c s="20" t="s">
        <v>4034</v>
      </c>
      <c s="31">
        <v>46203</v>
      </c>
      <c s="11" t="s">
        <v>5714</v>
      </c>
      <c s="3"/>
      <c s="10">
        <v>133576</v>
      </c>
      <c s="10">
        <v>133576</v>
      </c>
      <c s="10">
        <v>133576</v>
      </c>
      <c s="10"/>
      <c s="10"/>
      <c s="10"/>
      <c s="10"/>
      <c s="5"/>
      <c s="10"/>
      <c s="10">
        <v>133576</v>
      </c>
      <c s="10"/>
      <c s="10"/>
      <c s="5"/>
      <c s="10">
        <v>606</v>
      </c>
      <c s="31">
        <v>48290</v>
      </c>
      <c s="21">
        <v>1</v>
      </c>
      <c s="21" t="s">
        <v>3335</v>
      </c>
      <c s="21" t="s">
        <v>2050</v>
      </c>
      <c s="21" t="s">
        <v>7349</v>
      </c>
      <c s="21"/>
      <c s="9"/>
      <c s="20" t="s">
        <v>9460</v>
      </c>
      <c s="11" t="s">
        <v>14</v>
      </c>
      <c s="11" t="s">
        <v>14</v>
      </c>
      <c s="36" t="s">
        <v>3347</v>
      </c>
    </row>
    <row>
      <c r="B806" s="38" t="s">
        <v>8270</v>
      </c>
      <c s="11" t="s">
        <v>4699</v>
      </c>
      <c s="20" t="s">
        <v>5261</v>
      </c>
      <c s="31">
        <v>46203</v>
      </c>
      <c s="11" t="s">
        <v>5714</v>
      </c>
      <c s="3"/>
      <c s="10">
        <v>54442</v>
      </c>
      <c s="10">
        <v>54442</v>
      </c>
      <c s="10">
        <v>54229</v>
      </c>
      <c s="10">
        <v>54237</v>
      </c>
      <c s="10"/>
      <c s="10">
        <v>205</v>
      </c>
      <c s="10"/>
      <c s="5">
        <v>205</v>
      </c>
      <c s="10"/>
      <c s="10">
        <v>54442</v>
      </c>
      <c s="10"/>
      <c s="10"/>
      <c s="5"/>
      <c s="10">
        <v>1634</v>
      </c>
      <c s="31">
        <v>48487</v>
      </c>
      <c s="21">
        <v>1</v>
      </c>
      <c s="21" t="s">
        <v>3335</v>
      </c>
      <c s="21" t="s">
        <v>5062</v>
      </c>
      <c s="21" t="s">
        <v>7349</v>
      </c>
      <c s="21"/>
      <c s="9"/>
      <c s="11" t="s">
        <v>2268</v>
      </c>
      <c s="11" t="s">
        <v>14</v>
      </c>
      <c s="11" t="s">
        <v>14</v>
      </c>
      <c s="36" t="s">
        <v>5156</v>
      </c>
    </row>
    <row>
      <c r="B807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808" s="14" t="s">
        <v>5116</v>
      </c>
      <c s="17" t="s">
        <v>8893</v>
      </c>
      <c s="13"/>
      <c s="25"/>
      <c s="13"/>
      <c s="3"/>
      <c s="5">
        <v>188018</v>
      </c>
      <c s="5">
        <v>188018</v>
      </c>
      <c s="5">
        <v>187805</v>
      </c>
      <c s="5">
        <v>54237</v>
      </c>
      <c s="5"/>
      <c s="5">
        <v>205</v>
      </c>
      <c s="5"/>
      <c s="5">
        <v>205</v>
      </c>
      <c s="5"/>
      <c s="5">
        <v>188018</v>
      </c>
      <c s="5"/>
      <c s="5"/>
      <c s="5"/>
      <c s="5">
        <v>2240</v>
      </c>
      <c s="25"/>
      <c s="9"/>
      <c s="9"/>
      <c s="9"/>
      <c s="9"/>
      <c s="9"/>
      <c s="9"/>
      <c s="13"/>
      <c s="13"/>
      <c s="13"/>
      <c s="9"/>
    </row>
    <row>
      <c r="B809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810" s="6" t="s">
        <v>1576</v>
      </c>
      <c s="6" t="s">
        <v>8602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8797</v>
      </c>
    </row>
    <row>
      <c r="B811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812" s="14" t="s">
        <v>3389</v>
      </c>
      <c s="17" t="s">
        <v>4035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813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814" s="6" t="s">
        <v>9461</v>
      </c>
      <c s="6" t="s">
        <v>8602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8797</v>
      </c>
    </row>
    <row>
      <c r="B815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816" s="14" t="s">
        <v>1577</v>
      </c>
      <c s="17" t="s">
        <v>4564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817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818" s="6" t="s">
        <v>7630</v>
      </c>
      <c s="6" t="s">
        <v>8602</v>
      </c>
      <c s="6" t="s">
        <v>14</v>
      </c>
      <c s="35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35"/>
      <c s="22"/>
      <c s="22"/>
      <c s="22"/>
      <c s="22"/>
      <c s="22"/>
      <c s="9"/>
      <c s="6" t="s">
        <v>14</v>
      </c>
      <c s="6" t="s">
        <v>14</v>
      </c>
      <c s="6" t="s">
        <v>14</v>
      </c>
      <c s="36" t="s">
        <v>8797</v>
      </c>
    </row>
    <row>
      <c r="B819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820" s="14" t="s">
        <v>9462</v>
      </c>
      <c s="17" t="s">
        <v>8271</v>
      </c>
      <c s="13"/>
      <c s="25"/>
      <c s="13"/>
      <c s="3"/>
      <c s="5"/>
      <c s="5"/>
      <c s="5"/>
      <c s="5"/>
      <c s="5"/>
      <c s="5"/>
      <c s="5"/>
      <c s="5"/>
      <c s="5"/>
      <c s="5"/>
      <c s="5"/>
      <c s="5"/>
      <c s="5"/>
      <c s="5"/>
      <c s="25"/>
      <c s="9"/>
      <c s="9"/>
      <c s="9"/>
      <c s="9"/>
      <c s="9"/>
      <c s="9"/>
      <c s="13"/>
      <c s="13"/>
      <c s="13"/>
      <c s="9"/>
    </row>
    <row>
      <c r="B821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822" s="38" t="s">
        <v>7006</v>
      </c>
      <c s="11" t="s">
        <v>4700</v>
      </c>
      <c s="20" t="s">
        <v>1714</v>
      </c>
      <c s="31">
        <v>46195</v>
      </c>
      <c s="11" t="s">
        <v>5714</v>
      </c>
      <c s="3"/>
      <c s="10">
        <v>9750000</v>
      </c>
      <c s="10">
        <v>9750000</v>
      </c>
      <c s="10">
        <v>9748521</v>
      </c>
      <c s="10">
        <v>9749588</v>
      </c>
      <c s="10"/>
      <c s="10">
        <v>412</v>
      </c>
      <c s="10"/>
      <c s="5">
        <v>412</v>
      </c>
      <c s="10"/>
      <c s="10">
        <v>9750000</v>
      </c>
      <c s="10"/>
      <c s="10"/>
      <c s="5"/>
      <c s="10">
        <v>294938</v>
      </c>
      <c s="31">
        <v>47231</v>
      </c>
      <c s="21">
        <v>1</v>
      </c>
      <c s="21" t="s">
        <v>7559</v>
      </c>
      <c s="21" t="s">
        <v>874</v>
      </c>
      <c s="21" t="s">
        <v>7349</v>
      </c>
      <c s="21"/>
      <c s="9"/>
      <c s="20" t="s">
        <v>2875</v>
      </c>
      <c s="11" t="s">
        <v>2039</v>
      </c>
      <c s="11" t="s">
        <v>14</v>
      </c>
      <c s="36" t="s">
        <v>5108</v>
      </c>
    </row>
    <row>
      <c r="B823" s="38" t="s">
        <v>9463</v>
      </c>
      <c s="11" t="s">
        <v>4701</v>
      </c>
      <c s="20" t="s">
        <v>2876</v>
      </c>
      <c s="31">
        <v>46195</v>
      </c>
      <c s="11" t="s">
        <v>5714</v>
      </c>
      <c s="3"/>
      <c s="10">
        <v>3000000</v>
      </c>
      <c s="10">
        <v>3000000</v>
      </c>
      <c s="10">
        <v>2999768</v>
      </c>
      <c s="10">
        <v>2999932</v>
      </c>
      <c s="10"/>
      <c s="10">
        <v>68</v>
      </c>
      <c s="10"/>
      <c s="5">
        <v>68</v>
      </c>
      <c s="10"/>
      <c s="10">
        <v>3000000</v>
      </c>
      <c s="10"/>
      <c s="10"/>
      <c s="5"/>
      <c s="10">
        <v>92550</v>
      </c>
      <c s="31">
        <v>47231</v>
      </c>
      <c s="21">
        <v>1</v>
      </c>
      <c s="21" t="s">
        <v>7559</v>
      </c>
      <c s="21" t="s">
        <v>874</v>
      </c>
      <c s="21" t="s">
        <v>7349</v>
      </c>
      <c s="21"/>
      <c s="9"/>
      <c s="20" t="s">
        <v>2875</v>
      </c>
      <c s="11" t="s">
        <v>2039</v>
      </c>
      <c s="11" t="s">
        <v>14</v>
      </c>
      <c s="36" t="s">
        <v>5108</v>
      </c>
    </row>
    <row>
      <c r="B824" s="38" t="s">
        <v>2130</v>
      </c>
      <c s="11" t="s">
        <v>4171</v>
      </c>
      <c s="20" t="s">
        <v>6575</v>
      </c>
      <c s="31">
        <v>46193</v>
      </c>
      <c s="11" t="s">
        <v>5714</v>
      </c>
      <c s="3"/>
      <c s="10">
        <v>1291415</v>
      </c>
      <c s="10">
        <v>1291415</v>
      </c>
      <c s="10">
        <v>1291031</v>
      </c>
      <c s="10">
        <v>1291340</v>
      </c>
      <c s="10"/>
      <c s="10">
        <v>75</v>
      </c>
      <c s="10"/>
      <c s="5">
        <v>75</v>
      </c>
      <c s="10"/>
      <c s="10">
        <v>1291415</v>
      </c>
      <c s="10"/>
      <c s="10"/>
      <c s="5"/>
      <c s="10">
        <v>24252</v>
      </c>
      <c s="31">
        <v>47319</v>
      </c>
      <c s="21">
        <v>1</v>
      </c>
      <c s="21" t="s">
        <v>7559</v>
      </c>
      <c s="21" t="s">
        <v>874</v>
      </c>
      <c s="21" t="s">
        <v>7349</v>
      </c>
      <c s="21"/>
      <c s="9"/>
      <c s="20" t="s">
        <v>5262</v>
      </c>
      <c s="11" t="s">
        <v>2039</v>
      </c>
      <c s="11" t="s">
        <v>14</v>
      </c>
      <c s="36" t="s">
        <v>5108</v>
      </c>
    </row>
    <row>
      <c r="B825" s="38" t="s">
        <v>4702</v>
      </c>
      <c s="11" t="s">
        <v>7141</v>
      </c>
      <c s="20" t="s">
        <v>9020</v>
      </c>
      <c s="31">
        <v>46193</v>
      </c>
      <c s="11" t="s">
        <v>5714</v>
      </c>
      <c s="3"/>
      <c s="10">
        <v>1138031</v>
      </c>
      <c s="10">
        <v>1138031</v>
      </c>
      <c s="10">
        <v>1137899</v>
      </c>
      <c s="10">
        <v>1138005</v>
      </c>
      <c s="10"/>
      <c s="10">
        <v>26</v>
      </c>
      <c s="10"/>
      <c s="5">
        <v>26</v>
      </c>
      <c s="10"/>
      <c s="10">
        <v>1138031</v>
      </c>
      <c s="10"/>
      <c s="10"/>
      <c s="5"/>
      <c s="10">
        <v>35625</v>
      </c>
      <c s="31">
        <v>48050</v>
      </c>
      <c s="21">
        <v>1</v>
      </c>
      <c s="21" t="s">
        <v>213</v>
      </c>
      <c s="21" t="s">
        <v>874</v>
      </c>
      <c s="21" t="s">
        <v>7349</v>
      </c>
      <c s="21"/>
      <c s="9"/>
      <c s="20" t="s">
        <v>9021</v>
      </c>
      <c s="11" t="s">
        <v>2039</v>
      </c>
      <c s="11" t="s">
        <v>14</v>
      </c>
      <c s="36" t="s">
        <v>4556</v>
      </c>
    </row>
    <row>
      <c r="B826" s="38" t="s">
        <v>7142</v>
      </c>
      <c s="11" t="s">
        <v>3542</v>
      </c>
      <c s="20" t="s">
        <v>7143</v>
      </c>
      <c s="31">
        <v>46142</v>
      </c>
      <c s="11" t="s">
        <v>5714</v>
      </c>
      <c s="3"/>
      <c s="10">
        <v>18871</v>
      </c>
      <c s="10">
        <v>18871</v>
      </c>
      <c s="10">
        <v>18005</v>
      </c>
      <c s="10">
        <v>18113</v>
      </c>
      <c s="10"/>
      <c s="10">
        <v>759</v>
      </c>
      <c s="10"/>
      <c s="5">
        <v>759</v>
      </c>
      <c s="10"/>
      <c s="10">
        <v>18871</v>
      </c>
      <c s="10"/>
      <c s="10"/>
      <c s="5"/>
      <c s="10">
        <v>593</v>
      </c>
      <c s="31">
        <v>58470</v>
      </c>
      <c s="21">
        <v>1</v>
      </c>
      <c s="21" t="s">
        <v>3335</v>
      </c>
      <c s="21" t="s">
        <v>5062</v>
      </c>
      <c s="21" t="s">
        <v>7349</v>
      </c>
      <c s="21"/>
      <c s="9"/>
      <c s="20" t="s">
        <v>6576</v>
      </c>
      <c s="20" t="s">
        <v>6576</v>
      </c>
      <c s="11" t="s">
        <v>14</v>
      </c>
      <c s="36" t="s">
        <v>5156</v>
      </c>
    </row>
    <row>
      <c r="B827" s="38" t="s">
        <v>9620</v>
      </c>
      <c s="11" t="s">
        <v>3543</v>
      </c>
      <c s="20" t="s">
        <v>9621</v>
      </c>
      <c s="31">
        <v>46142</v>
      </c>
      <c s="11" t="s">
        <v>5714</v>
      </c>
      <c s="3"/>
      <c s="10">
        <v>69</v>
      </c>
      <c s="10">
        <v>69</v>
      </c>
      <c s="10">
        <v>67</v>
      </c>
      <c s="10">
        <v>67</v>
      </c>
      <c s="10"/>
      <c s="10">
        <v>2</v>
      </c>
      <c s="10"/>
      <c s="5">
        <v>2</v>
      </c>
      <c s="10"/>
      <c s="10">
        <v>69</v>
      </c>
      <c s="10"/>
      <c s="10"/>
      <c s="5"/>
      <c s="10">
        <v>3</v>
      </c>
      <c s="31">
        <v>58470</v>
      </c>
      <c s="21">
        <v>2</v>
      </c>
      <c s="21" t="s">
        <v>2647</v>
      </c>
      <c s="21" t="s">
        <v>5062</v>
      </c>
      <c s="21" t="s">
        <v>7349</v>
      </c>
      <c s="21"/>
      <c s="9"/>
      <c s="20" t="s">
        <v>6576</v>
      </c>
      <c s="20" t="s">
        <v>6576</v>
      </c>
      <c s="11" t="s">
        <v>14</v>
      </c>
      <c s="36" t="s">
        <v>6440</v>
      </c>
    </row>
    <row>
      <c r="B828" s="38" t="s">
        <v>2269</v>
      </c>
      <c s="11" t="s">
        <v>3544</v>
      </c>
      <c s="20" t="s">
        <v>5923</v>
      </c>
      <c s="31">
        <v>46142</v>
      </c>
      <c s="11" t="s">
        <v>5714</v>
      </c>
      <c s="3"/>
      <c s="10">
        <v>119377</v>
      </c>
      <c s="10">
        <v>119377</v>
      </c>
      <c s="10">
        <v>117166</v>
      </c>
      <c s="10">
        <v>117504</v>
      </c>
      <c s="10"/>
      <c s="10">
        <v>1873</v>
      </c>
      <c s="10"/>
      <c s="5">
        <v>1873</v>
      </c>
      <c s="10"/>
      <c s="10">
        <v>119377</v>
      </c>
      <c s="10"/>
      <c s="10"/>
      <c s="5"/>
      <c s="10">
        <v>3850</v>
      </c>
      <c s="31">
        <v>58286</v>
      </c>
      <c s="21">
        <v>1</v>
      </c>
      <c s="21" t="s">
        <v>3335</v>
      </c>
      <c s="21" t="s">
        <v>5062</v>
      </c>
      <c s="21" t="s">
        <v>7349</v>
      </c>
      <c s="21"/>
      <c s="9"/>
      <c s="20" t="s">
        <v>1093</v>
      </c>
      <c s="20" t="s">
        <v>1093</v>
      </c>
      <c s="11" t="s">
        <v>14</v>
      </c>
      <c s="36" t="s">
        <v>5156</v>
      </c>
    </row>
    <row>
      <c r="B829" s="38" t="s">
        <v>4703</v>
      </c>
      <c s="11" t="s">
        <v>4704</v>
      </c>
      <c s="20" t="s">
        <v>9022</v>
      </c>
      <c s="31">
        <v>46142</v>
      </c>
      <c s="11" t="s">
        <v>5714</v>
      </c>
      <c s="3"/>
      <c s="10">
        <v>695</v>
      </c>
      <c s="10">
        <v>695</v>
      </c>
      <c s="10">
        <v>684</v>
      </c>
      <c s="10">
        <v>685</v>
      </c>
      <c s="10"/>
      <c s="10">
        <v>10</v>
      </c>
      <c s="10"/>
      <c s="5">
        <v>10</v>
      </c>
      <c s="10"/>
      <c s="10">
        <v>695</v>
      </c>
      <c s="10"/>
      <c s="10"/>
      <c s="5"/>
      <c s="10">
        <v>31</v>
      </c>
      <c s="31">
        <v>58286</v>
      </c>
      <c s="21">
        <v>2</v>
      </c>
      <c s="21" t="s">
        <v>2647</v>
      </c>
      <c s="21" t="s">
        <v>5062</v>
      </c>
      <c s="21" t="s">
        <v>7349</v>
      </c>
      <c s="21"/>
      <c s="9"/>
      <c s="20" t="s">
        <v>1093</v>
      </c>
      <c s="20" t="s">
        <v>1093</v>
      </c>
      <c s="11" t="s">
        <v>14</v>
      </c>
      <c s="36" t="s">
        <v>6440</v>
      </c>
    </row>
    <row>
      <c r="B830" s="38" t="s">
        <v>7765</v>
      </c>
      <c s="11" t="s">
        <v>4038</v>
      </c>
      <c s="20" t="s">
        <v>9464</v>
      </c>
      <c s="31">
        <v>46193</v>
      </c>
      <c s="11" t="s">
        <v>5714</v>
      </c>
      <c s="3"/>
      <c s="10">
        <v>31250</v>
      </c>
      <c s="10">
        <v>31250</v>
      </c>
      <c s="10">
        <v>31243</v>
      </c>
      <c s="10"/>
      <c s="10"/>
      <c s="10">
        <v>7</v>
      </c>
      <c s="10"/>
      <c s="5">
        <v>7</v>
      </c>
      <c s="10"/>
      <c s="10">
        <v>31250</v>
      </c>
      <c s="10"/>
      <c s="10"/>
      <c s="5"/>
      <c s="10">
        <v>169</v>
      </c>
      <c s="31">
        <v>55293</v>
      </c>
      <c s="21">
        <v>1</v>
      </c>
      <c s="21" t="s">
        <v>2647</v>
      </c>
      <c s="21" t="s">
        <v>874</v>
      </c>
      <c s="21" t="s">
        <v>7349</v>
      </c>
      <c s="21"/>
      <c s="9"/>
      <c s="20" t="s">
        <v>5782</v>
      </c>
      <c s="11" t="s">
        <v>2039</v>
      </c>
      <c s="11" t="s">
        <v>14</v>
      </c>
      <c s="36" t="s">
        <v>3975</v>
      </c>
    </row>
    <row>
      <c r="B831" s="38" t="s">
        <v>2270</v>
      </c>
      <c s="11" t="s">
        <v>2271</v>
      </c>
      <c s="20" t="s">
        <v>7144</v>
      </c>
      <c s="31">
        <v>46190</v>
      </c>
      <c s="11" t="s">
        <v>5714</v>
      </c>
      <c s="3"/>
      <c s="10">
        <v>71504</v>
      </c>
      <c s="10">
        <v>71504</v>
      </c>
      <c s="10">
        <v>70788</v>
      </c>
      <c s="10">
        <v>71047</v>
      </c>
      <c s="10"/>
      <c s="10">
        <v>457</v>
      </c>
      <c s="10"/>
      <c s="5">
        <v>457</v>
      </c>
      <c s="10"/>
      <c s="10">
        <v>71504</v>
      </c>
      <c s="10"/>
      <c s="10"/>
      <c s="5"/>
      <c s="10">
        <v>1525</v>
      </c>
      <c s="31">
        <v>48454</v>
      </c>
      <c s="21">
        <v>1</v>
      </c>
      <c s="21" t="s">
        <v>3335</v>
      </c>
      <c s="21" t="s">
        <v>5062</v>
      </c>
      <c s="21" t="s">
        <v>7349</v>
      </c>
      <c s="21" t="s">
        <v>7553</v>
      </c>
      <c s="9"/>
      <c s="20" t="s">
        <v>6577</v>
      </c>
      <c s="20" t="s">
        <v>5263</v>
      </c>
      <c s="11" t="s">
        <v>14</v>
      </c>
      <c s="36" t="s">
        <v>5156</v>
      </c>
    </row>
    <row>
      <c r="B832" s="38" t="s">
        <v>4705</v>
      </c>
      <c s="11" t="s">
        <v>2272</v>
      </c>
      <c s="20" t="s">
        <v>3545</v>
      </c>
      <c s="31">
        <v>46190</v>
      </c>
      <c s="11" t="s">
        <v>5714</v>
      </c>
      <c s="3"/>
      <c s="10">
        <v>71504</v>
      </c>
      <c s="10">
        <v>71504</v>
      </c>
      <c s="10">
        <v>70788</v>
      </c>
      <c s="10">
        <v>71012</v>
      </c>
      <c s="10"/>
      <c s="10">
        <v>491</v>
      </c>
      <c s="10"/>
      <c s="5">
        <v>491</v>
      </c>
      <c s="10"/>
      <c s="10">
        <v>71504</v>
      </c>
      <c s="10"/>
      <c s="10"/>
      <c s="5"/>
      <c s="10">
        <v>1839</v>
      </c>
      <c s="31">
        <v>47177</v>
      </c>
      <c s="21">
        <v>1</v>
      </c>
      <c s="21" t="s">
        <v>3335</v>
      </c>
      <c s="21" t="s">
        <v>5062</v>
      </c>
      <c s="21" t="s">
        <v>7349</v>
      </c>
      <c s="21" t="s">
        <v>7553</v>
      </c>
      <c s="9"/>
      <c s="20" t="s">
        <v>6577</v>
      </c>
      <c s="20" t="s">
        <v>5263</v>
      </c>
      <c s="11" t="s">
        <v>14</v>
      </c>
      <c s="36" t="s">
        <v>5156</v>
      </c>
    </row>
    <row>
      <c r="B833" s="38" t="s">
        <v>7145</v>
      </c>
      <c s="11" t="s">
        <v>2273</v>
      </c>
      <c s="20" t="s">
        <v>8413</v>
      </c>
      <c s="31">
        <v>46190</v>
      </c>
      <c s="11" t="s">
        <v>5714</v>
      </c>
      <c s="3"/>
      <c s="10">
        <v>71504</v>
      </c>
      <c s="10">
        <v>71504</v>
      </c>
      <c s="10">
        <v>70788</v>
      </c>
      <c s="10">
        <v>71008</v>
      </c>
      <c s="10"/>
      <c s="10">
        <v>495</v>
      </c>
      <c s="10"/>
      <c s="5">
        <v>495</v>
      </c>
      <c s="10"/>
      <c s="10">
        <v>71504</v>
      </c>
      <c s="10"/>
      <c s="10"/>
      <c s="5"/>
      <c s="10">
        <v>1972</v>
      </c>
      <c s="31">
        <v>47208</v>
      </c>
      <c s="21">
        <v>1</v>
      </c>
      <c s="21" t="s">
        <v>3335</v>
      </c>
      <c s="21" t="s">
        <v>5062</v>
      </c>
      <c s="21" t="s">
        <v>7349</v>
      </c>
      <c s="21" t="s">
        <v>7553</v>
      </c>
      <c s="9"/>
      <c s="20" t="s">
        <v>6577</v>
      </c>
      <c s="20" t="s">
        <v>5263</v>
      </c>
      <c s="11" t="s">
        <v>14</v>
      </c>
      <c s="36" t="s">
        <v>5156</v>
      </c>
    </row>
    <row>
      <c r="B834" s="38" t="s">
        <v>9622</v>
      </c>
      <c s="11" t="s">
        <v>2274</v>
      </c>
      <c s="20" t="s">
        <v>5264</v>
      </c>
      <c s="31">
        <v>46190</v>
      </c>
      <c s="11" t="s">
        <v>5714</v>
      </c>
      <c s="3"/>
      <c s="10">
        <v>71504</v>
      </c>
      <c s="10">
        <v>71504</v>
      </c>
      <c s="10">
        <v>70788</v>
      </c>
      <c s="10">
        <v>70954</v>
      </c>
      <c s="10"/>
      <c s="10">
        <v>550</v>
      </c>
      <c s="10"/>
      <c s="5">
        <v>550</v>
      </c>
      <c s="10"/>
      <c s="10">
        <v>71504</v>
      </c>
      <c s="10"/>
      <c s="10"/>
      <c s="5"/>
      <c s="10">
        <v>1908</v>
      </c>
      <c s="31">
        <v>47726</v>
      </c>
      <c s="21">
        <v>1</v>
      </c>
      <c s="21" t="s">
        <v>3335</v>
      </c>
      <c s="21" t="s">
        <v>5062</v>
      </c>
      <c s="21" t="s">
        <v>7349</v>
      </c>
      <c s="21" t="s">
        <v>7553</v>
      </c>
      <c s="9"/>
      <c s="20" t="s">
        <v>6577</v>
      </c>
      <c s="20" t="s">
        <v>5263</v>
      </c>
      <c s="11" t="s">
        <v>14</v>
      </c>
      <c s="36" t="s">
        <v>5156</v>
      </c>
    </row>
    <row>
      <c r="B835" s="38" t="s">
        <v>2275</v>
      </c>
      <c s="11" t="s">
        <v>2276</v>
      </c>
      <c s="20" t="s">
        <v>5265</v>
      </c>
      <c s="31">
        <v>46190</v>
      </c>
      <c s="11" t="s">
        <v>5714</v>
      </c>
      <c s="3"/>
      <c s="10">
        <v>198808</v>
      </c>
      <c s="10">
        <v>198808</v>
      </c>
      <c s="10">
        <v>196819</v>
      </c>
      <c s="10">
        <v>197259</v>
      </c>
      <c s="10"/>
      <c s="10">
        <v>1548</v>
      </c>
      <c s="10"/>
      <c s="5">
        <v>1548</v>
      </c>
      <c s="10"/>
      <c s="10">
        <v>198808</v>
      </c>
      <c s="10"/>
      <c s="10"/>
      <c s="5"/>
      <c s="10">
        <v>5257</v>
      </c>
      <c s="31">
        <v>47907</v>
      </c>
      <c s="21">
        <v>1</v>
      </c>
      <c s="21" t="s">
        <v>3335</v>
      </c>
      <c s="21" t="s">
        <v>5062</v>
      </c>
      <c s="21" t="s">
        <v>7349</v>
      </c>
      <c s="21" t="s">
        <v>7553</v>
      </c>
      <c s="9"/>
      <c s="20" t="s">
        <v>6577</v>
      </c>
      <c s="20" t="s">
        <v>5263</v>
      </c>
      <c s="11" t="s">
        <v>14</v>
      </c>
      <c s="36" t="s">
        <v>5156</v>
      </c>
    </row>
    <row>
      <c r="B836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837" s="14" t="s">
        <v>6442</v>
      </c>
      <c s="17" t="s">
        <v>937</v>
      </c>
      <c s="13"/>
      <c s="25"/>
      <c s="13"/>
      <c s="3"/>
      <c s="5">
        <v>15834532</v>
      </c>
      <c s="5">
        <v>15834532</v>
      </c>
      <c s="5">
        <v>15824355</v>
      </c>
      <c s="5">
        <v>15796514</v>
      </c>
      <c s="5"/>
      <c s="5">
        <v>6773</v>
      </c>
      <c s="5"/>
      <c s="5">
        <v>6773</v>
      </c>
      <c s="5"/>
      <c s="5">
        <v>15834532</v>
      </c>
      <c s="5"/>
      <c s="5"/>
      <c s="5"/>
      <c s="5">
        <v>464512</v>
      </c>
      <c s="25"/>
      <c s="9"/>
      <c s="9"/>
      <c s="9"/>
      <c s="9"/>
      <c s="9"/>
      <c s="9"/>
      <c s="13"/>
      <c s="13"/>
      <c s="13"/>
      <c s="9"/>
    </row>
    <row>
      <c r="B838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839" s="6" t="s">
        <v>2716</v>
      </c>
      <c s="6" t="s">
        <v>8602</v>
      </c>
      <c s="6" t="s">
        <v>14</v>
      </c>
      <c s="35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35"/>
      <c s="22"/>
      <c s="22"/>
      <c s="22"/>
      <c s="22"/>
      <c s="22"/>
      <c s="9"/>
      <c s="6" t="s">
        <v>14</v>
      </c>
      <c s="6" t="s">
        <v>14</v>
      </c>
      <c s="6" t="s">
        <v>14</v>
      </c>
      <c s="36" t="s">
        <v>8797</v>
      </c>
    </row>
    <row>
      <c r="B840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841" s="14" t="s">
        <v>4566</v>
      </c>
      <c s="17" t="s">
        <v>283</v>
      </c>
      <c s="13"/>
      <c s="25"/>
      <c s="13"/>
      <c s="3"/>
      <c s="5"/>
      <c s="5"/>
      <c s="5"/>
      <c s="5"/>
      <c s="5"/>
      <c s="5"/>
      <c s="5"/>
      <c s="5"/>
      <c s="5"/>
      <c s="5"/>
      <c s="5"/>
      <c s="5"/>
      <c s="5"/>
      <c s="5"/>
      <c s="25"/>
      <c s="9"/>
      <c s="9"/>
      <c s="9"/>
      <c s="9"/>
      <c s="9"/>
      <c s="9"/>
      <c s="13"/>
      <c s="13"/>
      <c s="13"/>
      <c s="9"/>
    </row>
    <row>
      <c r="B842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843" s="38" t="s">
        <v>3390</v>
      </c>
      <c s="11" t="s">
        <v>7631</v>
      </c>
      <c s="20" t="s">
        <v>939</v>
      </c>
      <c s="31">
        <v>46198</v>
      </c>
      <c s="11" t="s">
        <v>5714</v>
      </c>
      <c s="3"/>
      <c s="10">
        <v>6455</v>
      </c>
      <c s="10">
        <v>6455</v>
      </c>
      <c s="10">
        <v>6455</v>
      </c>
      <c s="10"/>
      <c s="10"/>
      <c s="10"/>
      <c s="10"/>
      <c s="5"/>
      <c s="10"/>
      <c s="10">
        <v>6455</v>
      </c>
      <c s="10"/>
      <c s="10"/>
      <c s="5"/>
      <c s="10">
        <v>18</v>
      </c>
      <c s="31">
        <v>51860</v>
      </c>
      <c s="21">
        <v>1</v>
      </c>
      <c s="21" t="s">
        <v>3335</v>
      </c>
      <c s="21" t="s">
        <v>2050</v>
      </c>
      <c s="21" t="s">
        <v>7349</v>
      </c>
      <c s="21"/>
      <c s="9"/>
      <c s="20" t="s">
        <v>7008</v>
      </c>
      <c s="20" t="s">
        <v>2718</v>
      </c>
      <c s="11" t="s">
        <v>14</v>
      </c>
      <c s="36" t="s">
        <v>3347</v>
      </c>
    </row>
    <row>
      <c r="B844" s="38" t="s">
        <v>5784</v>
      </c>
      <c s="11" t="s">
        <v>7009</v>
      </c>
      <c s="20" t="s">
        <v>8895</v>
      </c>
      <c s="31">
        <v>46198</v>
      </c>
      <c s="11" t="s">
        <v>5714</v>
      </c>
      <c s="3"/>
      <c s="10">
        <v>2694</v>
      </c>
      <c s="10">
        <v>2694</v>
      </c>
      <c s="10">
        <v>2694</v>
      </c>
      <c s="10"/>
      <c s="10"/>
      <c s="10"/>
      <c s="10"/>
      <c s="5"/>
      <c s="10"/>
      <c s="10">
        <v>2694</v>
      </c>
      <c s="10"/>
      <c s="10"/>
      <c s="5"/>
      <c s="10">
        <v>9</v>
      </c>
      <c s="31">
        <v>51860</v>
      </c>
      <c s="21">
        <v>2</v>
      </c>
      <c s="21" t="s">
        <v>213</v>
      </c>
      <c s="21" t="s">
        <v>2050</v>
      </c>
      <c s="21" t="s">
        <v>7349</v>
      </c>
      <c s="21"/>
      <c s="9"/>
      <c s="20" t="s">
        <v>2718</v>
      </c>
      <c s="20" t="s">
        <v>2718</v>
      </c>
      <c s="11" t="s">
        <v>14</v>
      </c>
      <c s="36" t="s">
        <v>6932</v>
      </c>
    </row>
    <row>
      <c r="B845" s="38" t="s">
        <v>8272</v>
      </c>
      <c s="11" t="s">
        <v>4172</v>
      </c>
      <c s="20" t="s">
        <v>5924</v>
      </c>
      <c s="31">
        <v>46142</v>
      </c>
      <c s="11" t="s">
        <v>5714</v>
      </c>
      <c s="3"/>
      <c s="10">
        <v>2239</v>
      </c>
      <c s="10">
        <v>2239</v>
      </c>
      <c s="10">
        <v>2239</v>
      </c>
      <c s="10">
        <v>2239</v>
      </c>
      <c s="10"/>
      <c s="10"/>
      <c s="10"/>
      <c s="5"/>
      <c s="10"/>
      <c s="10">
        <v>2239</v>
      </c>
      <c s="10"/>
      <c s="10"/>
      <c s="5"/>
      <c s="10">
        <v>69</v>
      </c>
      <c s="31">
        <v>60473</v>
      </c>
      <c s="21">
        <v>1</v>
      </c>
      <c s="21" t="s">
        <v>3335</v>
      </c>
      <c s="21" t="s">
        <v>874</v>
      </c>
      <c s="21" t="s">
        <v>7349</v>
      </c>
      <c s="21"/>
      <c s="9"/>
      <c s="20" t="s">
        <v>9623</v>
      </c>
      <c s="11" t="s">
        <v>2039</v>
      </c>
      <c s="11" t="s">
        <v>14</v>
      </c>
      <c s="36" t="s">
        <v>1517</v>
      </c>
    </row>
    <row>
      <c r="B846" s="38" t="s">
        <v>940</v>
      </c>
      <c s="11" t="s">
        <v>4173</v>
      </c>
      <c s="20" t="s">
        <v>2877</v>
      </c>
      <c s="31">
        <v>46142</v>
      </c>
      <c s="11" t="s">
        <v>5714</v>
      </c>
      <c s="3"/>
      <c s="10">
        <v>2106</v>
      </c>
      <c s="10">
        <v>2106</v>
      </c>
      <c s="10">
        <v>2106</v>
      </c>
      <c s="10">
        <v>2106</v>
      </c>
      <c s="10"/>
      <c s="10"/>
      <c s="10"/>
      <c s="5"/>
      <c s="10"/>
      <c s="10">
        <v>2106</v>
      </c>
      <c s="10"/>
      <c s="10"/>
      <c s="5"/>
      <c s="10">
        <v>82</v>
      </c>
      <c s="31">
        <v>60473</v>
      </c>
      <c s="21">
        <v>2</v>
      </c>
      <c s="21" t="s">
        <v>2647</v>
      </c>
      <c s="21" t="s">
        <v>874</v>
      </c>
      <c s="21" t="s">
        <v>7349</v>
      </c>
      <c s="21"/>
      <c s="9"/>
      <c s="20" t="s">
        <v>9623</v>
      </c>
      <c s="11" t="s">
        <v>2039</v>
      </c>
      <c s="11" t="s">
        <v>14</v>
      </c>
      <c s="36" t="s">
        <v>2041</v>
      </c>
    </row>
    <row>
      <c r="B847" s="38" t="s">
        <v>3391</v>
      </c>
      <c s="11" t="s">
        <v>5925</v>
      </c>
      <c s="20" t="s">
        <v>5926</v>
      </c>
      <c s="31">
        <v>46142</v>
      </c>
      <c s="11" t="s">
        <v>5714</v>
      </c>
      <c s="3"/>
      <c s="10">
        <v>53219</v>
      </c>
      <c s="10">
        <v>53219</v>
      </c>
      <c s="10">
        <v>53392</v>
      </c>
      <c s="10">
        <v>53380</v>
      </c>
      <c s="10"/>
      <c s="10">
        <v>-161</v>
      </c>
      <c s="10"/>
      <c s="5">
        <v>-161</v>
      </c>
      <c s="10"/>
      <c s="10">
        <v>53219</v>
      </c>
      <c s="10"/>
      <c s="10"/>
      <c s="5"/>
      <c s="10">
        <v>1724</v>
      </c>
      <c s="31">
        <v>56280</v>
      </c>
      <c s="21">
        <v>1</v>
      </c>
      <c s="21" t="s">
        <v>3335</v>
      </c>
      <c s="21" t="s">
        <v>5062</v>
      </c>
      <c s="21" t="s">
        <v>7349</v>
      </c>
      <c s="21"/>
      <c s="9"/>
      <c s="20" t="s">
        <v>9023</v>
      </c>
      <c s="20" t="s">
        <v>9023</v>
      </c>
      <c s="11" t="s">
        <v>14</v>
      </c>
      <c s="36" t="s">
        <v>5156</v>
      </c>
    </row>
    <row>
      <c r="B848" s="38" t="s">
        <v>5927</v>
      </c>
      <c s="11" t="s">
        <v>2878</v>
      </c>
      <c s="20" t="s">
        <v>9024</v>
      </c>
      <c s="31">
        <v>46142</v>
      </c>
      <c s="11" t="s">
        <v>5714</v>
      </c>
      <c s="3"/>
      <c s="10">
        <v>26433</v>
      </c>
      <c s="10">
        <v>26433</v>
      </c>
      <c s="10">
        <v>27074</v>
      </c>
      <c s="10">
        <v>27027</v>
      </c>
      <c s="10"/>
      <c s="10">
        <v>-595</v>
      </c>
      <c s="10"/>
      <c s="5">
        <v>-595</v>
      </c>
      <c s="10"/>
      <c s="10">
        <v>26433</v>
      </c>
      <c s="10"/>
      <c s="10"/>
      <c s="5"/>
      <c s="10">
        <v>915</v>
      </c>
      <c s="31">
        <v>56095</v>
      </c>
      <c s="21">
        <v>1</v>
      </c>
      <c s="21" t="s">
        <v>3335</v>
      </c>
      <c s="21" t="s">
        <v>5062</v>
      </c>
      <c s="21" t="s">
        <v>7349</v>
      </c>
      <c s="21"/>
      <c s="9"/>
      <c s="20" t="s">
        <v>5928</v>
      </c>
      <c s="20" t="s">
        <v>5928</v>
      </c>
      <c s="11" t="s">
        <v>14</v>
      </c>
      <c s="36" t="s">
        <v>5156</v>
      </c>
    </row>
    <row>
      <c r="B849" s="38" t="s">
        <v>8414</v>
      </c>
      <c s="11" t="s">
        <v>7766</v>
      </c>
      <c s="20" t="s">
        <v>9624</v>
      </c>
      <c s="31">
        <v>46203</v>
      </c>
      <c s="11" t="s">
        <v>4581</v>
      </c>
      <c s="3"/>
      <c s="10">
        <v>268966</v>
      </c>
      <c s="10">
        <v>268966</v>
      </c>
      <c s="10">
        <v>268966</v>
      </c>
      <c s="10">
        <v>268966</v>
      </c>
      <c s="10"/>
      <c s="10"/>
      <c s="10"/>
      <c s="5"/>
      <c s="10"/>
      <c s="10">
        <v>268966</v>
      </c>
      <c s="10"/>
      <c s="10"/>
      <c s="5"/>
      <c s="10">
        <v>3821</v>
      </c>
      <c s="31">
        <v>49309</v>
      </c>
      <c s="21">
        <v>2</v>
      </c>
      <c s="21" t="s">
        <v>213</v>
      </c>
      <c s="21" t="s">
        <v>5062</v>
      </c>
      <c s="21" t="s">
        <v>7349</v>
      </c>
      <c s="21" t="s">
        <v>7553</v>
      </c>
      <c s="9"/>
      <c s="20" t="s">
        <v>3546</v>
      </c>
      <c s="11" t="s">
        <v>14</v>
      </c>
      <c s="11" t="s">
        <v>14</v>
      </c>
      <c s="36" t="s">
        <v>6929</v>
      </c>
    </row>
    <row>
      <c r="B850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851" s="14" t="s">
        <v>2719</v>
      </c>
      <c s="17" t="s">
        <v>8896</v>
      </c>
      <c s="13"/>
      <c s="25"/>
      <c s="13"/>
      <c s="3"/>
      <c s="5">
        <v>362112</v>
      </c>
      <c s="5">
        <v>362112</v>
      </c>
      <c s="5">
        <v>362926</v>
      </c>
      <c s="5">
        <v>353718</v>
      </c>
      <c s="5"/>
      <c s="5">
        <v>-756</v>
      </c>
      <c s="5"/>
      <c s="5">
        <v>-756</v>
      </c>
      <c s="5"/>
      <c s="5">
        <v>362112</v>
      </c>
      <c s="5"/>
      <c s="5"/>
      <c s="5"/>
      <c s="5">
        <v>6638</v>
      </c>
      <c s="25"/>
      <c s="9"/>
      <c s="9"/>
      <c s="9"/>
      <c s="9"/>
      <c s="9"/>
      <c s="9"/>
      <c s="13"/>
      <c s="13"/>
      <c s="13"/>
      <c s="9"/>
    </row>
    <row>
      <c r="B852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853" s="6" t="s">
        <v>8897</v>
      </c>
      <c s="6" t="s">
        <v>8602</v>
      </c>
      <c s="6" t="s">
        <v>14</v>
      </c>
      <c s="35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35"/>
      <c s="22"/>
      <c s="22"/>
      <c s="22"/>
      <c s="22"/>
      <c s="22"/>
      <c s="9"/>
      <c s="6" t="s">
        <v>14</v>
      </c>
      <c s="6" t="s">
        <v>14</v>
      </c>
      <c s="6" t="s">
        <v>14</v>
      </c>
      <c s="36" t="s">
        <v>8797</v>
      </c>
    </row>
    <row>
      <c r="B854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855" s="14" t="s">
        <v>941</v>
      </c>
      <c s="17" t="s">
        <v>5118</v>
      </c>
      <c s="13"/>
      <c s="25"/>
      <c s="13"/>
      <c s="3"/>
      <c s="5"/>
      <c s="5"/>
      <c s="5"/>
      <c s="5"/>
      <c s="5"/>
      <c s="5"/>
      <c s="5"/>
      <c s="5"/>
      <c s="5"/>
      <c s="5"/>
      <c s="5"/>
      <c s="5"/>
      <c s="5"/>
      <c s="5"/>
      <c s="25"/>
      <c s="9"/>
      <c s="9"/>
      <c s="9"/>
      <c s="9"/>
      <c s="9"/>
      <c s="9"/>
      <c s="13"/>
      <c s="13"/>
      <c s="13"/>
      <c s="9"/>
    </row>
    <row>
      <c r="B856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857" s="38" t="s">
        <v>8273</v>
      </c>
      <c s="11" t="s">
        <v>7146</v>
      </c>
      <c s="20" t="s">
        <v>1715</v>
      </c>
      <c s="31">
        <v>46191</v>
      </c>
      <c s="11" t="s">
        <v>5714</v>
      </c>
      <c s="3"/>
      <c s="10">
        <v>205797</v>
      </c>
      <c s="10">
        <v>205797</v>
      </c>
      <c s="10">
        <v>205702</v>
      </c>
      <c s="10">
        <v>205745</v>
      </c>
      <c s="10"/>
      <c s="10">
        <v>52</v>
      </c>
      <c s="10"/>
      <c s="5">
        <v>52</v>
      </c>
      <c s="10"/>
      <c s="10">
        <v>205797</v>
      </c>
      <c s="10"/>
      <c s="10"/>
      <c s="5"/>
      <c s="10">
        <v>1775</v>
      </c>
      <c s="31">
        <v>53223</v>
      </c>
      <c s="21">
        <v>1</v>
      </c>
      <c s="21" t="s">
        <v>880</v>
      </c>
      <c s="21" t="s">
        <v>874</v>
      </c>
      <c s="21" t="s">
        <v>7349</v>
      </c>
      <c s="21"/>
      <c s="9"/>
      <c s="20" t="s">
        <v>1716</v>
      </c>
      <c s="11" t="s">
        <v>2039</v>
      </c>
      <c s="11" t="s">
        <v>14</v>
      </c>
      <c s="36" t="s">
        <v>2048</v>
      </c>
    </row>
    <row>
      <c r="B858" s="38" t="s">
        <v>942</v>
      </c>
      <c s="11" t="s">
        <v>9625</v>
      </c>
      <c s="20" t="s">
        <v>7147</v>
      </c>
      <c s="31">
        <v>46191</v>
      </c>
      <c s="11" t="s">
        <v>5714</v>
      </c>
      <c s="3"/>
      <c s="10">
        <v>97500</v>
      </c>
      <c s="10">
        <v>97500</v>
      </c>
      <c s="10">
        <v>97480</v>
      </c>
      <c s="10">
        <v>97490</v>
      </c>
      <c s="10"/>
      <c s="10">
        <v>10</v>
      </c>
      <c s="10"/>
      <c s="5">
        <v>10</v>
      </c>
      <c s="10"/>
      <c s="10">
        <v>97500</v>
      </c>
      <c s="10"/>
      <c s="10"/>
      <c s="5"/>
      <c s="10">
        <v>854</v>
      </c>
      <c s="31">
        <v>53253</v>
      </c>
      <c s="21">
        <v>1</v>
      </c>
      <c s="21" t="s">
        <v>880</v>
      </c>
      <c s="21" t="s">
        <v>874</v>
      </c>
      <c s="21" t="s">
        <v>7349</v>
      </c>
      <c s="21"/>
      <c s="9"/>
      <c s="20" t="s">
        <v>3547</v>
      </c>
      <c s="11" t="s">
        <v>14</v>
      </c>
      <c s="11" t="s">
        <v>14</v>
      </c>
      <c s="36" t="s">
        <v>2048</v>
      </c>
    </row>
    <row>
      <c r="B859" s="38" t="s">
        <v>3548</v>
      </c>
      <c s="11" t="s">
        <v>9626</v>
      </c>
      <c s="20" t="s">
        <v>8415</v>
      </c>
      <c s="31">
        <v>46191</v>
      </c>
      <c s="11" t="s">
        <v>5714</v>
      </c>
      <c s="3"/>
      <c s="10">
        <v>204750</v>
      </c>
      <c s="10">
        <v>204750</v>
      </c>
      <c s="10">
        <v>204664</v>
      </c>
      <c s="10">
        <v>204707</v>
      </c>
      <c s="10"/>
      <c s="10">
        <v>43</v>
      </c>
      <c s="10"/>
      <c s="5">
        <v>43</v>
      </c>
      <c s="10"/>
      <c s="10">
        <v>204750</v>
      </c>
      <c s="10"/>
      <c s="10"/>
      <c s="5"/>
      <c s="10">
        <v>2859</v>
      </c>
      <c s="31">
        <v>53253</v>
      </c>
      <c s="21">
        <v>2</v>
      </c>
      <c s="21" t="s">
        <v>213</v>
      </c>
      <c s="21" t="s">
        <v>874</v>
      </c>
      <c s="21" t="s">
        <v>7349</v>
      </c>
      <c s="21"/>
      <c s="9"/>
      <c s="20" t="s">
        <v>3547</v>
      </c>
      <c s="11" t="s">
        <v>2039</v>
      </c>
      <c s="11" t="s">
        <v>14</v>
      </c>
      <c s="36" t="s">
        <v>2650</v>
      </c>
    </row>
    <row>
      <c r="B860" s="38" t="s">
        <v>5929</v>
      </c>
      <c s="11" t="s">
        <v>1717</v>
      </c>
      <c s="20" t="s">
        <v>3549</v>
      </c>
      <c s="31">
        <v>46193</v>
      </c>
      <c s="11" t="s">
        <v>5714</v>
      </c>
      <c s="3"/>
      <c s="10">
        <v>19945</v>
      </c>
      <c s="10">
        <v>19945</v>
      </c>
      <c s="10">
        <v>19935</v>
      </c>
      <c s="10">
        <v>19938</v>
      </c>
      <c s="10"/>
      <c s="10">
        <v>7</v>
      </c>
      <c s="10"/>
      <c s="5">
        <v>7</v>
      </c>
      <c s="10"/>
      <c s="10">
        <v>19945</v>
      </c>
      <c s="10"/>
      <c s="10"/>
      <c s="5"/>
      <c s="10">
        <v>534</v>
      </c>
      <c s="31">
        <v>56208</v>
      </c>
      <c s="21">
        <v>1</v>
      </c>
      <c s="21" t="s">
        <v>2647</v>
      </c>
      <c s="21" t="s">
        <v>874</v>
      </c>
      <c s="21" t="s">
        <v>7349</v>
      </c>
      <c s="21"/>
      <c s="9"/>
      <c s="11" t="s">
        <v>2879</v>
      </c>
      <c s="11" t="s">
        <v>2039</v>
      </c>
      <c s="11" t="s">
        <v>14</v>
      </c>
      <c s="36" t="s">
        <v>3975</v>
      </c>
    </row>
    <row>
      <c r="B861" s="38" t="s">
        <v>8416</v>
      </c>
      <c s="11" t="s">
        <v>6578</v>
      </c>
      <c s="20" t="s">
        <v>5930</v>
      </c>
      <c s="31">
        <v>46188</v>
      </c>
      <c s="11" t="s">
        <v>5714</v>
      </c>
      <c s="3"/>
      <c s="10">
        <v>34143</v>
      </c>
      <c s="10">
        <v>34143</v>
      </c>
      <c s="10">
        <v>34143</v>
      </c>
      <c s="10">
        <v>34142</v>
      </c>
      <c s="10"/>
      <c s="10">
        <v>1</v>
      </c>
      <c s="10"/>
      <c s="5">
        <v>1</v>
      </c>
      <c s="10"/>
      <c s="10">
        <v>34143</v>
      </c>
      <c s="10"/>
      <c s="10"/>
      <c s="5"/>
      <c s="10">
        <v>678</v>
      </c>
      <c s="31">
        <v>60586</v>
      </c>
      <c s="21">
        <v>1</v>
      </c>
      <c s="21" t="s">
        <v>880</v>
      </c>
      <c s="21" t="s">
        <v>874</v>
      </c>
      <c s="21" t="s">
        <v>7349</v>
      </c>
      <c s="21"/>
      <c s="9"/>
      <c s="20" t="s">
        <v>8417</v>
      </c>
      <c s="11" t="s">
        <v>2039</v>
      </c>
      <c s="11" t="s">
        <v>14</v>
      </c>
      <c s="36" t="s">
        <v>2048</v>
      </c>
    </row>
    <row>
      <c r="B862" s="38" t="s">
        <v>1094</v>
      </c>
      <c s="11" t="s">
        <v>5931</v>
      </c>
      <c s="20" t="s">
        <v>9627</v>
      </c>
      <c s="31">
        <v>46132</v>
      </c>
      <c s="11" t="s">
        <v>5714</v>
      </c>
      <c s="3"/>
      <c s="10">
        <v>1138272</v>
      </c>
      <c s="10">
        <v>1138272</v>
      </c>
      <c s="10">
        <v>1138261</v>
      </c>
      <c s="10">
        <v>1138235</v>
      </c>
      <c s="10"/>
      <c s="10">
        <v>37</v>
      </c>
      <c s="10"/>
      <c s="5">
        <v>37</v>
      </c>
      <c s="10"/>
      <c s="10">
        <v>1138272</v>
      </c>
      <c s="10"/>
      <c s="10"/>
      <c s="5"/>
      <c s="10">
        <v>12794</v>
      </c>
      <c s="31">
        <v>53986</v>
      </c>
      <c s="21">
        <v>1</v>
      </c>
      <c s="21" t="s">
        <v>3335</v>
      </c>
      <c s="21" t="s">
        <v>874</v>
      </c>
      <c s="21" t="s">
        <v>7349</v>
      </c>
      <c s="21"/>
      <c s="9"/>
      <c s="11" t="s">
        <v>4706</v>
      </c>
      <c s="11" t="s">
        <v>2039</v>
      </c>
      <c s="11" t="s">
        <v>14</v>
      </c>
      <c s="36" t="s">
        <v>1517</v>
      </c>
    </row>
    <row>
      <c r="B863" s="38" t="s">
        <v>3550</v>
      </c>
      <c s="11" t="s">
        <v>6579</v>
      </c>
      <c s="20" t="s">
        <v>5932</v>
      </c>
      <c s="31">
        <v>46193</v>
      </c>
      <c s="11" t="s">
        <v>5714</v>
      </c>
      <c s="3"/>
      <c s="10">
        <v>106250</v>
      </c>
      <c s="10">
        <v>106250</v>
      </c>
      <c s="10">
        <v>106237</v>
      </c>
      <c s="10">
        <v>106243</v>
      </c>
      <c s="10"/>
      <c s="10">
        <v>7</v>
      </c>
      <c s="10"/>
      <c s="5">
        <v>7</v>
      </c>
      <c s="10"/>
      <c s="10">
        <v>106250</v>
      </c>
      <c s="10"/>
      <c s="10"/>
      <c s="5"/>
      <c s="10">
        <v>731</v>
      </c>
      <c s="31">
        <v>53378</v>
      </c>
      <c s="21">
        <v>1</v>
      </c>
      <c s="21" t="s">
        <v>8241</v>
      </c>
      <c s="21" t="s">
        <v>874</v>
      </c>
      <c s="21" t="s">
        <v>7349</v>
      </c>
      <c s="21"/>
      <c s="9"/>
      <c s="20" t="s">
        <v>9628</v>
      </c>
      <c s="11" t="s">
        <v>2039</v>
      </c>
      <c s="11" t="s">
        <v>14</v>
      </c>
      <c s="36" t="s">
        <v>2666</v>
      </c>
    </row>
    <row>
      <c r="B864" s="38" t="s">
        <v>5933</v>
      </c>
      <c s="11" t="s">
        <v>424</v>
      </c>
      <c s="20" t="s">
        <v>3551</v>
      </c>
      <c s="31">
        <v>46193</v>
      </c>
      <c s="11" t="s">
        <v>5714</v>
      </c>
      <c s="3"/>
      <c s="10">
        <v>131250</v>
      </c>
      <c s="10">
        <v>131250</v>
      </c>
      <c s="10">
        <v>131198</v>
      </c>
      <c s="10">
        <v>131229</v>
      </c>
      <c s="10"/>
      <c s="10">
        <v>21</v>
      </c>
      <c s="10"/>
      <c s="5">
        <v>21</v>
      </c>
      <c s="10"/>
      <c s="10">
        <v>131250</v>
      </c>
      <c s="10"/>
      <c s="10"/>
      <c s="5"/>
      <c s="10">
        <v>1121</v>
      </c>
      <c s="31">
        <v>53225</v>
      </c>
      <c s="21">
        <v>1</v>
      </c>
      <c s="21" t="s">
        <v>880</v>
      </c>
      <c s="21" t="s">
        <v>874</v>
      </c>
      <c s="21" t="s">
        <v>7349</v>
      </c>
      <c s="21"/>
      <c s="9"/>
      <c s="20" t="s">
        <v>5266</v>
      </c>
      <c s="11" t="s">
        <v>2039</v>
      </c>
      <c s="11" t="s">
        <v>14</v>
      </c>
      <c s="36" t="s">
        <v>2048</v>
      </c>
    </row>
    <row>
      <c r="B865" s="38" t="s">
        <v>9025</v>
      </c>
      <c s="11" t="s">
        <v>425</v>
      </c>
      <c s="20" t="s">
        <v>7767</v>
      </c>
      <c s="31">
        <v>46193</v>
      </c>
      <c s="11" t="s">
        <v>5714</v>
      </c>
      <c s="3"/>
      <c s="10">
        <v>72188</v>
      </c>
      <c s="10">
        <v>72188</v>
      </c>
      <c s="10">
        <v>72171</v>
      </c>
      <c s="10">
        <v>72181</v>
      </c>
      <c s="10"/>
      <c s="10">
        <v>6</v>
      </c>
      <c s="10"/>
      <c s="5">
        <v>6</v>
      </c>
      <c s="10"/>
      <c s="10">
        <v>72188</v>
      </c>
      <c s="10"/>
      <c s="10"/>
      <c s="5"/>
      <c s="10">
        <v>990</v>
      </c>
      <c s="31">
        <v>53225</v>
      </c>
      <c s="21">
        <v>2</v>
      </c>
      <c s="21" t="s">
        <v>213</v>
      </c>
      <c s="21" t="s">
        <v>874</v>
      </c>
      <c s="21" t="s">
        <v>7349</v>
      </c>
      <c s="21"/>
      <c s="9"/>
      <c s="20" t="s">
        <v>5266</v>
      </c>
      <c s="11" t="s">
        <v>2039</v>
      </c>
      <c s="11" t="s">
        <v>14</v>
      </c>
      <c s="36" t="s">
        <v>2650</v>
      </c>
    </row>
    <row>
      <c r="B866" s="38" t="s">
        <v>3552</v>
      </c>
      <c s="11" t="s">
        <v>3553</v>
      </c>
      <c s="20" t="s">
        <v>1095</v>
      </c>
      <c s="31">
        <v>46193</v>
      </c>
      <c s="11" t="s">
        <v>5714</v>
      </c>
      <c s="3"/>
      <c s="10">
        <v>61044</v>
      </c>
      <c s="10">
        <v>61044</v>
      </c>
      <c s="10">
        <v>61024</v>
      </c>
      <c s="10">
        <v>61036</v>
      </c>
      <c s="10"/>
      <c s="10">
        <v>8</v>
      </c>
      <c s="10"/>
      <c s="5">
        <v>8</v>
      </c>
      <c s="10"/>
      <c s="10">
        <v>61044</v>
      </c>
      <c s="10"/>
      <c s="10"/>
      <c s="5"/>
      <c s="10">
        <v>1262</v>
      </c>
      <c s="31">
        <v>53195</v>
      </c>
      <c s="21">
        <v>2</v>
      </c>
      <c s="21" t="s">
        <v>213</v>
      </c>
      <c s="21" t="s">
        <v>874</v>
      </c>
      <c s="21" t="s">
        <v>7349</v>
      </c>
      <c s="21"/>
      <c s="9"/>
      <c s="20" t="s">
        <v>5934</v>
      </c>
      <c s="11" t="s">
        <v>2039</v>
      </c>
      <c s="11" t="s">
        <v>14</v>
      </c>
      <c s="36" t="s">
        <v>2650</v>
      </c>
    </row>
    <row>
      <c r="B867" s="38" t="s">
        <v>5935</v>
      </c>
      <c s="11" t="s">
        <v>8898</v>
      </c>
      <c s="20" t="s">
        <v>8275</v>
      </c>
      <c s="31">
        <v>46195</v>
      </c>
      <c s="11" t="s">
        <v>5714</v>
      </c>
      <c s="3"/>
      <c s="10">
        <v>15938</v>
      </c>
      <c s="10">
        <v>15938</v>
      </c>
      <c s="10">
        <v>15972</v>
      </c>
      <c s="10"/>
      <c s="10"/>
      <c s="10">
        <v>-35</v>
      </c>
      <c s="10"/>
      <c s="5">
        <v>-35</v>
      </c>
      <c s="10"/>
      <c s="10">
        <v>15938</v>
      </c>
      <c s="10"/>
      <c s="10"/>
      <c s="5"/>
      <c s="10">
        <v>73</v>
      </c>
      <c s="31">
        <v>54533</v>
      </c>
      <c s="21">
        <v>1</v>
      </c>
      <c s="21" t="s">
        <v>2647</v>
      </c>
      <c s="21" t="s">
        <v>874</v>
      </c>
      <c s="21" t="s">
        <v>7349</v>
      </c>
      <c s="21"/>
      <c s="9"/>
      <c s="20" t="s">
        <v>284</v>
      </c>
      <c s="11" t="s">
        <v>2039</v>
      </c>
      <c s="11" t="s">
        <v>14</v>
      </c>
      <c s="36" t="s">
        <v>3975</v>
      </c>
    </row>
    <row>
      <c r="B868" s="38" t="s">
        <v>8418</v>
      </c>
      <c s="11" t="s">
        <v>9629</v>
      </c>
      <c s="20" t="s">
        <v>7148</v>
      </c>
      <c s="31">
        <v>46193</v>
      </c>
      <c s="11" t="s">
        <v>5714</v>
      </c>
      <c s="3"/>
      <c s="10">
        <v>233750</v>
      </c>
      <c s="10">
        <v>233750</v>
      </c>
      <c s="10">
        <v>233706</v>
      </c>
      <c s="10">
        <v>233730</v>
      </c>
      <c s="10"/>
      <c s="10">
        <v>20</v>
      </c>
      <c s="10"/>
      <c s="5">
        <v>20</v>
      </c>
      <c s="10"/>
      <c s="10">
        <v>233750</v>
      </c>
      <c s="10"/>
      <c s="10"/>
      <c s="5"/>
      <c s="10">
        <v>2055</v>
      </c>
      <c s="31">
        <v>53225</v>
      </c>
      <c s="21">
        <v>1</v>
      </c>
      <c s="21" t="s">
        <v>880</v>
      </c>
      <c s="21" t="s">
        <v>874</v>
      </c>
      <c s="21" t="s">
        <v>7349</v>
      </c>
      <c s="21"/>
      <c s="9"/>
      <c s="20" t="s">
        <v>5782</v>
      </c>
      <c s="11" t="s">
        <v>2039</v>
      </c>
      <c s="11" t="s">
        <v>14</v>
      </c>
      <c s="36" t="s">
        <v>2048</v>
      </c>
    </row>
    <row>
      <c r="B869" s="38" t="s">
        <v>1096</v>
      </c>
      <c s="11" t="s">
        <v>5267</v>
      </c>
      <c s="20" t="s">
        <v>5268</v>
      </c>
      <c s="31">
        <v>46193</v>
      </c>
      <c s="11" t="s">
        <v>5714</v>
      </c>
      <c s="3"/>
      <c s="10">
        <v>108663</v>
      </c>
      <c s="10">
        <v>108663</v>
      </c>
      <c s="10">
        <v>108644</v>
      </c>
      <c s="10">
        <v>108654</v>
      </c>
      <c s="10"/>
      <c s="10">
        <v>9</v>
      </c>
      <c s="10"/>
      <c s="5">
        <v>9</v>
      </c>
      <c s="10"/>
      <c s="10">
        <v>108663</v>
      </c>
      <c s="10"/>
      <c s="10"/>
      <c s="5"/>
      <c s="10">
        <v>1693</v>
      </c>
      <c s="31">
        <v>53225</v>
      </c>
      <c s="21">
        <v>2</v>
      </c>
      <c s="21" t="s">
        <v>213</v>
      </c>
      <c s="21" t="s">
        <v>874</v>
      </c>
      <c s="21" t="s">
        <v>7349</v>
      </c>
      <c s="21"/>
      <c s="9"/>
      <c s="20" t="s">
        <v>5782</v>
      </c>
      <c s="11" t="s">
        <v>2039</v>
      </c>
      <c s="11" t="s">
        <v>14</v>
      </c>
      <c s="36" t="s">
        <v>2650</v>
      </c>
    </row>
    <row>
      <c r="B870" s="38" t="s">
        <v>3554</v>
      </c>
      <c s="11" t="s">
        <v>9630</v>
      </c>
      <c s="20" t="s">
        <v>9631</v>
      </c>
      <c s="31">
        <v>46198</v>
      </c>
      <c s="11" t="s">
        <v>5714</v>
      </c>
      <c s="3"/>
      <c s="10">
        <v>262500</v>
      </c>
      <c s="10">
        <v>262500</v>
      </c>
      <c s="10">
        <v>262441</v>
      </c>
      <c s="10">
        <v>262482</v>
      </c>
      <c s="10"/>
      <c s="10">
        <v>18</v>
      </c>
      <c s="10"/>
      <c s="5">
        <v>18</v>
      </c>
      <c s="10"/>
      <c s="10">
        <v>262500</v>
      </c>
      <c s="10"/>
      <c s="10"/>
      <c s="5"/>
      <c s="10">
        <v>2428</v>
      </c>
      <c s="31">
        <v>53230</v>
      </c>
      <c s="21">
        <v>1</v>
      </c>
      <c s="21" t="s">
        <v>880</v>
      </c>
      <c s="21" t="s">
        <v>874</v>
      </c>
      <c s="21" t="s">
        <v>7349</v>
      </c>
      <c s="21" t="s">
        <v>7553</v>
      </c>
      <c s="9"/>
      <c s="20" t="s">
        <v>1718</v>
      </c>
      <c s="11" t="s">
        <v>2039</v>
      </c>
      <c s="11" t="s">
        <v>14</v>
      </c>
      <c s="36" t="s">
        <v>2048</v>
      </c>
    </row>
    <row>
      <c r="B871" s="38" t="s">
        <v>5936</v>
      </c>
      <c s="11" t="s">
        <v>4707</v>
      </c>
      <c s="20" t="s">
        <v>2880</v>
      </c>
      <c s="31">
        <v>46198</v>
      </c>
      <c s="11" t="s">
        <v>5714</v>
      </c>
      <c s="3"/>
      <c s="10">
        <v>76563</v>
      </c>
      <c s="10">
        <v>76563</v>
      </c>
      <c s="10">
        <v>76529</v>
      </c>
      <c s="10">
        <v>76552</v>
      </c>
      <c s="10"/>
      <c s="10">
        <v>10</v>
      </c>
      <c s="10"/>
      <c s="5">
        <v>10</v>
      </c>
      <c s="10"/>
      <c s="10">
        <v>76563</v>
      </c>
      <c s="10"/>
      <c s="10"/>
      <c s="5"/>
      <c s="10">
        <v>1117</v>
      </c>
      <c s="31">
        <v>53230</v>
      </c>
      <c s="21">
        <v>2</v>
      </c>
      <c s="21" t="s">
        <v>213</v>
      </c>
      <c s="21" t="s">
        <v>874</v>
      </c>
      <c s="21" t="s">
        <v>7349</v>
      </c>
      <c s="21" t="s">
        <v>7553</v>
      </c>
      <c s="9"/>
      <c s="20" t="s">
        <v>1718</v>
      </c>
      <c s="11" t="s">
        <v>2039</v>
      </c>
      <c s="11" t="s">
        <v>14</v>
      </c>
      <c s="36" t="s">
        <v>2650</v>
      </c>
    </row>
    <row>
      <c r="B872" s="38" t="s">
        <v>8419</v>
      </c>
      <c s="11" t="s">
        <v>4708</v>
      </c>
      <c s="20" t="s">
        <v>426</v>
      </c>
      <c s="31">
        <v>46190</v>
      </c>
      <c s="11" t="s">
        <v>5714</v>
      </c>
      <c s="3"/>
      <c s="10">
        <v>151879</v>
      </c>
      <c s="10">
        <v>151879</v>
      </c>
      <c s="10">
        <v>151872</v>
      </c>
      <c s="10">
        <v>151876</v>
      </c>
      <c s="10"/>
      <c s="10">
        <v>3</v>
      </c>
      <c s="10"/>
      <c s="5">
        <v>3</v>
      </c>
      <c s="10"/>
      <c s="10">
        <v>151879</v>
      </c>
      <c s="10"/>
      <c s="10"/>
      <c s="5"/>
      <c s="10">
        <v>1418</v>
      </c>
      <c s="31">
        <v>51426</v>
      </c>
      <c s="21">
        <v>1</v>
      </c>
      <c s="21" t="s">
        <v>880</v>
      </c>
      <c s="21" t="s">
        <v>874</v>
      </c>
      <c s="21" t="s">
        <v>7349</v>
      </c>
      <c s="21" t="s">
        <v>7553</v>
      </c>
      <c s="9"/>
      <c s="20" t="s">
        <v>9632</v>
      </c>
      <c s="11" t="s">
        <v>2039</v>
      </c>
      <c s="11" t="s">
        <v>14</v>
      </c>
      <c s="36" t="s">
        <v>2048</v>
      </c>
    </row>
    <row>
      <c r="B873" s="38" t="s">
        <v>1719</v>
      </c>
      <c s="11" t="s">
        <v>2881</v>
      </c>
      <c s="20" t="s">
        <v>2882</v>
      </c>
      <c s="31">
        <v>46193</v>
      </c>
      <c s="11" t="s">
        <v>5714</v>
      </c>
      <c s="3"/>
      <c s="10">
        <v>75639</v>
      </c>
      <c s="10">
        <v>75639</v>
      </c>
      <c s="10">
        <v>75630</v>
      </c>
      <c s="10">
        <v>75635</v>
      </c>
      <c s="10"/>
      <c s="10">
        <v>4</v>
      </c>
      <c s="10"/>
      <c s="5">
        <v>4</v>
      </c>
      <c s="10"/>
      <c s="10">
        <v>75639</v>
      </c>
      <c s="10"/>
      <c s="10"/>
      <c s="5"/>
      <c s="10">
        <v>1057</v>
      </c>
      <c s="31">
        <v>53225</v>
      </c>
      <c s="21">
        <v>2</v>
      </c>
      <c s="21" t="s">
        <v>7559</v>
      </c>
      <c s="21" t="s">
        <v>874</v>
      </c>
      <c s="21" t="s">
        <v>7349</v>
      </c>
      <c s="21" t="s">
        <v>7553</v>
      </c>
      <c s="9"/>
      <c s="20" t="s">
        <v>5934</v>
      </c>
      <c s="20" t="s">
        <v>5934</v>
      </c>
      <c s="11" t="s">
        <v>14</v>
      </c>
      <c s="36" t="s">
        <v>3970</v>
      </c>
    </row>
    <row>
      <c r="B874" s="38" t="s">
        <v>4174</v>
      </c>
      <c s="11" t="s">
        <v>1097</v>
      </c>
      <c s="20" t="s">
        <v>5269</v>
      </c>
      <c s="31">
        <v>46193</v>
      </c>
      <c s="11" t="s">
        <v>5714</v>
      </c>
      <c s="3"/>
      <c s="10">
        <v>28072</v>
      </c>
      <c s="10">
        <v>28072</v>
      </c>
      <c s="10">
        <v>28061</v>
      </c>
      <c s="10">
        <v>28068</v>
      </c>
      <c s="10"/>
      <c s="10">
        <v>4</v>
      </c>
      <c s="10"/>
      <c s="5">
        <v>4</v>
      </c>
      <c s="10"/>
      <c s="10">
        <v>28072</v>
      </c>
      <c s="10"/>
      <c s="10"/>
      <c s="5"/>
      <c s="10">
        <v>295</v>
      </c>
      <c s="31">
        <v>53378</v>
      </c>
      <c s="21">
        <v>2</v>
      </c>
      <c s="21" t="s">
        <v>213</v>
      </c>
      <c s="21" t="s">
        <v>874</v>
      </c>
      <c s="21" t="s">
        <v>7349</v>
      </c>
      <c s="21" t="s">
        <v>7553</v>
      </c>
      <c s="9"/>
      <c s="20" t="s">
        <v>3555</v>
      </c>
      <c s="11" t="s">
        <v>2039</v>
      </c>
      <c s="11" t="s">
        <v>14</v>
      </c>
      <c s="36" t="s">
        <v>2650</v>
      </c>
    </row>
    <row>
      <c r="B875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876" s="14" t="s">
        <v>7633</v>
      </c>
      <c s="17" t="s">
        <v>7010</v>
      </c>
      <c s="13"/>
      <c s="25"/>
      <c s="13"/>
      <c s="3"/>
      <c s="5">
        <v>3024143</v>
      </c>
      <c s="5">
        <v>3024143</v>
      </c>
      <c s="5">
        <v>3023670</v>
      </c>
      <c s="5">
        <v>3007943</v>
      </c>
      <c s="5"/>
      <c s="5">
        <v>225</v>
      </c>
      <c s="5"/>
      <c s="5">
        <v>225</v>
      </c>
      <c s="5"/>
      <c s="5">
        <v>3024143</v>
      </c>
      <c s="5"/>
      <c s="5"/>
      <c s="5"/>
      <c s="5">
        <v>33734</v>
      </c>
      <c s="25"/>
      <c s="9"/>
      <c s="9"/>
      <c s="9"/>
      <c s="9"/>
      <c s="9"/>
      <c s="9"/>
      <c s="13"/>
      <c s="13"/>
      <c s="13"/>
      <c s="9"/>
    </row>
    <row>
      <c r="B877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878" s="6" t="s">
        <v>4040</v>
      </c>
      <c s="6" t="s">
        <v>8602</v>
      </c>
      <c s="6" t="s">
        <v>14</v>
      </c>
      <c s="35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35"/>
      <c s="22"/>
      <c s="22"/>
      <c s="22"/>
      <c s="22"/>
      <c s="22"/>
      <c s="9"/>
      <c s="6" t="s">
        <v>14</v>
      </c>
      <c s="6" t="s">
        <v>14</v>
      </c>
      <c s="6" t="s">
        <v>14</v>
      </c>
      <c s="36" t="s">
        <v>8797</v>
      </c>
    </row>
    <row>
      <c r="B879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880" s="14" t="s">
        <v>5785</v>
      </c>
      <c s="17" t="s">
        <v>8899</v>
      </c>
      <c s="13"/>
      <c s="25"/>
      <c s="13"/>
      <c s="3"/>
      <c s="5"/>
      <c s="5"/>
      <c s="5"/>
      <c s="5"/>
      <c s="5"/>
      <c s="5"/>
      <c s="5"/>
      <c s="5"/>
      <c s="5"/>
      <c s="5"/>
      <c s="5"/>
      <c s="5"/>
      <c s="5"/>
      <c s="5"/>
      <c s="25"/>
      <c s="9"/>
      <c s="9"/>
      <c s="9"/>
      <c s="9"/>
      <c s="9"/>
      <c s="9"/>
      <c s="13"/>
      <c s="13"/>
      <c s="13"/>
      <c s="9"/>
    </row>
    <row>
      <c r="B881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882" s="38" t="s">
        <v>4568</v>
      </c>
      <c s="11" t="s">
        <v>1720</v>
      </c>
      <c s="20" t="s">
        <v>8420</v>
      </c>
      <c s="31">
        <v>46142</v>
      </c>
      <c s="11" t="s">
        <v>5714</v>
      </c>
      <c s="3"/>
      <c s="10">
        <v>10000</v>
      </c>
      <c s="10">
        <v>10000</v>
      </c>
      <c s="10">
        <v>10058</v>
      </c>
      <c s="10">
        <v>10014</v>
      </c>
      <c s="10"/>
      <c s="10">
        <v>-14</v>
      </c>
      <c s="10"/>
      <c s="5">
        <v>-14</v>
      </c>
      <c s="10"/>
      <c s="10">
        <v>10000</v>
      </c>
      <c s="10"/>
      <c s="10"/>
      <c s="5"/>
      <c s="10">
        <v>162</v>
      </c>
      <c s="31">
        <v>54999</v>
      </c>
      <c s="21">
        <v>2</v>
      </c>
      <c s="21" t="s">
        <v>2647</v>
      </c>
      <c s="21" t="s">
        <v>874</v>
      </c>
      <c s="21" t="s">
        <v>7349</v>
      </c>
      <c s="21"/>
      <c s="9"/>
      <c s="20" t="s">
        <v>5270</v>
      </c>
      <c s="11" t="s">
        <v>2039</v>
      </c>
      <c s="11" t="s">
        <v>14</v>
      </c>
      <c s="36" t="s">
        <v>2041</v>
      </c>
    </row>
    <row>
      <c r="B883" s="38" t="s">
        <v>7012</v>
      </c>
      <c s="11" t="s">
        <v>1721</v>
      </c>
      <c s="20" t="s">
        <v>7768</v>
      </c>
      <c s="31">
        <v>46119</v>
      </c>
      <c s="11" t="s">
        <v>5714</v>
      </c>
      <c s="3"/>
      <c s="10">
        <v>751054</v>
      </c>
      <c s="10">
        <v>751054</v>
      </c>
      <c s="10">
        <v>751054</v>
      </c>
      <c s="10">
        <v>751054</v>
      </c>
      <c s="10"/>
      <c s="10"/>
      <c s="10"/>
      <c s="5"/>
      <c s="10"/>
      <c s="10">
        <v>751054</v>
      </c>
      <c s="10"/>
      <c s="10"/>
      <c s="5"/>
      <c s="10">
        <v>13143</v>
      </c>
      <c s="31">
        <v>47490</v>
      </c>
      <c s="21">
        <v>1</v>
      </c>
      <c s="21" t="s">
        <v>3335</v>
      </c>
      <c s="21" t="s">
        <v>874</v>
      </c>
      <c s="21" t="s">
        <v>7349</v>
      </c>
      <c s="21"/>
      <c s="9"/>
      <c s="20" t="s">
        <v>4709</v>
      </c>
      <c s="20" t="s">
        <v>4709</v>
      </c>
      <c s="11" t="s">
        <v>14</v>
      </c>
      <c s="36" t="s">
        <v>1517</v>
      </c>
    </row>
    <row>
      <c r="B884" s="38" t="s">
        <v>9466</v>
      </c>
      <c s="11" t="s">
        <v>2883</v>
      </c>
      <c s="20" t="s">
        <v>2884</v>
      </c>
      <c s="31">
        <v>46179</v>
      </c>
      <c s="11" t="s">
        <v>5714</v>
      </c>
      <c s="3"/>
      <c s="10">
        <v>3740</v>
      </c>
      <c s="10">
        <v>3740</v>
      </c>
      <c s="10">
        <v>3740</v>
      </c>
      <c s="10">
        <v>3740</v>
      </c>
      <c s="10"/>
      <c s="10"/>
      <c s="10"/>
      <c s="5"/>
      <c s="10"/>
      <c s="10">
        <v>3740</v>
      </c>
      <c s="10"/>
      <c s="10"/>
      <c s="5"/>
      <c s="10">
        <v>104</v>
      </c>
      <c s="31">
        <v>56963</v>
      </c>
      <c s="21">
        <v>1</v>
      </c>
      <c s="21" t="s">
        <v>880</v>
      </c>
      <c s="21" t="s">
        <v>5062</v>
      </c>
      <c s="21" t="s">
        <v>7349</v>
      </c>
      <c s="21"/>
      <c s="9"/>
      <c s="20" t="s">
        <v>7149</v>
      </c>
      <c s="20" t="s">
        <v>7149</v>
      </c>
      <c s="11" t="s">
        <v>14</v>
      </c>
      <c s="36" t="s">
        <v>5734</v>
      </c>
    </row>
    <row>
      <c r="B885" s="38" t="s">
        <v>2132</v>
      </c>
      <c s="11" t="s">
        <v>1578</v>
      </c>
      <c s="20" t="s">
        <v>8900</v>
      </c>
      <c s="31">
        <v>46170</v>
      </c>
      <c s="11" t="s">
        <v>5714</v>
      </c>
      <c s="3"/>
      <c s="10">
        <v>17784</v>
      </c>
      <c s="10">
        <v>17784</v>
      </c>
      <c s="10">
        <v>17784</v>
      </c>
      <c s="10"/>
      <c s="10"/>
      <c s="10"/>
      <c s="10"/>
      <c s="5"/>
      <c s="10"/>
      <c s="10">
        <v>17784</v>
      </c>
      <c s="10"/>
      <c s="10"/>
      <c s="5"/>
      <c s="10">
        <v>48</v>
      </c>
      <c s="31">
        <v>53476</v>
      </c>
      <c s="21">
        <v>1</v>
      </c>
      <c s="21" t="s">
        <v>3335</v>
      </c>
      <c s="21" t="s">
        <v>2050</v>
      </c>
      <c s="21" t="s">
        <v>7349</v>
      </c>
      <c s="21"/>
      <c s="9"/>
      <c s="11" t="s">
        <v>5120</v>
      </c>
      <c s="11" t="s">
        <v>6445</v>
      </c>
      <c s="11" t="s">
        <v>14</v>
      </c>
      <c s="36" t="s">
        <v>3347</v>
      </c>
    </row>
    <row>
      <c r="B886" s="38" t="s">
        <v>4570</v>
      </c>
      <c s="11" t="s">
        <v>1578</v>
      </c>
      <c s="20" t="s">
        <v>8900</v>
      </c>
      <c s="31">
        <v>46201</v>
      </c>
      <c s="11" t="s">
        <v>5714</v>
      </c>
      <c s="3"/>
      <c s="10">
        <v>35757</v>
      </c>
      <c s="10">
        <v>35757</v>
      </c>
      <c s="10">
        <v>35757</v>
      </c>
      <c s="10"/>
      <c s="10"/>
      <c s="10"/>
      <c s="10"/>
      <c s="5"/>
      <c s="10"/>
      <c s="10">
        <v>35757</v>
      </c>
      <c s="10"/>
      <c s="10"/>
      <c s="5"/>
      <c s="10">
        <v>275</v>
      </c>
      <c s="31">
        <v>53476</v>
      </c>
      <c s="21">
        <v>1</v>
      </c>
      <c s="21" t="s">
        <v>3335</v>
      </c>
      <c s="21" t="s">
        <v>2050</v>
      </c>
      <c s="21" t="s">
        <v>7349</v>
      </c>
      <c s="21"/>
      <c s="9"/>
      <c s="11" t="s">
        <v>5120</v>
      </c>
      <c s="11" t="s">
        <v>6445</v>
      </c>
      <c s="11" t="s">
        <v>14</v>
      </c>
      <c s="36" t="s">
        <v>3347</v>
      </c>
    </row>
    <row>
      <c r="B887" s="38" t="s">
        <v>7015</v>
      </c>
      <c s="11" t="s">
        <v>6580</v>
      </c>
      <c s="20" t="s">
        <v>1722</v>
      </c>
      <c s="31">
        <v>46162</v>
      </c>
      <c s="11" t="s">
        <v>5714</v>
      </c>
      <c s="3"/>
      <c s="10">
        <v>25000</v>
      </c>
      <c s="10">
        <v>25000</v>
      </c>
      <c s="10">
        <v>25000</v>
      </c>
      <c s="10">
        <v>25000</v>
      </c>
      <c s="10"/>
      <c s="10"/>
      <c s="10"/>
      <c s="5"/>
      <c s="10"/>
      <c s="10">
        <v>25000</v>
      </c>
      <c s="10"/>
      <c s="10"/>
      <c s="5"/>
      <c s="10">
        <v>504</v>
      </c>
      <c s="31">
        <v>54016</v>
      </c>
      <c s="21">
        <v>2</v>
      </c>
      <c s="21" t="s">
        <v>213</v>
      </c>
      <c s="21" t="s">
        <v>874</v>
      </c>
      <c s="21" t="s">
        <v>7349</v>
      </c>
      <c s="21"/>
      <c s="9"/>
      <c s="20" t="s">
        <v>4710</v>
      </c>
      <c s="11" t="s">
        <v>2039</v>
      </c>
      <c s="11" t="s">
        <v>14</v>
      </c>
      <c s="36" t="s">
        <v>2650</v>
      </c>
    </row>
    <row>
      <c r="B888" s="38" t="s">
        <v>9468</v>
      </c>
      <c s="11" t="s">
        <v>1723</v>
      </c>
      <c s="20" t="s">
        <v>6581</v>
      </c>
      <c s="31">
        <v>46164</v>
      </c>
      <c s="11" t="s">
        <v>5714</v>
      </c>
      <c s="3"/>
      <c s="10">
        <v>25000</v>
      </c>
      <c s="10">
        <v>25000</v>
      </c>
      <c s="10">
        <v>25000</v>
      </c>
      <c s="10">
        <v>25000</v>
      </c>
      <c s="10"/>
      <c s="10"/>
      <c s="10"/>
      <c s="5"/>
      <c s="10"/>
      <c s="10">
        <v>25000</v>
      </c>
      <c s="10"/>
      <c s="10"/>
      <c s="5"/>
      <c s="10">
        <v>349</v>
      </c>
      <c s="31">
        <v>55477</v>
      </c>
      <c s="21">
        <v>2</v>
      </c>
      <c s="21" t="s">
        <v>213</v>
      </c>
      <c s="21" t="s">
        <v>874</v>
      </c>
      <c s="21" t="s">
        <v>7349</v>
      </c>
      <c s="21"/>
      <c s="9"/>
      <c s="20" t="s">
        <v>4175</v>
      </c>
      <c s="11" t="s">
        <v>2039</v>
      </c>
      <c s="11" t="s">
        <v>14</v>
      </c>
      <c s="36" t="s">
        <v>2650</v>
      </c>
    </row>
    <row>
      <c r="B889" s="38" t="s">
        <v>2134</v>
      </c>
      <c s="11" t="s">
        <v>4176</v>
      </c>
      <c s="20" t="s">
        <v>1724</v>
      </c>
      <c s="31">
        <v>46162</v>
      </c>
      <c s="11" t="s">
        <v>5714</v>
      </c>
      <c s="3"/>
      <c s="10">
        <v>2500</v>
      </c>
      <c s="10">
        <v>2500</v>
      </c>
      <c s="10">
        <v>2500</v>
      </c>
      <c s="10">
        <v>2500</v>
      </c>
      <c s="10"/>
      <c s="10"/>
      <c s="10"/>
      <c s="5"/>
      <c s="10"/>
      <c s="10">
        <v>2500</v>
      </c>
      <c s="10"/>
      <c s="10"/>
      <c s="5"/>
      <c s="10">
        <v>61</v>
      </c>
      <c s="31">
        <v>56846</v>
      </c>
      <c s="21">
        <v>2</v>
      </c>
      <c s="21" t="s">
        <v>213</v>
      </c>
      <c s="21" t="s">
        <v>874</v>
      </c>
      <c s="21" t="s">
        <v>7349</v>
      </c>
      <c s="21"/>
      <c s="9"/>
      <c s="20" t="s">
        <v>4711</v>
      </c>
      <c s="11" t="s">
        <v>2039</v>
      </c>
      <c s="11" t="s">
        <v>14</v>
      </c>
      <c s="36" t="s">
        <v>2650</v>
      </c>
    </row>
    <row>
      <c r="B890" s="38" t="s">
        <v>5271</v>
      </c>
      <c s="11" t="s">
        <v>3556</v>
      </c>
      <c s="20" t="s">
        <v>427</v>
      </c>
      <c s="31">
        <v>46132</v>
      </c>
      <c s="11" t="s">
        <v>5714</v>
      </c>
      <c s="3"/>
      <c s="10">
        <v>30000</v>
      </c>
      <c s="10">
        <v>30000</v>
      </c>
      <c s="10">
        <v>30082</v>
      </c>
      <c s="10">
        <v>30018</v>
      </c>
      <c s="10"/>
      <c s="10">
        <v>-18</v>
      </c>
      <c s="10"/>
      <c s="5">
        <v>-18</v>
      </c>
      <c s="10"/>
      <c s="10">
        <v>30000</v>
      </c>
      <c s="10"/>
      <c s="10"/>
      <c s="5"/>
      <c s="10">
        <v>568</v>
      </c>
      <c s="31">
        <v>54989</v>
      </c>
      <c s="21">
        <v>2</v>
      </c>
      <c s="21" t="s">
        <v>2647</v>
      </c>
      <c s="21" t="s">
        <v>874</v>
      </c>
      <c s="21" t="s">
        <v>7349</v>
      </c>
      <c s="21"/>
      <c s="9"/>
      <c s="20" t="s">
        <v>5937</v>
      </c>
      <c s="11" t="s">
        <v>2039</v>
      </c>
      <c s="11" t="s">
        <v>14</v>
      </c>
      <c s="36" t="s">
        <v>2041</v>
      </c>
    </row>
    <row>
      <c r="B891" s="38" t="s">
        <v>9633</v>
      </c>
      <c s="11" t="s">
        <v>2885</v>
      </c>
      <c s="20" t="s">
        <v>3557</v>
      </c>
      <c s="31">
        <v>46132</v>
      </c>
      <c s="11" t="s">
        <v>5714</v>
      </c>
      <c s="3"/>
      <c s="10">
        <v>30000</v>
      </c>
      <c s="10">
        <v>30000</v>
      </c>
      <c s="10">
        <v>30006</v>
      </c>
      <c s="10">
        <v>30002</v>
      </c>
      <c s="10"/>
      <c s="10">
        <v>-2</v>
      </c>
      <c s="10"/>
      <c s="5">
        <v>-2</v>
      </c>
      <c s="10"/>
      <c s="10">
        <v>30000</v>
      </c>
      <c s="10"/>
      <c s="10"/>
      <c s="5"/>
      <c s="10">
        <v>486</v>
      </c>
      <c s="31">
        <v>55173</v>
      </c>
      <c s="21">
        <v>2</v>
      </c>
      <c s="21" t="s">
        <v>2647</v>
      </c>
      <c s="21" t="s">
        <v>874</v>
      </c>
      <c s="21" t="s">
        <v>7349</v>
      </c>
      <c s="21"/>
      <c s="9"/>
      <c s="20" t="s">
        <v>5937</v>
      </c>
      <c s="11" t="s">
        <v>2039</v>
      </c>
      <c s="11" t="s">
        <v>14</v>
      </c>
      <c s="36" t="s">
        <v>2041</v>
      </c>
    </row>
    <row>
      <c r="B892" s="38" t="s">
        <v>2277</v>
      </c>
      <c s="11" t="s">
        <v>5938</v>
      </c>
      <c s="20" t="s">
        <v>9026</v>
      </c>
      <c s="31">
        <v>46137</v>
      </c>
      <c s="11" t="s">
        <v>5714</v>
      </c>
      <c s="3"/>
      <c s="10">
        <v>5625</v>
      </c>
      <c s="10">
        <v>5625</v>
      </c>
      <c s="10">
        <v>5625</v>
      </c>
      <c s="10">
        <v>5625</v>
      </c>
      <c s="10"/>
      <c s="10"/>
      <c s="10"/>
      <c s="5"/>
      <c s="10"/>
      <c s="10">
        <v>5625</v>
      </c>
      <c s="10"/>
      <c s="10"/>
      <c s="5"/>
      <c s="10">
        <v>212</v>
      </c>
      <c s="31">
        <v>56275</v>
      </c>
      <c s="21">
        <v>2</v>
      </c>
      <c s="21" t="s">
        <v>2647</v>
      </c>
      <c s="21" t="s">
        <v>874</v>
      </c>
      <c s="21" t="s">
        <v>7349</v>
      </c>
      <c s="21"/>
      <c s="9"/>
      <c s="20" t="s">
        <v>9634</v>
      </c>
      <c s="11" t="s">
        <v>2039</v>
      </c>
      <c s="11" t="s">
        <v>14</v>
      </c>
      <c s="36" t="s">
        <v>2041</v>
      </c>
    </row>
    <row>
      <c r="B893" s="38" t="s">
        <v>4712</v>
      </c>
      <c s="11" t="s">
        <v>4177</v>
      </c>
      <c s="20" t="s">
        <v>9635</v>
      </c>
      <c s="31">
        <v>46142</v>
      </c>
      <c s="11" t="s">
        <v>5714</v>
      </c>
      <c s="3"/>
      <c s="10">
        <v>20000</v>
      </c>
      <c s="10">
        <v>20000</v>
      </c>
      <c s="10">
        <v>20000</v>
      </c>
      <c s="10">
        <v>20000</v>
      </c>
      <c s="10"/>
      <c s="10"/>
      <c s="10"/>
      <c s="5"/>
      <c s="10"/>
      <c s="10">
        <v>20000</v>
      </c>
      <c s="10"/>
      <c s="10"/>
      <c s="5"/>
      <c s="10">
        <v>509</v>
      </c>
      <c s="31">
        <v>53812</v>
      </c>
      <c s="21">
        <v>2</v>
      </c>
      <c s="21" t="s">
        <v>213</v>
      </c>
      <c s="21" t="s">
        <v>874</v>
      </c>
      <c s="21" t="s">
        <v>7349</v>
      </c>
      <c s="21"/>
      <c s="9"/>
      <c s="20" t="s">
        <v>8421</v>
      </c>
      <c s="20" t="s">
        <v>8421</v>
      </c>
      <c s="11" t="s">
        <v>14</v>
      </c>
      <c s="36" t="s">
        <v>2650</v>
      </c>
    </row>
    <row>
      <c r="B894" s="38" t="s">
        <v>7150</v>
      </c>
      <c s="11" t="s">
        <v>2886</v>
      </c>
      <c s="20" t="s">
        <v>428</v>
      </c>
      <c s="31">
        <v>46142</v>
      </c>
      <c s="11" t="s">
        <v>5714</v>
      </c>
      <c s="3"/>
      <c s="10">
        <v>10000</v>
      </c>
      <c s="10">
        <v>10000</v>
      </c>
      <c s="10">
        <v>10000</v>
      </c>
      <c s="10">
        <v>10000</v>
      </c>
      <c s="10"/>
      <c s="10"/>
      <c s="10"/>
      <c s="5"/>
      <c s="10"/>
      <c s="10">
        <v>10000</v>
      </c>
      <c s="10"/>
      <c s="10"/>
      <c s="5"/>
      <c s="10">
        <v>412</v>
      </c>
      <c s="31">
        <v>56187</v>
      </c>
      <c s="21">
        <v>2</v>
      </c>
      <c s="21" t="s">
        <v>213</v>
      </c>
      <c s="21" t="s">
        <v>874</v>
      </c>
      <c s="21" t="s">
        <v>7349</v>
      </c>
      <c s="21"/>
      <c s="9"/>
      <c s="20" t="s">
        <v>8421</v>
      </c>
      <c s="11" t="s">
        <v>2039</v>
      </c>
      <c s="11" t="s">
        <v>14</v>
      </c>
      <c s="36" t="s">
        <v>2650</v>
      </c>
    </row>
    <row>
      <c r="B895" s="38" t="s">
        <v>9636</v>
      </c>
      <c s="11" t="s">
        <v>3558</v>
      </c>
      <c s="20" t="s">
        <v>6582</v>
      </c>
      <c s="31">
        <v>46127</v>
      </c>
      <c s="11" t="s">
        <v>5714</v>
      </c>
      <c s="3"/>
      <c s="10">
        <v>61438</v>
      </c>
      <c s="10">
        <v>61438</v>
      </c>
      <c s="10">
        <v>61438</v>
      </c>
      <c s="10"/>
      <c s="10"/>
      <c s="10"/>
      <c s="10"/>
      <c s="5"/>
      <c s="10"/>
      <c s="10">
        <v>61438</v>
      </c>
      <c s="10"/>
      <c s="10"/>
      <c s="5"/>
      <c s="10">
        <v>393</v>
      </c>
      <c s="31">
        <v>51547</v>
      </c>
      <c s="21">
        <v>2</v>
      </c>
      <c s="21" t="s">
        <v>213</v>
      </c>
      <c s="21" t="s">
        <v>2050</v>
      </c>
      <c s="21" t="s">
        <v>7349</v>
      </c>
      <c s="21"/>
      <c s="9"/>
      <c s="20" t="s">
        <v>7151</v>
      </c>
      <c s="20" t="s">
        <v>7151</v>
      </c>
      <c s="11" t="s">
        <v>14</v>
      </c>
      <c s="36" t="s">
        <v>6932</v>
      </c>
    </row>
    <row>
      <c r="B896" s="38" t="s">
        <v>2278</v>
      </c>
      <c s="11" t="s">
        <v>3558</v>
      </c>
      <c s="20" t="s">
        <v>6582</v>
      </c>
      <c s="31">
        <v>46188</v>
      </c>
      <c s="11" t="s">
        <v>5714</v>
      </c>
      <c s="3"/>
      <c s="10">
        <v>164063</v>
      </c>
      <c s="10">
        <v>164063</v>
      </c>
      <c s="10">
        <v>164063</v>
      </c>
      <c s="10"/>
      <c s="10"/>
      <c s="10"/>
      <c s="10"/>
      <c s="5"/>
      <c s="10"/>
      <c s="10">
        <v>164063</v>
      </c>
      <c s="10"/>
      <c s="10"/>
      <c s="5"/>
      <c s="10">
        <v>2320</v>
      </c>
      <c s="31">
        <v>51547</v>
      </c>
      <c s="21">
        <v>2</v>
      </c>
      <c s="21" t="s">
        <v>213</v>
      </c>
      <c s="21" t="s">
        <v>5062</v>
      </c>
      <c s="21" t="s">
        <v>7349</v>
      </c>
      <c s="21"/>
      <c s="9"/>
      <c s="20" t="s">
        <v>7151</v>
      </c>
      <c s="20" t="s">
        <v>7151</v>
      </c>
      <c s="11" t="s">
        <v>14</v>
      </c>
      <c s="36" t="s">
        <v>6929</v>
      </c>
    </row>
    <row>
      <c r="B897" s="38" t="s">
        <v>4713</v>
      </c>
      <c s="11" t="s">
        <v>3559</v>
      </c>
      <c s="20" t="s">
        <v>5939</v>
      </c>
      <c s="31">
        <v>46157</v>
      </c>
      <c s="11" t="s">
        <v>5714</v>
      </c>
      <c s="3"/>
      <c s="10">
        <v>43144</v>
      </c>
      <c s="10">
        <v>43144</v>
      </c>
      <c s="10">
        <v>43144</v>
      </c>
      <c s="10"/>
      <c s="10"/>
      <c s="10"/>
      <c s="10"/>
      <c s="5"/>
      <c s="10"/>
      <c s="10">
        <v>43144</v>
      </c>
      <c s="10"/>
      <c s="10"/>
      <c s="5"/>
      <c s="10">
        <v>681</v>
      </c>
      <c s="31">
        <v>51547</v>
      </c>
      <c s="21">
        <v>3</v>
      </c>
      <c s="21" t="s">
        <v>2647</v>
      </c>
      <c s="21" t="s">
        <v>2050</v>
      </c>
      <c s="21" t="s">
        <v>7349</v>
      </c>
      <c s="21"/>
      <c s="9"/>
      <c s="20" t="s">
        <v>7151</v>
      </c>
      <c s="20" t="s">
        <v>7151</v>
      </c>
      <c s="11" t="s">
        <v>14</v>
      </c>
      <c s="36" t="s">
        <v>1548</v>
      </c>
    </row>
    <row>
      <c r="B898" s="38" t="s">
        <v>7769</v>
      </c>
      <c s="11" t="s">
        <v>3559</v>
      </c>
      <c s="20" t="s">
        <v>5939</v>
      </c>
      <c s="31">
        <v>46188</v>
      </c>
      <c s="11" t="s">
        <v>5714</v>
      </c>
      <c s="3"/>
      <c s="10">
        <v>31493</v>
      </c>
      <c s="10">
        <v>31493</v>
      </c>
      <c s="10">
        <v>31493</v>
      </c>
      <c s="10"/>
      <c s="10"/>
      <c s="10"/>
      <c s="10"/>
      <c s="5"/>
      <c s="10"/>
      <c s="10">
        <v>31493</v>
      </c>
      <c s="10"/>
      <c s="10"/>
      <c s="5"/>
      <c s="10">
        <v>899</v>
      </c>
      <c s="31">
        <v>51547</v>
      </c>
      <c s="21">
        <v>3</v>
      </c>
      <c s="21" t="s">
        <v>2647</v>
      </c>
      <c s="21" t="s">
        <v>5062</v>
      </c>
      <c s="21" t="s">
        <v>7349</v>
      </c>
      <c s="21"/>
      <c s="9"/>
      <c s="20" t="s">
        <v>7151</v>
      </c>
      <c s="20" t="s">
        <v>7151</v>
      </c>
      <c s="11" t="s">
        <v>14</v>
      </c>
      <c s="36" t="s">
        <v>4530</v>
      </c>
    </row>
    <row>
      <c r="B899" s="38" t="s">
        <v>429</v>
      </c>
      <c s="11" t="s">
        <v>4178</v>
      </c>
      <c s="20" t="s">
        <v>7152</v>
      </c>
      <c s="31">
        <v>46167</v>
      </c>
      <c s="11" t="s">
        <v>5714</v>
      </c>
      <c s="3"/>
      <c s="10">
        <v>2500</v>
      </c>
      <c s="10">
        <v>2500</v>
      </c>
      <c s="10">
        <v>2500</v>
      </c>
      <c s="10">
        <v>2500</v>
      </c>
      <c s="10"/>
      <c s="10"/>
      <c s="10"/>
      <c s="5"/>
      <c s="10"/>
      <c s="10">
        <v>2500</v>
      </c>
      <c s="10"/>
      <c s="10"/>
      <c s="5"/>
      <c s="10">
        <v>62</v>
      </c>
      <c s="31">
        <v>54660</v>
      </c>
      <c s="21">
        <v>2</v>
      </c>
      <c s="21" t="s">
        <v>2647</v>
      </c>
      <c s="21" t="s">
        <v>874</v>
      </c>
      <c s="21" t="s">
        <v>7349</v>
      </c>
      <c s="21"/>
      <c s="9"/>
      <c s="20" t="s">
        <v>2887</v>
      </c>
      <c s="11" t="s">
        <v>2039</v>
      </c>
      <c s="11" t="s">
        <v>14</v>
      </c>
      <c s="36" t="s">
        <v>2041</v>
      </c>
    </row>
    <row>
      <c r="B900" s="38" t="s">
        <v>2888</v>
      </c>
      <c s="11" t="s">
        <v>4179</v>
      </c>
      <c s="20" t="s">
        <v>3560</v>
      </c>
      <c s="31">
        <v>46142</v>
      </c>
      <c s="11" t="s">
        <v>5714</v>
      </c>
      <c s="3"/>
      <c s="10">
        <v>25000</v>
      </c>
      <c s="10">
        <v>25000</v>
      </c>
      <c s="10">
        <v>25000</v>
      </c>
      <c s="10">
        <v>25000</v>
      </c>
      <c s="10"/>
      <c s="10"/>
      <c s="10"/>
      <c s="5"/>
      <c s="10"/>
      <c s="10">
        <v>25000</v>
      </c>
      <c s="10"/>
      <c s="10"/>
      <c s="5"/>
      <c s="10">
        <v>606</v>
      </c>
      <c s="31">
        <v>53903</v>
      </c>
      <c s="21">
        <v>2</v>
      </c>
      <c s="21" t="s">
        <v>213</v>
      </c>
      <c s="21" t="s">
        <v>874</v>
      </c>
      <c s="21" t="s">
        <v>7349</v>
      </c>
      <c s="21"/>
      <c s="9"/>
      <c s="20" t="s">
        <v>2889</v>
      </c>
      <c s="11" t="s">
        <v>2039</v>
      </c>
      <c s="11" t="s">
        <v>14</v>
      </c>
      <c s="36" t="s">
        <v>2650</v>
      </c>
    </row>
    <row>
      <c r="B901" s="38" t="s">
        <v>7153</v>
      </c>
      <c s="11" t="s">
        <v>4714</v>
      </c>
      <c s="20" t="s">
        <v>4180</v>
      </c>
      <c s="31">
        <v>46127</v>
      </c>
      <c s="11" t="s">
        <v>4581</v>
      </c>
      <c s="3"/>
      <c s="10">
        <v>183242</v>
      </c>
      <c s="10">
        <v>183242</v>
      </c>
      <c s="10">
        <v>186590</v>
      </c>
      <c s="10">
        <v>185596</v>
      </c>
      <c s="10"/>
      <c s="10">
        <v>-2353</v>
      </c>
      <c s="10"/>
      <c s="5">
        <v>-2353</v>
      </c>
      <c s="10"/>
      <c s="10">
        <v>183242</v>
      </c>
      <c s="10"/>
      <c s="10"/>
      <c s="5"/>
      <c s="10">
        <v>3564</v>
      </c>
      <c s="31">
        <v>51971</v>
      </c>
      <c s="21">
        <v>1</v>
      </c>
      <c s="21" t="s">
        <v>8241</v>
      </c>
      <c s="21" t="s">
        <v>874</v>
      </c>
      <c s="21" t="s">
        <v>7349</v>
      </c>
      <c s="21"/>
      <c s="9"/>
      <c s="11" t="s">
        <v>1725</v>
      </c>
      <c s="11" t="s">
        <v>14</v>
      </c>
      <c s="11" t="s">
        <v>14</v>
      </c>
      <c s="36" t="s">
        <v>2666</v>
      </c>
    </row>
    <row>
      <c r="B902" s="38" t="s">
        <v>9637</v>
      </c>
      <c s="11" t="s">
        <v>2279</v>
      </c>
      <c s="20" t="s">
        <v>9638</v>
      </c>
      <c s="31">
        <v>46127</v>
      </c>
      <c s="11" t="s">
        <v>4581</v>
      </c>
      <c s="3"/>
      <c s="10">
        <v>180856</v>
      </c>
      <c s="10">
        <v>180856</v>
      </c>
      <c s="10">
        <v>180856</v>
      </c>
      <c s="10">
        <v>180856</v>
      </c>
      <c s="10"/>
      <c s="10"/>
      <c s="10"/>
      <c s="5"/>
      <c s="10"/>
      <c s="10">
        <v>180856</v>
      </c>
      <c s="10"/>
      <c s="10"/>
      <c s="5"/>
      <c s="10">
        <v>2469</v>
      </c>
      <c s="31">
        <v>47953</v>
      </c>
      <c s="21">
        <v>1</v>
      </c>
      <c s="21" t="s">
        <v>8241</v>
      </c>
      <c s="21" t="s">
        <v>874</v>
      </c>
      <c s="21" t="s">
        <v>7349</v>
      </c>
      <c s="21"/>
      <c s="9"/>
      <c s="11" t="s">
        <v>1725</v>
      </c>
      <c s="11" t="s">
        <v>14</v>
      </c>
      <c s="11" t="s">
        <v>14</v>
      </c>
      <c s="36" t="s">
        <v>2666</v>
      </c>
    </row>
    <row>
      <c r="B903" s="38" t="s">
        <v>2280</v>
      </c>
      <c s="11" t="s">
        <v>4715</v>
      </c>
      <c s="20" t="s">
        <v>2281</v>
      </c>
      <c s="31">
        <v>46127</v>
      </c>
      <c s="11" t="s">
        <v>4581</v>
      </c>
      <c s="3"/>
      <c s="10">
        <v>71241</v>
      </c>
      <c s="10">
        <v>71241</v>
      </c>
      <c s="10">
        <v>71241</v>
      </c>
      <c s="10">
        <v>71241</v>
      </c>
      <c s="10"/>
      <c s="10"/>
      <c s="10"/>
      <c s="5"/>
      <c s="10"/>
      <c s="10">
        <v>71241</v>
      </c>
      <c s="10"/>
      <c s="10"/>
      <c s="5"/>
      <c s="10">
        <v>1553</v>
      </c>
      <c s="31">
        <v>53067</v>
      </c>
      <c s="21">
        <v>1</v>
      </c>
      <c s="21" t="s">
        <v>8241</v>
      </c>
      <c s="21" t="s">
        <v>874</v>
      </c>
      <c s="21" t="s">
        <v>7349</v>
      </c>
      <c s="21"/>
      <c s="9"/>
      <c s="11" t="s">
        <v>1725</v>
      </c>
      <c s="11" t="s">
        <v>14</v>
      </c>
      <c s="11" t="s">
        <v>14</v>
      </c>
      <c s="36" t="s">
        <v>2666</v>
      </c>
    </row>
    <row>
      <c r="B904" s="38" t="s">
        <v>4716</v>
      </c>
      <c s="11" t="s">
        <v>7154</v>
      </c>
      <c s="20" t="s">
        <v>3561</v>
      </c>
      <c s="31">
        <v>46193</v>
      </c>
      <c s="11" t="s">
        <v>5714</v>
      </c>
      <c s="3"/>
      <c s="10">
        <v>15000</v>
      </c>
      <c s="10">
        <v>15000</v>
      </c>
      <c s="10">
        <v>15000</v>
      </c>
      <c s="10">
        <v>15000</v>
      </c>
      <c s="10"/>
      <c s="10"/>
      <c s="10"/>
      <c s="5"/>
      <c s="10"/>
      <c s="10">
        <v>15000</v>
      </c>
      <c s="10"/>
      <c s="10"/>
      <c s="5"/>
      <c s="10">
        <v>271</v>
      </c>
      <c s="31">
        <v>54808</v>
      </c>
      <c s="21">
        <v>2</v>
      </c>
      <c s="21" t="s">
        <v>213</v>
      </c>
      <c s="21" t="s">
        <v>874</v>
      </c>
      <c s="21" t="s">
        <v>7349</v>
      </c>
      <c s="21"/>
      <c s="9"/>
      <c s="20" t="s">
        <v>2890</v>
      </c>
      <c s="11" t="s">
        <v>2039</v>
      </c>
      <c s="11" t="s">
        <v>14</v>
      </c>
      <c s="36" t="s">
        <v>2650</v>
      </c>
    </row>
    <row>
      <c r="B905" s="38" t="s">
        <v>7155</v>
      </c>
      <c s="11" t="s">
        <v>6583</v>
      </c>
      <c s="20" t="s">
        <v>6584</v>
      </c>
      <c s="31">
        <v>46203</v>
      </c>
      <c s="11" t="s">
        <v>4581</v>
      </c>
      <c s="3"/>
      <c s="10">
        <v>116557</v>
      </c>
      <c s="10">
        <v>116557</v>
      </c>
      <c s="10">
        <v>116557</v>
      </c>
      <c s="10">
        <v>116557</v>
      </c>
      <c s="10"/>
      <c s="10"/>
      <c s="10"/>
      <c s="5"/>
      <c s="10"/>
      <c s="10">
        <v>116557</v>
      </c>
      <c s="10"/>
      <c s="10"/>
      <c s="5"/>
      <c s="10">
        <v>3089</v>
      </c>
      <c s="31">
        <v>49856</v>
      </c>
      <c s="21">
        <v>2</v>
      </c>
      <c s="21" t="s">
        <v>213</v>
      </c>
      <c s="21" t="s">
        <v>5062</v>
      </c>
      <c s="21" t="s">
        <v>7349</v>
      </c>
      <c s="21"/>
      <c s="9"/>
      <c s="20" t="s">
        <v>1726</v>
      </c>
      <c s="11" t="s">
        <v>9639</v>
      </c>
      <c s="11" t="s">
        <v>14</v>
      </c>
      <c s="36" t="s">
        <v>6929</v>
      </c>
    </row>
    <row>
      <c r="B906" s="38" t="s">
        <v>9640</v>
      </c>
      <c s="11" t="s">
        <v>2282</v>
      </c>
      <c s="20" t="s">
        <v>2283</v>
      </c>
      <c s="31">
        <v>46142</v>
      </c>
      <c s="11" t="s">
        <v>5714</v>
      </c>
      <c s="3"/>
      <c s="10">
        <v>9375</v>
      </c>
      <c s="10">
        <v>9375</v>
      </c>
      <c s="10">
        <v>9375</v>
      </c>
      <c s="10">
        <v>9375</v>
      </c>
      <c s="10"/>
      <c s="10"/>
      <c s="10"/>
      <c s="5"/>
      <c s="10"/>
      <c s="10">
        <v>9375</v>
      </c>
      <c s="10"/>
      <c s="10"/>
      <c s="5"/>
      <c s="10">
        <v>305</v>
      </c>
      <c s="31">
        <v>56460</v>
      </c>
      <c s="21">
        <v>2</v>
      </c>
      <c s="21" t="s">
        <v>213</v>
      </c>
      <c s="21" t="s">
        <v>874</v>
      </c>
      <c s="21" t="s">
        <v>7349</v>
      </c>
      <c s="21"/>
      <c s="9"/>
      <c s="20" t="s">
        <v>2891</v>
      </c>
      <c s="11" t="s">
        <v>2039</v>
      </c>
      <c s="11" t="s">
        <v>14</v>
      </c>
      <c s="36" t="s">
        <v>2650</v>
      </c>
    </row>
    <row>
      <c r="B907" s="38" t="s">
        <v>2892</v>
      </c>
      <c s="11" t="s">
        <v>9641</v>
      </c>
      <c s="20" t="s">
        <v>7770</v>
      </c>
      <c s="31">
        <v>46197</v>
      </c>
      <c s="11" t="s">
        <v>9392</v>
      </c>
      <c s="3"/>
      <c s="10">
        <v>4467206</v>
      </c>
      <c s="10">
        <v>4573321</v>
      </c>
      <c s="10">
        <v>4573321</v>
      </c>
      <c s="10">
        <v>4573321</v>
      </c>
      <c s="10"/>
      <c s="10"/>
      <c s="10"/>
      <c s="5"/>
      <c s="10"/>
      <c s="10">
        <v>4573321</v>
      </c>
      <c s="10"/>
      <c s="10">
        <v>-106115</v>
      </c>
      <c s="5">
        <v>-106115</v>
      </c>
      <c s="10">
        <v>93748</v>
      </c>
      <c s="31">
        <v>54132</v>
      </c>
      <c s="21">
        <v>2</v>
      </c>
      <c s="21" t="s">
        <v>213</v>
      </c>
      <c s="21" t="s">
        <v>874</v>
      </c>
      <c s="21" t="s">
        <v>7349</v>
      </c>
      <c s="21"/>
      <c s="9"/>
      <c s="20" t="s">
        <v>5272</v>
      </c>
      <c s="11" t="s">
        <v>2039</v>
      </c>
      <c s="11" t="s">
        <v>14</v>
      </c>
      <c s="36" t="s">
        <v>2650</v>
      </c>
    </row>
    <row>
      <c r="B908" s="38" t="s">
        <v>5273</v>
      </c>
      <c s="11" t="s">
        <v>9641</v>
      </c>
      <c s="20" t="s">
        <v>7770</v>
      </c>
      <c s="31">
        <v>46188</v>
      </c>
      <c s="11" t="s">
        <v>5714</v>
      </c>
      <c s="3"/>
      <c s="10">
        <v>12653</v>
      </c>
      <c s="10">
        <v>12653</v>
      </c>
      <c s="10">
        <v>12653</v>
      </c>
      <c s="10">
        <v>12653</v>
      </c>
      <c s="10"/>
      <c s="10"/>
      <c s="10"/>
      <c s="5"/>
      <c s="10"/>
      <c s="10">
        <v>12653</v>
      </c>
      <c s="10"/>
      <c s="10"/>
      <c s="5"/>
      <c s="10">
        <v>246</v>
      </c>
      <c s="31">
        <v>54132</v>
      </c>
      <c s="21">
        <v>2</v>
      </c>
      <c s="21" t="s">
        <v>213</v>
      </c>
      <c s="21" t="s">
        <v>874</v>
      </c>
      <c s="21" t="s">
        <v>7349</v>
      </c>
      <c s="21"/>
      <c s="9"/>
      <c s="20" t="s">
        <v>5272</v>
      </c>
      <c s="11" t="s">
        <v>2039</v>
      </c>
      <c s="11" t="s">
        <v>14</v>
      </c>
      <c s="36" t="s">
        <v>2650</v>
      </c>
    </row>
    <row>
      <c r="B909" s="38" t="s">
        <v>7771</v>
      </c>
      <c s="11" t="s">
        <v>430</v>
      </c>
      <c s="20" t="s">
        <v>7772</v>
      </c>
      <c s="31">
        <v>46127</v>
      </c>
      <c s="11" t="s">
        <v>5714</v>
      </c>
      <c s="3"/>
      <c s="10">
        <v>317500</v>
      </c>
      <c s="10">
        <v>317500</v>
      </c>
      <c s="10">
        <v>317500</v>
      </c>
      <c s="10">
        <v>317500</v>
      </c>
      <c s="10"/>
      <c s="10"/>
      <c s="10"/>
      <c s="5"/>
      <c s="10"/>
      <c s="10">
        <v>317500</v>
      </c>
      <c s="10"/>
      <c s="10"/>
      <c s="5"/>
      <c s="10">
        <v>8311</v>
      </c>
      <c s="31">
        <v>46127</v>
      </c>
      <c s="21">
        <v>2</v>
      </c>
      <c s="21" t="s">
        <v>7559</v>
      </c>
      <c s="21" t="s">
        <v>874</v>
      </c>
      <c s="21" t="s">
        <v>7349</v>
      </c>
      <c s="21" t="s">
        <v>7553</v>
      </c>
      <c s="9"/>
      <c s="20" t="s">
        <v>1727</v>
      </c>
      <c s="20" t="s">
        <v>1727</v>
      </c>
      <c s="11" t="s">
        <v>14</v>
      </c>
      <c s="36" t="s">
        <v>3970</v>
      </c>
    </row>
    <row>
      <c r="B910" s="38" t="s">
        <v>431</v>
      </c>
      <c s="11" t="s">
        <v>2893</v>
      </c>
      <c s="20" t="s">
        <v>8422</v>
      </c>
      <c s="31">
        <v>46117</v>
      </c>
      <c s="11" t="s">
        <v>5714</v>
      </c>
      <c s="3"/>
      <c s="10">
        <v>362291</v>
      </c>
      <c s="10">
        <v>362291</v>
      </c>
      <c s="10">
        <v>362291</v>
      </c>
      <c s="10">
        <v>362291</v>
      </c>
      <c s="10"/>
      <c s="10"/>
      <c s="10"/>
      <c s="5"/>
      <c s="10"/>
      <c s="10">
        <v>362291</v>
      </c>
      <c s="10"/>
      <c s="10"/>
      <c s="5"/>
      <c s="10">
        <v>11086</v>
      </c>
      <c s="31">
        <v>48494</v>
      </c>
      <c s="21">
        <v>2</v>
      </c>
      <c s="21" t="s">
        <v>2647</v>
      </c>
      <c s="21" t="s">
        <v>874</v>
      </c>
      <c s="21" t="s">
        <v>7349</v>
      </c>
      <c s="21" t="s">
        <v>7553</v>
      </c>
      <c s="9"/>
      <c s="20" t="s">
        <v>5940</v>
      </c>
      <c s="20" t="s">
        <v>5940</v>
      </c>
      <c s="11" t="s">
        <v>14</v>
      </c>
      <c s="36" t="s">
        <v>2041</v>
      </c>
    </row>
    <row>
      <c r="B911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912" s="14" t="s">
        <v>4042</v>
      </c>
      <c s="17" t="s">
        <v>4572</v>
      </c>
      <c s="13"/>
      <c s="25"/>
      <c s="13"/>
      <c s="3"/>
      <c s="5">
        <v>7030019</v>
      </c>
      <c s="5">
        <v>7136134</v>
      </c>
      <c s="5">
        <v>7139628</v>
      </c>
      <c s="5">
        <v>6784843</v>
      </c>
      <c s="5"/>
      <c s="5">
        <v>-2387</v>
      </c>
      <c s="5"/>
      <c s="5">
        <v>-2387</v>
      </c>
      <c s="5"/>
      <c s="5">
        <v>7136134</v>
      </c>
      <c s="5"/>
      <c s="5">
        <v>-106115</v>
      </c>
      <c s="5">
        <v>-106115</v>
      </c>
      <c s="5">
        <v>146436</v>
      </c>
      <c s="25"/>
      <c s="9"/>
      <c s="9"/>
      <c s="9"/>
      <c s="9"/>
      <c s="9"/>
      <c s="9"/>
      <c s="13"/>
      <c s="13"/>
      <c s="13"/>
      <c s="9"/>
    </row>
    <row>
      <c r="B913" s="7" t="s">
        <v>6149</v>
      </c>
      <c s="28" t="s">
        <v>6149</v>
      </c>
      <c s="7" t="s">
        <v>6149</v>
      </c>
      <c s="19" t="s">
        <v>6149</v>
      </c>
      <c s="7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7" t="s">
        <v>6149</v>
      </c>
      <c s="7" t="s">
        <v>6149</v>
      </c>
      <c s="7" t="s">
        <v>6149</v>
      </c>
      <c s="8" t="s">
        <v>6149</v>
      </c>
    </row>
    <row>
      <c r="B914" s="6" t="s">
        <v>286</v>
      </c>
      <c s="6" t="s">
        <v>8602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4"/>
      <c s="2"/>
      <c s="2"/>
      <c s="2"/>
      <c s="2"/>
      <c s="24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8797</v>
      </c>
    </row>
    <row>
      <c r="B915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16" s="14" t="s">
        <v>2135</v>
      </c>
      <c s="17" t="s">
        <v>7635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917" s="14" t="s">
        <v>5121</v>
      </c>
      <c s="17" t="s">
        <v>944</v>
      </c>
      <c s="3"/>
      <c s="3"/>
      <c s="3"/>
      <c s="3"/>
      <c s="5">
        <v>64332366</v>
      </c>
      <c s="5">
        <v>64558492</v>
      </c>
      <c s="5">
        <v>63971371</v>
      </c>
      <c s="5">
        <v>60922890</v>
      </c>
      <c s="5"/>
      <c s="5">
        <v>883820</v>
      </c>
      <c s="5"/>
      <c s="5">
        <v>883820</v>
      </c>
      <c s="5"/>
      <c s="5">
        <v>64482108</v>
      </c>
      <c s="5"/>
      <c s="5">
        <v>-149741</v>
      </c>
      <c s="5">
        <v>-149741</v>
      </c>
      <c s="5">
        <v>1968917</v>
      </c>
      <c s="3"/>
      <c s="3"/>
      <c s="3"/>
      <c s="3"/>
      <c s="3"/>
      <c s="3"/>
      <c s="9"/>
      <c s="3"/>
      <c s="3"/>
      <c s="3"/>
      <c s="3"/>
    </row>
    <row>
      <c r="B918" s="14" t="s">
        <v>3395</v>
      </c>
      <c s="17" t="s">
        <v>5786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919" s="14" t="s">
        <v>5787</v>
      </c>
      <c s="17" t="s">
        <v>2284</v>
      </c>
      <c s="3"/>
      <c s="3"/>
      <c s="3"/>
      <c s="3"/>
      <c s="5">
        <v>64332366</v>
      </c>
      <c s="5">
        <v>64558492</v>
      </c>
      <c s="5">
        <v>63971371</v>
      </c>
      <c s="5">
        <v>60922890</v>
      </c>
      <c s="5"/>
      <c s="5">
        <v>883820</v>
      </c>
      <c s="5"/>
      <c s="5">
        <v>883820</v>
      </c>
      <c s="5"/>
      <c s="5">
        <v>64482108</v>
      </c>
      <c s="5"/>
      <c s="5">
        <v>-149741</v>
      </c>
      <c s="5">
        <v>-149741</v>
      </c>
      <c s="5">
        <v>1968917</v>
      </c>
      <c s="3"/>
      <c s="3"/>
      <c s="3"/>
      <c s="3"/>
      <c s="3"/>
      <c s="3"/>
      <c s="9"/>
      <c s="3"/>
      <c s="3"/>
      <c s="3"/>
      <c s="3"/>
    </row>
    <row>
      <c r="B920" s="14" t="s">
        <v>8276</v>
      </c>
      <c s="17" t="s">
        <v>4573</v>
      </c>
      <c s="3"/>
      <c s="3"/>
      <c s="3"/>
      <c s="3"/>
      <c s="33"/>
      <c s="33"/>
      <c s="33"/>
      <c s="33"/>
      <c s="33"/>
      <c s="33"/>
      <c s="33"/>
      <c s="33"/>
      <c s="33"/>
      <c s="33"/>
      <c s="33"/>
      <c s="33"/>
      <c s="33"/>
      <c s="33"/>
      <c s="3"/>
      <c s="3"/>
      <c s="3"/>
      <c s="3"/>
      <c s="3"/>
      <c s="3"/>
      <c s="9"/>
      <c s="3"/>
      <c s="3"/>
      <c s="3"/>
      <c s="3"/>
    </row>
    <row>
      <c r="B921" s="14" t="s">
        <v>945</v>
      </c>
      <c s="17" t="s">
        <v>287</v>
      </c>
      <c s="3"/>
      <c s="3"/>
      <c s="3"/>
      <c s="3"/>
      <c s="32">
        <v>64332366</v>
      </c>
      <c s="32">
        <v>64558492</v>
      </c>
      <c s="32">
        <v>63971371</v>
      </c>
      <c s="32">
        <v>60922890</v>
      </c>
      <c s="32"/>
      <c s="32">
        <v>883820</v>
      </c>
      <c s="32"/>
      <c s="32">
        <v>883820</v>
      </c>
      <c s="32"/>
      <c s="32">
        <v>64482108</v>
      </c>
      <c s="32"/>
      <c s="32">
        <v>-149741</v>
      </c>
      <c s="32">
        <v>-149741</v>
      </c>
      <c s="32">
        <v>1968917</v>
      </c>
      <c s="3"/>
      <c s="3"/>
      <c s="3"/>
      <c s="3"/>
      <c s="3"/>
      <c s="3"/>
      <c s="9"/>
      <c s="3"/>
      <c s="3"/>
      <c s="3"/>
      <c s="3"/>
    </row>
    <row>
      <c r="B922" s="14" t="s">
        <v>4574</v>
      </c>
      <c s="17" t="s">
        <v>1582</v>
      </c>
      <c s="3"/>
      <c s="3"/>
      <c s="3"/>
      <c s="3"/>
      <c s="5">
        <v>924208346</v>
      </c>
      <c s="5">
        <v>932048386</v>
      </c>
      <c s="5">
        <v>938422348</v>
      </c>
      <c s="5">
        <v>919302937</v>
      </c>
      <c s="5"/>
      <c s="5">
        <v>3062554</v>
      </c>
      <c s="5"/>
      <c s="5">
        <v>3062554</v>
      </c>
      <c s="5"/>
      <c s="5">
        <v>927969019</v>
      </c>
      <c s="5"/>
      <c s="5">
        <v>-9053410</v>
      </c>
      <c s="5">
        <v>-9053410</v>
      </c>
      <c s="5">
        <v>33735199</v>
      </c>
      <c s="3"/>
      <c s="3"/>
      <c s="3"/>
      <c s="3"/>
      <c s="3"/>
      <c s="3"/>
      <c s="9"/>
      <c s="3"/>
      <c s="3"/>
      <c s="3"/>
      <c s="3"/>
    </row>
    <row>
      <c r="B923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24" s="6" t="s">
        <v>8902</v>
      </c>
      <c s="6" t="s">
        <v>8602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4"/>
      <c s="2"/>
      <c s="2"/>
      <c s="2"/>
      <c s="2"/>
      <c s="24"/>
      <c s="2"/>
      <c s="3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8797</v>
      </c>
    </row>
    <row>
      <c r="B925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26" s="14" t="s">
        <v>1583</v>
      </c>
      <c s="17" t="s">
        <v>2722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927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28" s="6" t="s">
        <v>7017</v>
      </c>
      <c s="6" t="s">
        <v>8602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4"/>
      <c s="2"/>
      <c s="2"/>
      <c s="2"/>
      <c s="2"/>
      <c s="24"/>
      <c s="2"/>
      <c s="3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8797</v>
      </c>
    </row>
    <row>
      <c r="B929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30" s="14" t="s">
        <v>9471</v>
      </c>
      <c s="17" t="s">
        <v>1584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931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32" s="6" t="s">
        <v>946</v>
      </c>
      <c s="6" t="s">
        <v>8602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4"/>
      <c s="2"/>
      <c s="2"/>
      <c s="2"/>
      <c s="2"/>
      <c s="24"/>
      <c s="2"/>
      <c s="3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8797</v>
      </c>
    </row>
    <row>
      <c r="B933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34" s="14" t="s">
        <v>3396</v>
      </c>
      <c s="17" t="s">
        <v>4575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935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36" s="6" t="s">
        <v>8903</v>
      </c>
      <c s="6" t="s">
        <v>8602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4"/>
      <c s="2"/>
      <c s="2"/>
      <c s="2"/>
      <c s="2"/>
      <c s="24"/>
      <c s="2"/>
      <c s="3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8797</v>
      </c>
    </row>
    <row>
      <c r="B937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38" s="14" t="s">
        <v>1585</v>
      </c>
      <c s="17" t="s">
        <v>7018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939" s="14" t="s">
        <v>1586</v>
      </c>
      <c s="17" t="s">
        <v>432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940" s="14" t="s">
        <v>4043</v>
      </c>
      <c s="17" t="s">
        <v>2723</v>
      </c>
      <c s="3"/>
      <c s="3"/>
      <c s="3"/>
      <c s="3"/>
      <c s="33"/>
      <c s="3"/>
      <c s="33"/>
      <c s="33"/>
      <c s="33"/>
      <c s="33"/>
      <c s="33"/>
      <c s="33"/>
      <c s="33"/>
      <c s="33"/>
      <c s="33"/>
      <c s="33"/>
      <c s="33"/>
      <c s="33"/>
      <c s="3"/>
      <c s="3"/>
      <c s="3"/>
      <c s="3"/>
      <c s="3"/>
      <c s="3"/>
      <c s="9"/>
      <c s="3"/>
      <c s="3"/>
      <c s="3"/>
      <c s="3"/>
    </row>
    <row>
      <c r="B941" s="14" t="s">
        <v>6447</v>
      </c>
      <c s="14" t="s">
        <v>2724</v>
      </c>
      <c s="3"/>
      <c s="3"/>
      <c s="3"/>
      <c s="3"/>
      <c s="32"/>
      <c s="3"/>
      <c s="32"/>
      <c s="32"/>
      <c s="32"/>
      <c s="32"/>
      <c s="32"/>
      <c s="32"/>
      <c s="32"/>
      <c s="32"/>
      <c s="32"/>
      <c s="32"/>
      <c s="32"/>
      <c s="32"/>
      <c s="3"/>
      <c s="3"/>
      <c s="3"/>
      <c s="3"/>
      <c s="3"/>
      <c s="3"/>
      <c s="9"/>
      <c s="3"/>
      <c s="3"/>
      <c s="3"/>
      <c s="3"/>
    </row>
    <row>
      <c r="B942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43" s="6" t="s">
        <v>8277</v>
      </c>
      <c s="6" t="s">
        <v>8602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4"/>
      <c s="2"/>
      <c s="2"/>
      <c s="2"/>
      <c s="2"/>
      <c s="24"/>
      <c s="2"/>
      <c s="3"/>
      <c s="3"/>
      <c s="3"/>
      <c s="3"/>
      <c s="2"/>
      <c s="2"/>
      <c s="9"/>
      <c s="6" t="s">
        <v>14</v>
      </c>
      <c s="6" t="s">
        <v>14</v>
      </c>
      <c s="6" t="s">
        <v>14</v>
      </c>
      <c s="3"/>
    </row>
    <row>
      <c r="B944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45" s="14" t="s">
        <v>947</v>
      </c>
      <c s="17" t="s">
        <v>5122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946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47" s="6" t="s">
        <v>6585</v>
      </c>
      <c s="6" t="s">
        <v>8602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4"/>
      <c s="2"/>
      <c s="2"/>
      <c s="2"/>
      <c s="2"/>
      <c s="24"/>
      <c s="2"/>
      <c s="3"/>
      <c s="3"/>
      <c s="3"/>
      <c s="3"/>
      <c s="2"/>
      <c s="2"/>
      <c s="9"/>
      <c s="6" t="s">
        <v>14</v>
      </c>
      <c s="6" t="s">
        <v>14</v>
      </c>
      <c s="6" t="s">
        <v>14</v>
      </c>
      <c s="3"/>
    </row>
    <row>
      <c r="B948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49" s="14" t="s">
        <v>8905</v>
      </c>
      <c s="17" t="s">
        <v>9472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950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51" s="6" t="s">
        <v>288</v>
      </c>
      <c s="6" t="s">
        <v>8602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4"/>
      <c s="2"/>
      <c s="2"/>
      <c s="2"/>
      <c s="2"/>
      <c s="24"/>
      <c s="2"/>
      <c s="3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8797</v>
      </c>
    </row>
    <row>
      <c r="B952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53" s="14" t="s">
        <v>2725</v>
      </c>
      <c s="17" t="s">
        <v>3397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954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55" s="6" t="s">
        <v>8278</v>
      </c>
      <c s="6" t="s">
        <v>8602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4"/>
      <c s="2"/>
      <c s="2"/>
      <c s="2"/>
      <c s="2"/>
      <c s="24"/>
      <c s="2"/>
      <c s="3"/>
      <c s="3"/>
      <c s="3"/>
      <c s="3"/>
      <c s="2"/>
      <c s="2"/>
      <c s="9"/>
      <c s="6" t="s">
        <v>14</v>
      </c>
      <c s="6" t="s">
        <v>14</v>
      </c>
      <c s="6" t="s">
        <v>14</v>
      </c>
      <c s="3"/>
    </row>
    <row>
      <c r="B956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57" s="14" t="s">
        <v>948</v>
      </c>
      <c s="17" t="s">
        <v>289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958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59" s="6" t="s">
        <v>1587</v>
      </c>
      <c s="6" t="s">
        <v>8602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4"/>
      <c s="2"/>
      <c s="2"/>
      <c s="2"/>
      <c s="2"/>
      <c s="24"/>
      <c s="2"/>
      <c s="3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8797</v>
      </c>
    </row>
    <row>
      <c r="B960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61" s="14" t="s">
        <v>4044</v>
      </c>
      <c s="17" t="s">
        <v>6449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962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63" s="6" t="s">
        <v>9473</v>
      </c>
      <c s="6" t="s">
        <v>8602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4"/>
      <c s="2"/>
      <c s="2"/>
      <c s="2"/>
      <c s="2"/>
      <c s="24"/>
      <c s="2"/>
      <c s="3"/>
      <c s="3"/>
      <c s="3"/>
      <c s="3"/>
      <c s="2"/>
      <c s="2"/>
      <c s="9"/>
      <c s="6" t="s">
        <v>14</v>
      </c>
      <c s="6" t="s">
        <v>14</v>
      </c>
      <c s="6" t="s">
        <v>14</v>
      </c>
      <c s="3"/>
    </row>
    <row>
      <c r="B964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65" s="14" t="s">
        <v>2136</v>
      </c>
      <c s="17" t="s">
        <v>5788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966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67" s="6" t="s">
        <v>2726</v>
      </c>
      <c s="6" t="s">
        <v>8602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4"/>
      <c s="2"/>
      <c s="2"/>
      <c s="2"/>
      <c s="2"/>
      <c s="24"/>
      <c s="2"/>
      <c s="3"/>
      <c s="2"/>
      <c s="2"/>
      <c s="2"/>
      <c s="2"/>
      <c s="2"/>
      <c s="9"/>
      <c s="6" t="s">
        <v>14</v>
      </c>
      <c s="6" t="s">
        <v>14</v>
      </c>
      <c s="6" t="s">
        <v>14</v>
      </c>
      <c s="23" t="s">
        <v>8797</v>
      </c>
    </row>
    <row>
      <c r="B968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69" s="14" t="s">
        <v>5123</v>
      </c>
      <c s="17" t="s">
        <v>8906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970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71" s="6" t="s">
        <v>949</v>
      </c>
      <c s="6" t="s">
        <v>8602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4"/>
      <c s="2"/>
      <c s="2"/>
      <c s="2"/>
      <c s="2"/>
      <c s="24"/>
      <c s="2"/>
      <c s="3"/>
      <c s="3"/>
      <c s="3"/>
      <c s="3"/>
      <c s="2"/>
      <c s="2"/>
      <c s="9"/>
      <c s="6" t="s">
        <v>14</v>
      </c>
      <c s="6" t="s">
        <v>14</v>
      </c>
      <c s="6" t="s">
        <v>14</v>
      </c>
      <c s="3"/>
    </row>
    <row>
      <c r="B972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73" s="14" t="s">
        <v>3398</v>
      </c>
      <c s="17" t="s">
        <v>7019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974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75" s="6" t="s">
        <v>3399</v>
      </c>
      <c s="6" t="s">
        <v>8602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4"/>
      <c s="2"/>
      <c s="2"/>
      <c s="2"/>
      <c s="2"/>
      <c s="24"/>
      <c s="2"/>
      <c s="3"/>
      <c s="3"/>
      <c s="3"/>
      <c s="3"/>
      <c s="2"/>
      <c s="2"/>
      <c s="9"/>
      <c s="6" t="s">
        <v>14</v>
      </c>
      <c s="6" t="s">
        <v>14</v>
      </c>
      <c s="6" t="s">
        <v>14</v>
      </c>
      <c s="3"/>
    </row>
    <row>
      <c r="B976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77" s="14" t="s">
        <v>5789</v>
      </c>
      <c s="17" t="s">
        <v>4576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978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79" s="6" t="s">
        <v>4045</v>
      </c>
      <c s="6" t="s">
        <v>8602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4"/>
      <c s="2"/>
      <c s="2"/>
      <c s="2"/>
      <c s="2"/>
      <c s="24"/>
      <c s="2"/>
      <c s="3"/>
      <c s="3"/>
      <c s="3"/>
      <c s="3"/>
      <c s="2"/>
      <c s="2"/>
      <c s="9"/>
      <c s="6" t="s">
        <v>14</v>
      </c>
      <c s="6" t="s">
        <v>14</v>
      </c>
      <c s="6" t="s">
        <v>14</v>
      </c>
      <c s="3"/>
    </row>
    <row>
      <c r="B980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81" s="14" t="s">
        <v>6450</v>
      </c>
      <c s="17" t="s">
        <v>5790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982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83" s="6" t="s">
        <v>2137</v>
      </c>
      <c s="6" t="s">
        <v>8602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4"/>
      <c s="2"/>
      <c s="2"/>
      <c s="2"/>
      <c s="2"/>
      <c s="24"/>
      <c s="2"/>
      <c s="3"/>
      <c s="3"/>
      <c s="3"/>
      <c s="3"/>
      <c s="2"/>
      <c s="2"/>
      <c s="9"/>
      <c s="6" t="s">
        <v>14</v>
      </c>
      <c s="6" t="s">
        <v>14</v>
      </c>
      <c s="6" t="s">
        <v>14</v>
      </c>
      <c s="3"/>
    </row>
    <row>
      <c r="B984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85" s="14" t="s">
        <v>4577</v>
      </c>
      <c s="17" t="s">
        <v>4046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986" s="14" t="s">
        <v>8279</v>
      </c>
      <c s="17" t="s">
        <v>6586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987" s="14" t="s">
        <v>950</v>
      </c>
      <c s="17" t="s">
        <v>8907</v>
      </c>
      <c s="3"/>
      <c s="3"/>
      <c s="3"/>
      <c s="3"/>
      <c s="33"/>
      <c s="3"/>
      <c s="33"/>
      <c s="33"/>
      <c s="33"/>
      <c s="33"/>
      <c s="33"/>
      <c s="33"/>
      <c s="33"/>
      <c s="33"/>
      <c s="33"/>
      <c s="33"/>
      <c s="33"/>
      <c s="33"/>
      <c s="3"/>
      <c s="3"/>
      <c s="3"/>
      <c s="3"/>
      <c s="3"/>
      <c s="3"/>
      <c s="9"/>
      <c s="3"/>
      <c s="3"/>
      <c s="3"/>
      <c s="3"/>
    </row>
    <row>
      <c r="B988" s="14" t="s">
        <v>3400</v>
      </c>
      <c s="14" t="s">
        <v>290</v>
      </c>
      <c s="3"/>
      <c s="3"/>
      <c s="3"/>
      <c s="3"/>
      <c s="32"/>
      <c s="3"/>
      <c s="32"/>
      <c s="32"/>
      <c s="32"/>
      <c s="32"/>
      <c s="32"/>
      <c s="32"/>
      <c s="32"/>
      <c s="32"/>
      <c s="32"/>
      <c s="32"/>
      <c s="32"/>
      <c s="32"/>
      <c s="3"/>
      <c s="3"/>
      <c s="3"/>
      <c s="3"/>
      <c s="3"/>
      <c s="3"/>
      <c s="9"/>
      <c s="3"/>
      <c s="3"/>
      <c s="3"/>
      <c s="3"/>
    </row>
    <row>
      <c r="B989" s="14" t="s">
        <v>1588</v>
      </c>
      <c s="17" t="s">
        <v>5124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990" s="39" t="s">
        <v>2138</v>
      </c>
      <c s="39" t="s">
        <v>612</v>
      </c>
      <c s="3"/>
      <c s="3"/>
      <c s="3"/>
      <c s="3"/>
      <c s="5">
        <v>924208346</v>
      </c>
      <c s="3"/>
      <c s="5">
        <v>938422348</v>
      </c>
      <c s="5">
        <v>919302937</v>
      </c>
      <c s="5"/>
      <c s="5">
        <v>3062554</v>
      </c>
      <c s="5"/>
      <c s="5">
        <v>3062554</v>
      </c>
      <c s="5"/>
      <c s="5">
        <v>927969019</v>
      </c>
      <c s="5"/>
      <c s="5">
        <v>-9053410</v>
      </c>
      <c s="5">
        <v>-9053410</v>
      </c>
      <c s="5">
        <v>33735199</v>
      </c>
      <c s="3"/>
      <c s="3"/>
      <c s="3"/>
      <c s="3"/>
      <c s="3"/>
      <c s="3"/>
      <c s="9"/>
      <c s="3"/>
      <c s="3"/>
      <c s="3"/>
      <c s="3"/>
    </row>
    <row>
      <c r="B991" s="15"/>
      <c s="40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&amp;CSCDPT4 - E05</oddHeader>
    <oddFooter>&amp;LStat-Reporting Application : &amp;R SaveAs(8/12/2026-2:54 PM)</oddFooter>
  </headerFooter>
</worksheet>
</file>

<file path=xl/worksheets/sheet23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AM863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10.7421875" customWidth="1"/>
    <col min="3" max="8" width="30.7421875" customWidth="1"/>
    <col min="9" max="10" width="10.7421875" customWidth="1"/>
    <col min="11" max="12" width="14.7421875" customWidth="1"/>
    <col min="13" max="13" width="30.7421875" customWidth="1"/>
    <col min="14" max="17" width="14.7421875" customWidth="1"/>
    <col min="18" max="18" width="30.7421875" customWidth="1"/>
    <col min="19" max="24" width="14.7421875" customWidth="1"/>
    <col min="25" max="27" width="30.7421875" customWidth="1"/>
    <col min="28" max="28" width="49.7421875" customWidth="1"/>
    <col min="29" max="29" width="30.7421875" customWidth="1"/>
    <col min="30" max="30" width="39.7421875" customWidth="1"/>
    <col min="31" max="31" width="30.7421875" customWidth="1"/>
    <col min="32" max="35" width="14.7421875" customWidth="1"/>
    <col min="36" max="36" width="30.7421875" customWidth="1"/>
    <col min="37" max="39" width="14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28.6">
      <c r="C2" s="37" t="str">
        <f>GLIC_2026Q2_SCAVER!Wings_Company_ID</f>
        <v>GLIC</v>
      </c>
      <c s="37" t="str">
        <f>GLIC_2026Q2_SCAVER!Wings_Statement_ID</f>
        <v>2026-Q2</v>
      </c>
      <c s="34" t="s">
        <v>7156</v>
      </c>
      <c s="34" t="s">
        <v>4717</v>
      </c>
    </row>
    <row ht="14.15">
      <c r="B3" s="42" t="s">
        <v>9028</v>
      </c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</row>
    <row ht="14.15">
      <c r="B4" s="41"/>
      <c s="43" t="s">
        <v>4331</v>
      </c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ht="14.9">
      <c r="B5" s="41"/>
      <c s="44" t="s">
        <v>7157</v>
      </c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ht="14.15">
      <c r="B6" s="12"/>
      <c s="12">
        <v>1</v>
      </c>
      <c s="12">
        <v>2</v>
      </c>
      <c s="12">
        <v>3</v>
      </c>
      <c s="12">
        <v>4</v>
      </c>
      <c s="12">
        <v>5.01</v>
      </c>
      <c s="12">
        <v>5.02</v>
      </c>
      <c s="12">
        <v>6</v>
      </c>
      <c s="12">
        <v>7</v>
      </c>
      <c s="12">
        <v>8</v>
      </c>
      <c s="12">
        <v>9</v>
      </c>
      <c s="12">
        <v>10</v>
      </c>
      <c s="12">
        <v>11</v>
      </c>
      <c s="12">
        <v>12</v>
      </c>
      <c s="12">
        <v>13</v>
      </c>
      <c s="12">
        <v>14</v>
      </c>
      <c s="12">
        <v>15</v>
      </c>
      <c s="12">
        <v>16</v>
      </c>
      <c s="12">
        <v>17</v>
      </c>
      <c s="12">
        <v>18</v>
      </c>
      <c s="12">
        <v>19</v>
      </c>
      <c s="12">
        <v>20</v>
      </c>
      <c s="12">
        <v>21</v>
      </c>
      <c s="12">
        <v>22</v>
      </c>
      <c s="12">
        <v>23</v>
      </c>
      <c s="12">
        <v>24</v>
      </c>
      <c s="12">
        <v>25</v>
      </c>
      <c s="12">
        <v>26</v>
      </c>
      <c s="12">
        <v>27</v>
      </c>
      <c s="12">
        <v>28</v>
      </c>
      <c s="12">
        <v>29</v>
      </c>
      <c s="12">
        <v>30</v>
      </c>
      <c s="12">
        <v>31</v>
      </c>
      <c s="12">
        <v>32</v>
      </c>
      <c s="12">
        <v>33</v>
      </c>
      <c s="12">
        <v>34</v>
      </c>
      <c s="12">
        <v>35</v>
      </c>
      <c s="12">
        <v>36</v>
      </c>
    </row>
    <row ht="65.25">
      <c r="B7" s="12"/>
      <c s="12" t="s">
        <v>4483</v>
      </c>
      <c s="12" t="s">
        <v>1728</v>
      </c>
      <c s="12" t="s">
        <v>2894</v>
      </c>
      <c s="12" t="s">
        <v>5274</v>
      </c>
      <c s="12" t="s">
        <v>7773</v>
      </c>
      <c s="12" t="s">
        <v>7774</v>
      </c>
      <c s="12" t="s">
        <v>5941</v>
      </c>
      <c s="12" t="s">
        <v>433</v>
      </c>
      <c s="12" t="s">
        <v>3562</v>
      </c>
      <c s="12" t="s">
        <v>8423</v>
      </c>
      <c s="12" t="s">
        <v>3563</v>
      </c>
      <c s="12" t="s">
        <v>434</v>
      </c>
      <c s="12" t="s">
        <v>4718</v>
      </c>
      <c s="12" t="s">
        <v>6587</v>
      </c>
      <c s="12" t="s">
        <v>1884</v>
      </c>
      <c s="12" t="s">
        <v>4719</v>
      </c>
      <c s="12" t="s">
        <v>9029</v>
      </c>
      <c s="12" t="s">
        <v>1903</v>
      </c>
      <c s="12" t="s">
        <v>2285</v>
      </c>
      <c s="12" t="s">
        <v>5487</v>
      </c>
      <c s="12" t="s">
        <v>1098</v>
      </c>
      <c s="12" t="s">
        <v>6588</v>
      </c>
      <c s="12" t="s">
        <v>4720</v>
      </c>
      <c s="12" t="s">
        <v>4182</v>
      </c>
      <c s="12" t="s">
        <v>2453</v>
      </c>
      <c s="12" t="s">
        <v>2895</v>
      </c>
      <c s="12" t="s">
        <v>9030</v>
      </c>
      <c s="12" t="s">
        <v>4183</v>
      </c>
      <c s="12" t="s">
        <v>7774</v>
      </c>
      <c s="12" t="s">
        <v>8424</v>
      </c>
      <c s="12" t="s">
        <v>9031</v>
      </c>
      <c s="12" t="s">
        <v>2286</v>
      </c>
      <c s="12" t="s">
        <v>9032</v>
      </c>
      <c s="12" t="s">
        <v>6589</v>
      </c>
      <c s="12" t="s">
        <v>7775</v>
      </c>
      <c s="12" t="s">
        <v>5942</v>
      </c>
      <c s="12" t="s">
        <v>7776</v>
      </c>
    </row>
    <row>
      <c r="B8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4" t="s">
        <v>6149</v>
      </c>
      <c s="4" t="s">
        <v>6149</v>
      </c>
      <c s="4" t="s">
        <v>6149</v>
      </c>
    </row>
    <row>
      <c r="B9" s="6" t="s">
        <v>2036</v>
      </c>
      <c s="6" t="s">
        <v>8602</v>
      </c>
      <c s="6" t="s">
        <v>14</v>
      </c>
      <c s="6" t="s">
        <v>14</v>
      </c>
      <c s="22"/>
      <c s="6" t="s">
        <v>14</v>
      </c>
      <c s="6" t="s">
        <v>14</v>
      </c>
      <c s="22"/>
      <c s="22"/>
      <c s="22"/>
      <c s="22"/>
      <c s="6" t="s">
        <v>14</v>
      </c>
      <c s="30"/>
      <c s="30"/>
      <c s="30"/>
      <c s="30"/>
      <c s="22"/>
      <c s="30"/>
      <c s="30"/>
      <c s="30"/>
      <c s="30"/>
      <c s="30"/>
      <c s="30"/>
      <c s="6" t="s">
        <v>14</v>
      </c>
      <c s="6" t="s">
        <v>14</v>
      </c>
      <c s="22"/>
      <c s="22"/>
      <c s="6" t="s">
        <v>14</v>
      </c>
      <c s="22"/>
      <c s="59" t="s">
        <v>14</v>
      </c>
      <c s="30"/>
      <c s="30"/>
      <c s="30"/>
      <c s="30"/>
      <c s="9"/>
      <c s="30"/>
      <c s="30"/>
      <c s="30"/>
    </row>
    <row>
      <c r="B10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4" t="s">
        <v>6149</v>
      </c>
      <c s="4" t="s">
        <v>6149</v>
      </c>
      <c s="4" t="s">
        <v>6149</v>
      </c>
    </row>
    <row>
      <c r="B11" s="14" t="s">
        <v>3962</v>
      </c>
      <c s="17" t="s">
        <v>9034</v>
      </c>
      <c s="9"/>
      <c s="9"/>
      <c s="9"/>
      <c s="9"/>
      <c s="9"/>
      <c s="9"/>
      <c s="9"/>
      <c s="9"/>
      <c s="9"/>
      <c s="9"/>
      <c s="5"/>
      <c s="5"/>
      <c s="5"/>
      <c s="5"/>
      <c s="9"/>
      <c s="5"/>
      <c s="5"/>
      <c s="5"/>
      <c s="5"/>
      <c s="5"/>
      <c s="5"/>
      <c s="9"/>
      <c s="9"/>
      <c s="9"/>
      <c s="9"/>
      <c s="9"/>
      <c s="9"/>
      <c s="9"/>
      <c s="5"/>
      <c s="5"/>
      <c s="5"/>
      <c s="5"/>
      <c s="9"/>
      <c s="5"/>
      <c s="5"/>
      <c s="5"/>
    </row>
    <row>
      <c r="B12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4" t="s">
        <v>6149</v>
      </c>
      <c s="4" t="s">
        <v>6149</v>
      </c>
      <c s="4" t="s">
        <v>6149</v>
      </c>
    </row>
    <row>
      <c r="B13" s="6" t="s">
        <v>212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9"/>
      <c s="2"/>
      <c s="2"/>
      <c s="2"/>
    </row>
    <row>
      <c r="B1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</row>
    <row>
      <c r="B15" s="14" t="s">
        <v>2037</v>
      </c>
      <c s="17" t="s">
        <v>2896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9"/>
      <c s="5"/>
      <c s="5"/>
      <c s="5"/>
    </row>
    <row>
      <c r="B1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4" t="s">
        <v>6149</v>
      </c>
      <c s="4" t="s">
        <v>6149</v>
      </c>
      <c s="4" t="s">
        <v>6149</v>
      </c>
    </row>
    <row>
      <c r="B17" s="6" t="s">
        <v>8425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9"/>
      <c s="2"/>
      <c s="2"/>
      <c s="2"/>
    </row>
    <row>
      <c r="B1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</row>
    <row>
      <c r="B19" s="14" t="s">
        <v>217</v>
      </c>
      <c s="17" t="s">
        <v>1729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9"/>
      <c s="5"/>
      <c s="5"/>
      <c s="5"/>
    </row>
    <row>
      <c r="B2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4" t="s">
        <v>6149</v>
      </c>
      <c s="4" t="s">
        <v>6149</v>
      </c>
      <c s="4" t="s">
        <v>6149</v>
      </c>
    </row>
    <row>
      <c r="B21" s="6" t="s">
        <v>6379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9"/>
      <c s="2"/>
      <c s="2"/>
      <c s="2"/>
    </row>
    <row>
      <c r="B2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</row>
    <row>
      <c r="B23" s="14" t="s">
        <v>8226</v>
      </c>
      <c s="17" t="s">
        <v>1099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9"/>
      <c s="5"/>
      <c s="5"/>
      <c s="5"/>
    </row>
    <row>
      <c r="B2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4" t="s">
        <v>6149</v>
      </c>
      <c s="4" t="s">
        <v>6149</v>
      </c>
      <c s="4" t="s">
        <v>6149</v>
      </c>
    </row>
    <row>
      <c r="B25" s="6" t="s">
        <v>4490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9"/>
      <c s="2"/>
      <c s="2"/>
      <c s="2"/>
    </row>
    <row>
      <c r="B2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</row>
    <row>
      <c r="B27" s="14" t="s">
        <v>6381</v>
      </c>
      <c s="17" t="s">
        <v>9035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9"/>
      <c s="5"/>
      <c s="5"/>
      <c s="5"/>
    </row>
    <row>
      <c r="B2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4" t="s">
        <v>6149</v>
      </c>
      <c s="4" t="s">
        <v>6149</v>
      </c>
      <c s="4" t="s">
        <v>6149</v>
      </c>
    </row>
    <row>
      <c r="B29" s="6" t="s">
        <v>2897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9"/>
      <c s="2"/>
      <c s="2"/>
      <c s="2"/>
    </row>
    <row>
      <c r="B3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</row>
    <row>
      <c r="B31" s="14" t="s">
        <v>4492</v>
      </c>
      <c s="17" t="s">
        <v>7158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9"/>
      <c s="5"/>
      <c s="5"/>
      <c s="5"/>
    </row>
    <row>
      <c r="B32" s="14" t="s">
        <v>2655</v>
      </c>
      <c s="17" t="s">
        <v>2898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9"/>
      <c s="5"/>
      <c s="5"/>
      <c s="5"/>
    </row>
    <row>
      <c r="B3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4" t="s">
        <v>6149</v>
      </c>
      <c s="4" t="s">
        <v>6149</v>
      </c>
      <c s="4" t="s">
        <v>6149</v>
      </c>
    </row>
    <row>
      <c r="B34" s="6" t="s">
        <v>9036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6" t="s">
        <v>14</v>
      </c>
      <c s="2"/>
      <c s="2"/>
      <c s="2"/>
    </row>
    <row>
      <c r="B3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6" s="14" t="s">
        <v>907</v>
      </c>
      <c s="17" t="s">
        <v>4721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38" s="6" t="s">
        <v>6962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6" t="s">
        <v>14</v>
      </c>
      <c s="2"/>
      <c s="2"/>
      <c s="2"/>
    </row>
    <row>
      <c r="B3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0" s="14" t="s">
        <v>8855</v>
      </c>
      <c s="17" t="s">
        <v>5275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42" s="6" t="s">
        <v>4524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6" t="s">
        <v>14</v>
      </c>
      <c s="2"/>
      <c s="2"/>
      <c s="2"/>
    </row>
    <row>
      <c r="B4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4" s="14" t="s">
        <v>6404</v>
      </c>
      <c s="17" t="s">
        <v>6590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46" s="6" t="s">
        <v>2669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6" t="s">
        <v>14</v>
      </c>
      <c s="2"/>
      <c s="2"/>
      <c s="2"/>
    </row>
    <row>
      <c r="B4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8" s="14" t="s">
        <v>4525</v>
      </c>
      <c s="17" t="s">
        <v>7777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50" s="6" t="s">
        <v>1100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6" t="s">
        <v>14</v>
      </c>
      <c s="2"/>
      <c s="2"/>
      <c s="2"/>
    </row>
    <row>
      <c r="B5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2" s="14" t="s">
        <v>2670</v>
      </c>
      <c s="17" t="s">
        <v>2899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54" s="6" t="s">
        <v>8856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6" t="s">
        <v>14</v>
      </c>
      <c s="2"/>
      <c s="2"/>
      <c s="2"/>
    </row>
    <row>
      <c r="B5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6" s="14" t="s">
        <v>909</v>
      </c>
      <c s="17" t="s">
        <v>7778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7" s="14" t="s">
        <v>8858</v>
      </c>
      <c s="17" t="s">
        <v>1101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59" s="6" t="s">
        <v>5077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6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1" s="14" t="s">
        <v>6965</v>
      </c>
      <c s="17" t="s">
        <v>1730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63" s="6" t="s">
        <v>3564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6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5" s="14" t="s">
        <v>5078</v>
      </c>
      <c s="17" t="s">
        <v>8426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67" s="6" t="s">
        <v>1543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6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9" s="14" t="s">
        <v>3358</v>
      </c>
      <c s="17" t="s">
        <v>4184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7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71" s="6" t="s">
        <v>9642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7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73" s="14" t="s">
        <v>1552</v>
      </c>
      <c s="17" t="s">
        <v>5944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7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75" s="6" t="s">
        <v>7603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7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77" s="14" t="s">
        <v>9427</v>
      </c>
      <c s="17" t="s">
        <v>5276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7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79" s="6" t="s">
        <v>5089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8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81" s="14" t="s">
        <v>6978</v>
      </c>
      <c s="17" t="s">
        <v>435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82" s="14" t="s">
        <v>5091</v>
      </c>
      <c s="17" t="s">
        <v>6591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8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84" s="6" t="s">
        <v>1553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8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86" s="14" t="s">
        <v>3369</v>
      </c>
      <c s="17" t="s">
        <v>3565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8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88" s="6" t="s">
        <v>9428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8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0" s="14" t="s">
        <v>1554</v>
      </c>
      <c s="17" t="s">
        <v>2900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9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92" s="6" t="s">
        <v>7604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9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4" s="14" t="s">
        <v>9429</v>
      </c>
      <c s="17" t="s">
        <v>3566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9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96" s="6" t="s">
        <v>5760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9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8" s="14" t="s">
        <v>7605</v>
      </c>
      <c s="17" t="s">
        <v>9643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9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100" s="6" t="s">
        <v>4002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10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02" s="14" t="s">
        <v>5761</v>
      </c>
      <c s="17" t="s">
        <v>6592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0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104" s="6" t="s">
        <v>2100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10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06" s="14" t="s">
        <v>4003</v>
      </c>
      <c s="17" t="s">
        <v>9037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07" s="14" t="s">
        <v>2287</v>
      </c>
      <c s="17" t="s">
        <v>8427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0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109" s="6" t="s">
        <v>8428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11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11" s="14" t="s">
        <v>436</v>
      </c>
      <c s="17" t="s">
        <v>9038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1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113" s="6" t="s">
        <v>5945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11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15" s="14" t="s">
        <v>7779</v>
      </c>
      <c s="17" t="s">
        <v>4185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1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117" s="6" t="s">
        <v>4186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11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19" s="14" t="s">
        <v>5946</v>
      </c>
      <c s="17" t="s">
        <v>1731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2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121" s="6" t="s">
        <v>2288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12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23" s="14" t="s">
        <v>4187</v>
      </c>
      <c s="17" t="s">
        <v>4722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2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125" s="6" t="s">
        <v>437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12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27" s="14" t="s">
        <v>2289</v>
      </c>
      <c s="17" t="s">
        <v>9644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2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129" s="6" t="s">
        <v>8429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13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31" s="14" t="s">
        <v>438</v>
      </c>
      <c s="17" t="s">
        <v>4723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32" s="14" t="s">
        <v>8430</v>
      </c>
      <c s="17" t="s">
        <v>6593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3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134" s="6" t="s">
        <v>4724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13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36" s="14" t="s">
        <v>6594</v>
      </c>
      <c s="17" t="s">
        <v>1102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3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138" s="6" t="s">
        <v>2901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13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40" s="14" t="s">
        <v>4725</v>
      </c>
      <c s="17" t="s">
        <v>1103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4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142" s="6" t="s">
        <v>1104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14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44" s="14" t="s">
        <v>2902</v>
      </c>
      <c s="17" t="s">
        <v>1732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4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146" s="6" t="s">
        <v>9039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14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48" s="14" t="s">
        <v>1105</v>
      </c>
      <c s="17" t="s">
        <v>8431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4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150" s="6" t="s">
        <v>6595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15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52" s="14" t="s">
        <v>8432</v>
      </c>
      <c s="17" t="s">
        <v>1106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5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154" s="6" t="s">
        <v>4726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15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56" s="14" t="s">
        <v>6596</v>
      </c>
      <c s="17" t="s">
        <v>8433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57" s="14" t="s">
        <v>4727</v>
      </c>
      <c s="17" t="s">
        <v>5947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58" s="14" t="s">
        <v>2903</v>
      </c>
      <c s="17" t="s">
        <v>7159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59" s="14" t="s">
        <v>1107</v>
      </c>
      <c s="17" t="s">
        <v>7160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60" s="14" t="s">
        <v>9040</v>
      </c>
      <c s="17" t="s">
        <v>6597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61" s="14" t="s">
        <v>7161</v>
      </c>
      <c s="17" t="s">
        <v>7780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62" s="14" t="s">
        <v>5277</v>
      </c>
      <c s="17" t="s">
        <v>9041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63" s="14" t="s">
        <v>3370</v>
      </c>
      <c s="17" t="s">
        <v>3567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64" s="14" t="s">
        <v>1555</v>
      </c>
      <c s="14" t="s">
        <v>7162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6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166" s="6" t="s">
        <v>7163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16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68" s="14" t="s">
        <v>8869</v>
      </c>
      <c s="17" t="s">
        <v>9042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6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170" s="6" t="s">
        <v>5278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17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72" s="14" t="s">
        <v>7164</v>
      </c>
      <c s="17" t="s">
        <v>2904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7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174" s="6" t="s">
        <v>3568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17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76" s="14" t="s">
        <v>5279</v>
      </c>
      <c s="17" t="s">
        <v>9645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7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178" s="6" t="s">
        <v>1733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17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80" s="14" t="s">
        <v>3569</v>
      </c>
      <c s="17" t="s">
        <v>7781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8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182" s="6" t="s">
        <v>9646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18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84" s="14" t="s">
        <v>1734</v>
      </c>
      <c s="17" t="s">
        <v>5280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8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186" s="6" t="s">
        <v>7782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18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88" s="14" t="s">
        <v>9647</v>
      </c>
      <c s="17" t="s">
        <v>3570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89" s="14" t="s">
        <v>7783</v>
      </c>
      <c s="17" t="s">
        <v>5281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9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191" s="6" t="s">
        <v>4188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6" t="s">
        <v>14</v>
      </c>
      <c s="2"/>
      <c s="2"/>
      <c s="2"/>
    </row>
    <row>
      <c r="B19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93" s="14" t="s">
        <v>5948</v>
      </c>
      <c s="17" t="s">
        <v>5949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9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195" s="6" t="s">
        <v>2290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6" t="s">
        <v>14</v>
      </c>
      <c s="2"/>
      <c s="2"/>
      <c s="2"/>
    </row>
    <row>
      <c r="B19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97" s="14" t="s">
        <v>4189</v>
      </c>
      <c s="17" t="s">
        <v>2905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9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199" s="6" t="s">
        <v>439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6" t="s">
        <v>14</v>
      </c>
      <c s="2"/>
      <c s="2"/>
      <c s="2"/>
    </row>
    <row>
      <c r="B20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01" s="14" t="s">
        <v>2291</v>
      </c>
      <c s="17" t="s">
        <v>1108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0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203" s="6" t="s">
        <v>7784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6" t="s">
        <v>14</v>
      </c>
      <c s="2"/>
      <c s="2"/>
      <c s="2"/>
    </row>
    <row>
      <c r="B20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05" s="14" t="s">
        <v>9648</v>
      </c>
      <c s="17" t="s">
        <v>7165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0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207" s="6" t="s">
        <v>5950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6" t="s">
        <v>14</v>
      </c>
      <c s="2"/>
      <c s="2"/>
      <c s="2"/>
    </row>
    <row>
      <c r="B20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09" s="14" t="s">
        <v>7785</v>
      </c>
      <c s="17" t="s">
        <v>5951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1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211" s="6" t="s">
        <v>4190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6" t="s">
        <v>14</v>
      </c>
      <c s="2"/>
      <c s="2"/>
      <c s="2"/>
    </row>
    <row>
      <c r="B21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13" s="14" t="s">
        <v>5952</v>
      </c>
      <c s="17" t="s">
        <v>4191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14" s="14" t="s">
        <v>4192</v>
      </c>
      <c s="17" t="s">
        <v>5282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1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216" s="6" t="s">
        <v>440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1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18" s="14" t="s">
        <v>2292</v>
      </c>
      <c s="17" t="s">
        <v>4193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1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220" s="6" t="s">
        <v>8434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2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22" s="14" t="s">
        <v>441</v>
      </c>
      <c s="17" t="s">
        <v>4728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2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224" s="6" t="s">
        <v>6598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2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26" s="14" t="s">
        <v>8435</v>
      </c>
      <c s="17" t="s">
        <v>1735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2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228" s="6" t="s">
        <v>4729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2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30" s="14" t="s">
        <v>6599</v>
      </c>
      <c s="17" t="s">
        <v>9043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3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232" s="6" t="s">
        <v>2906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3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34" s="14" t="s">
        <v>4730</v>
      </c>
      <c s="17" t="s">
        <v>7786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3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236" s="6" t="s">
        <v>1109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3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38" s="14" t="s">
        <v>2907</v>
      </c>
      <c s="17" t="s">
        <v>2293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39" s="14" t="s">
        <v>442</v>
      </c>
      <c s="17" t="s">
        <v>3571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4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241" s="6" t="s">
        <v>6600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4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43" s="14" t="s">
        <v>8436</v>
      </c>
      <c s="17" t="s">
        <v>6601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4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245" s="6" t="s">
        <v>4731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4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47" s="14" t="s">
        <v>6602</v>
      </c>
      <c s="17" t="s">
        <v>443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4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249" s="6" t="s">
        <v>2908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5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51" s="14" t="s">
        <v>4732</v>
      </c>
      <c s="17" t="s">
        <v>4733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5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253" s="6" t="s">
        <v>1110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5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55" s="14" t="s">
        <v>2909</v>
      </c>
      <c s="17" t="s">
        <v>2294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5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257" s="6" t="s">
        <v>9044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5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59" s="14" t="s">
        <v>1111</v>
      </c>
      <c s="17" t="s">
        <v>9649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6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261" s="6" t="s">
        <v>7166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6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63" s="14" t="s">
        <v>9045</v>
      </c>
      <c s="17" t="s">
        <v>6603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64" s="14" t="s">
        <v>7167</v>
      </c>
      <c s="17" t="s">
        <v>2295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6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266" s="6" t="s">
        <v>3572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6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68" s="14" t="s">
        <v>5283</v>
      </c>
      <c s="17" t="s">
        <v>1112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6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270" s="6" t="s">
        <v>1736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7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72" s="14" t="s">
        <v>3573</v>
      </c>
      <c s="17" t="s">
        <v>9650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7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274" s="6" t="s">
        <v>9046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7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76" s="14" t="s">
        <v>1113</v>
      </c>
      <c s="17" t="s">
        <v>8437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7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278" s="6" t="s">
        <v>7168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7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80" s="14" t="s">
        <v>9047</v>
      </c>
      <c s="17" t="s">
        <v>1737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8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282" s="6" t="s">
        <v>5284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8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84" s="14" t="s">
        <v>7169</v>
      </c>
      <c s="17" t="s">
        <v>5953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8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286" s="6" t="s">
        <v>3574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8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88" s="14" t="s">
        <v>5285</v>
      </c>
      <c s="17" t="s">
        <v>4194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89" s="14" t="s">
        <v>3575</v>
      </c>
      <c s="17" t="s">
        <v>444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9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291" s="6" t="s">
        <v>9651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9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93" s="14" t="s">
        <v>1738</v>
      </c>
      <c s="17" t="s">
        <v>9048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9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295" s="6" t="s">
        <v>7787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29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97" s="14" t="s">
        <v>9652</v>
      </c>
      <c s="17" t="s">
        <v>2296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9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299" s="6" t="s">
        <v>5954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30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01" s="14" t="s">
        <v>7788</v>
      </c>
      <c s="17" t="s">
        <v>5286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0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303" s="6" t="s">
        <v>4195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30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05" s="14" t="s">
        <v>5955</v>
      </c>
      <c s="17" t="s">
        <v>7789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0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307" s="6" t="s">
        <v>2297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30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09" s="14" t="s">
        <v>4196</v>
      </c>
      <c s="17" t="s">
        <v>7790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1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311" s="6" t="s">
        <v>9653</v>
      </c>
      <c s="6" t="s">
        <v>8602</v>
      </c>
      <c s="6" t="s">
        <v>14</v>
      </c>
      <c s="6" t="s">
        <v>14</v>
      </c>
      <c s="22"/>
      <c s="6" t="s">
        <v>14</v>
      </c>
      <c s="6" t="s">
        <v>14</v>
      </c>
      <c s="35"/>
      <c s="35"/>
      <c s="52"/>
      <c s="30"/>
      <c s="6" t="s">
        <v>14</v>
      </c>
      <c s="2"/>
      <c s="2"/>
      <c s="2"/>
      <c s="2"/>
      <c s="22"/>
      <c s="2"/>
      <c s="2"/>
      <c s="2"/>
      <c s="2"/>
      <c s="2"/>
      <c s="2"/>
      <c s="6" t="s">
        <v>14</v>
      </c>
      <c s="6" t="s">
        <v>14</v>
      </c>
      <c s="22"/>
      <c s="22"/>
      <c s="6" t="s">
        <v>14</v>
      </c>
      <c s="22"/>
      <c s="54" t="s">
        <v>14</v>
      </c>
      <c s="2"/>
      <c s="2"/>
      <c s="2"/>
      <c s="2"/>
      <c s="3"/>
      <c s="2"/>
      <c s="2"/>
      <c s="2"/>
    </row>
    <row>
      <c r="B312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7" t="s">
        <v>6149</v>
      </c>
      <c s="19" t="s">
        <v>6149</v>
      </c>
      <c s="19" t="s">
        <v>6149</v>
      </c>
      <c s="51" t="s">
        <v>6149</v>
      </c>
      <c s="4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7" t="s">
        <v>6149</v>
      </c>
      <c s="7" t="s">
        <v>6149</v>
      </c>
      <c s="8" t="s">
        <v>6149</v>
      </c>
      <c s="8" t="s">
        <v>6149</v>
      </c>
      <c s="7" t="s">
        <v>6149</v>
      </c>
      <c s="8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13" s="14" t="s">
        <v>1739</v>
      </c>
      <c s="17" t="s">
        <v>5287</v>
      </c>
      <c s="13"/>
      <c s="13"/>
      <c s="9"/>
      <c s="13"/>
      <c s="13"/>
      <c s="25"/>
      <c s="25"/>
      <c s="49"/>
      <c s="33"/>
      <c s="13"/>
      <c s="5"/>
      <c s="5"/>
      <c s="5"/>
      <c s="5"/>
      <c s="9"/>
      <c s="5"/>
      <c s="5"/>
      <c s="5"/>
      <c s="5"/>
      <c s="5"/>
      <c s="5"/>
      <c s="13"/>
      <c s="13"/>
      <c s="9"/>
      <c s="9"/>
      <c s="13"/>
      <c s="9"/>
      <c s="13"/>
      <c s="5"/>
      <c s="5"/>
      <c s="5"/>
      <c s="5"/>
      <c s="3"/>
      <c s="5"/>
      <c s="5"/>
      <c s="5"/>
    </row>
    <row>
      <c r="B314" s="14" t="s">
        <v>9654</v>
      </c>
      <c s="17" t="s">
        <v>4197</v>
      </c>
      <c s="13"/>
      <c s="13"/>
      <c s="9"/>
      <c s="13"/>
      <c s="13"/>
      <c s="25"/>
      <c s="25"/>
      <c s="49"/>
      <c s="33"/>
      <c s="13"/>
      <c s="5"/>
      <c s="5"/>
      <c s="5"/>
      <c s="5"/>
      <c s="9"/>
      <c s="5"/>
      <c s="5"/>
      <c s="5"/>
      <c s="5"/>
      <c s="5"/>
      <c s="5"/>
      <c s="13"/>
      <c s="13"/>
      <c s="9"/>
      <c s="9"/>
      <c s="13"/>
      <c s="9"/>
      <c s="13"/>
      <c s="5"/>
      <c s="5"/>
      <c s="5"/>
      <c s="5"/>
      <c s="3"/>
      <c s="5"/>
      <c s="5"/>
      <c s="5"/>
    </row>
    <row>
      <c r="B315" s="14" t="s">
        <v>7791</v>
      </c>
      <c s="17" t="s">
        <v>9655</v>
      </c>
      <c s="13"/>
      <c s="13"/>
      <c s="9"/>
      <c s="13"/>
      <c s="13"/>
      <c s="25"/>
      <c s="25"/>
      <c s="49"/>
      <c s="33"/>
      <c s="13"/>
      <c s="5"/>
      <c s="5"/>
      <c s="5"/>
      <c s="5"/>
      <c s="9"/>
      <c s="5"/>
      <c s="5"/>
      <c s="5"/>
      <c s="5"/>
      <c s="5"/>
      <c s="5"/>
      <c s="13"/>
      <c s="13"/>
      <c s="9"/>
      <c s="9"/>
      <c s="13"/>
      <c s="9"/>
      <c s="13"/>
      <c s="5"/>
      <c s="5"/>
      <c s="5"/>
      <c s="5"/>
      <c s="3"/>
      <c s="5"/>
      <c s="5"/>
      <c s="5"/>
    </row>
    <row>
      <c r="B316" s="14" t="s">
        <v>5956</v>
      </c>
      <c s="17" t="s">
        <v>3576</v>
      </c>
      <c s="13"/>
      <c s="13"/>
      <c s="9"/>
      <c s="13"/>
      <c s="13"/>
      <c s="25"/>
      <c s="25"/>
      <c s="49"/>
      <c s="33"/>
      <c s="13"/>
      <c s="5"/>
      <c s="5"/>
      <c s="5"/>
      <c s="5"/>
      <c s="9"/>
      <c s="5"/>
      <c s="5"/>
      <c s="5"/>
      <c s="5"/>
      <c s="5"/>
      <c s="5"/>
      <c s="13"/>
      <c s="13"/>
      <c s="9"/>
      <c s="9"/>
      <c s="13"/>
      <c s="9"/>
      <c s="13"/>
      <c s="5"/>
      <c s="5"/>
      <c s="5"/>
      <c s="5"/>
      <c s="3"/>
      <c s="5"/>
      <c s="5"/>
      <c s="5"/>
    </row>
    <row>
      <c r="B317" s="14" t="s">
        <v>4198</v>
      </c>
      <c s="17" t="s">
        <v>9049</v>
      </c>
      <c s="13"/>
      <c s="13"/>
      <c s="9"/>
      <c s="13"/>
      <c s="13"/>
      <c s="25"/>
      <c s="25"/>
      <c s="49"/>
      <c s="33"/>
      <c s="13"/>
      <c s="5"/>
      <c s="5"/>
      <c s="5"/>
      <c s="5"/>
      <c s="9"/>
      <c s="5"/>
      <c s="5"/>
      <c s="5"/>
      <c s="5"/>
      <c s="5"/>
      <c s="5"/>
      <c s="13"/>
      <c s="13"/>
      <c s="9"/>
      <c s="9"/>
      <c s="13"/>
      <c s="9"/>
      <c s="13"/>
      <c s="5"/>
      <c s="5"/>
      <c s="5"/>
      <c s="5"/>
      <c s="3"/>
      <c s="5"/>
      <c s="5"/>
      <c s="5"/>
    </row>
    <row>
      <c r="B318" s="14" t="s">
        <v>2298</v>
      </c>
      <c s="17" t="s">
        <v>2910</v>
      </c>
      <c s="13"/>
      <c s="13"/>
      <c s="9"/>
      <c s="13"/>
      <c s="13"/>
      <c s="25"/>
      <c s="25"/>
      <c s="49"/>
      <c s="33"/>
      <c s="13"/>
      <c s="5"/>
      <c s="5"/>
      <c s="5"/>
      <c s="5"/>
      <c s="9"/>
      <c s="5"/>
      <c s="5"/>
      <c s="5"/>
      <c s="5"/>
      <c s="5"/>
      <c s="5"/>
      <c s="13"/>
      <c s="13"/>
      <c s="9"/>
      <c s="9"/>
      <c s="13"/>
      <c s="9"/>
      <c s="13"/>
      <c s="5"/>
      <c s="5"/>
      <c s="5"/>
      <c s="5"/>
      <c s="3"/>
      <c s="5"/>
      <c s="5"/>
      <c s="5"/>
    </row>
    <row>
      <c r="B319" s="14" t="s">
        <v>445</v>
      </c>
      <c s="17" t="s">
        <v>5957</v>
      </c>
      <c s="13"/>
      <c s="13"/>
      <c s="9"/>
      <c s="13"/>
      <c s="13"/>
      <c s="25"/>
      <c s="25"/>
      <c s="49"/>
      <c s="33"/>
      <c s="13"/>
      <c s="5"/>
      <c s="5"/>
      <c s="5"/>
      <c s="5"/>
      <c s="9"/>
      <c s="5"/>
      <c s="5"/>
      <c s="5"/>
      <c s="5"/>
      <c s="5"/>
      <c s="5"/>
      <c s="13"/>
      <c s="13"/>
      <c s="9"/>
      <c s="9"/>
      <c s="13"/>
      <c s="9"/>
      <c s="13"/>
      <c s="5"/>
      <c s="5"/>
      <c s="5"/>
      <c s="5"/>
      <c s="3"/>
      <c s="5"/>
      <c s="5"/>
      <c s="5"/>
    </row>
    <row>
      <c r="B320" s="14" t="s">
        <v>8438</v>
      </c>
      <c s="17" t="s">
        <v>7170</v>
      </c>
      <c s="13"/>
      <c s="13"/>
      <c s="9"/>
      <c s="13"/>
      <c s="13"/>
      <c s="25"/>
      <c s="25"/>
      <c s="49"/>
      <c s="33"/>
      <c s="13"/>
      <c s="5"/>
      <c s="5"/>
      <c s="5"/>
      <c s="5"/>
      <c s="9"/>
      <c s="5"/>
      <c s="5"/>
      <c s="5"/>
      <c s="5"/>
      <c s="5"/>
      <c s="5"/>
      <c s="13"/>
      <c s="13"/>
      <c s="9"/>
      <c s="9"/>
      <c s="13"/>
      <c s="9"/>
      <c s="13"/>
      <c s="5"/>
      <c s="5"/>
      <c s="5"/>
      <c s="5"/>
      <c s="3"/>
      <c s="5"/>
      <c s="5"/>
      <c s="5"/>
    </row>
    <row>
      <c r="B321" s="14" t="s">
        <v>6604</v>
      </c>
      <c s="14" t="s">
        <v>4734</v>
      </c>
      <c s="13"/>
      <c s="13"/>
      <c s="9"/>
      <c s="13"/>
      <c s="13"/>
      <c s="25"/>
      <c s="25"/>
      <c s="49"/>
      <c s="33"/>
      <c s="13"/>
      <c s="5"/>
      <c s="5"/>
      <c s="5"/>
      <c s="5"/>
      <c s="9"/>
      <c s="5"/>
      <c s="5"/>
      <c s="5"/>
      <c s="5"/>
      <c s="5"/>
      <c s="5"/>
      <c s="13"/>
      <c s="13"/>
      <c s="9"/>
      <c s="9"/>
      <c s="13"/>
      <c s="9"/>
      <c s="13"/>
      <c s="5"/>
      <c s="5"/>
      <c s="5"/>
      <c s="5"/>
      <c s="3"/>
      <c s="5"/>
      <c s="5"/>
      <c s="5"/>
    </row>
    <row>
      <c r="B322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7" t="s">
        <v>6149</v>
      </c>
      <c s="19" t="s">
        <v>6149</v>
      </c>
      <c s="19" t="s">
        <v>6149</v>
      </c>
      <c s="51" t="s">
        <v>6149</v>
      </c>
      <c s="4" t="s">
        <v>6149</v>
      </c>
      <c s="7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7" t="s">
        <v>6149</v>
      </c>
      <c s="7" t="s">
        <v>6149</v>
      </c>
      <c s="8" t="s">
        <v>6149</v>
      </c>
      <c s="8" t="s">
        <v>6149</v>
      </c>
      <c s="7" t="s">
        <v>6149</v>
      </c>
      <c s="8" t="s">
        <v>6149</v>
      </c>
      <c s="7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323" s="38" t="s">
        <v>5288</v>
      </c>
      <c s="20" t="s">
        <v>1114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42493</v>
      </c>
      <c s="31">
        <v>51028</v>
      </c>
      <c s="58"/>
      <c s="10">
        <v>45000000</v>
      </c>
      <c s="11" t="s">
        <v>4199</v>
      </c>
      <c s="10"/>
      <c s="10"/>
      <c s="10"/>
      <c s="10"/>
      <c s="21" t="s">
        <v>3577</v>
      </c>
      <c s="10">
        <v>-6118040</v>
      </c>
      <c s="10"/>
      <c s="10"/>
      <c s="10"/>
      <c s="10"/>
      <c s="10">
        <v>818059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24" s="38" t="s">
        <v>7793</v>
      </c>
      <c s="20" t="s">
        <v>4735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42493</v>
      </c>
      <c s="31">
        <v>51119</v>
      </c>
      <c s="58"/>
      <c s="10">
        <v>45000000</v>
      </c>
      <c s="11" t="s">
        <v>4199</v>
      </c>
      <c s="10"/>
      <c s="10"/>
      <c s="10"/>
      <c s="10"/>
      <c s="21" t="s">
        <v>3577</v>
      </c>
      <c s="10">
        <v>-6179391</v>
      </c>
      <c s="10"/>
      <c s="10"/>
      <c s="10"/>
      <c s="10"/>
      <c s="10">
        <v>825738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25" s="38" t="s">
        <v>446</v>
      </c>
      <c s="20" t="s">
        <v>7794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42493</v>
      </c>
      <c s="31">
        <v>51181</v>
      </c>
      <c s="58"/>
      <c s="10">
        <v>41000000</v>
      </c>
      <c s="11" t="s">
        <v>4199</v>
      </c>
      <c s="10"/>
      <c s="10"/>
      <c s="10"/>
      <c s="10"/>
      <c s="21" t="s">
        <v>3577</v>
      </c>
      <c s="10">
        <v>-5626631</v>
      </c>
      <c s="10"/>
      <c s="10"/>
      <c s="10"/>
      <c s="10"/>
      <c s="10">
        <v>757068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26" s="38" t="s">
        <v>2913</v>
      </c>
      <c s="20" t="s">
        <v>1741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42493</v>
      </c>
      <c s="31">
        <v>51210</v>
      </c>
      <c s="58"/>
      <c s="10">
        <v>40000000</v>
      </c>
      <c s="11" t="s">
        <v>4199</v>
      </c>
      <c s="10"/>
      <c s="10"/>
      <c s="10"/>
      <c s="10"/>
      <c s="21" t="s">
        <v>3577</v>
      </c>
      <c s="10">
        <v>-5492108</v>
      </c>
      <c s="10"/>
      <c s="10"/>
      <c s="10"/>
      <c s="10"/>
      <c s="10">
        <v>740751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27" s="38" t="s">
        <v>5291</v>
      </c>
      <c s="20" t="s">
        <v>5292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42493</v>
      </c>
      <c s="31">
        <v>51241</v>
      </c>
      <c s="58"/>
      <c s="10">
        <v>39000000</v>
      </c>
      <c s="11" t="s">
        <v>4199</v>
      </c>
      <c s="10"/>
      <c s="10"/>
      <c s="10"/>
      <c s="10"/>
      <c s="21" t="s">
        <v>3577</v>
      </c>
      <c s="10">
        <v>-5352664</v>
      </c>
      <c s="10"/>
      <c s="10"/>
      <c s="10"/>
      <c s="10"/>
      <c s="10">
        <v>724465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28" s="38" t="s">
        <v>7795</v>
      </c>
      <c s="20" t="s">
        <v>8439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42493</v>
      </c>
      <c s="31">
        <v>51271</v>
      </c>
      <c s="58"/>
      <c s="10">
        <v>41000000</v>
      </c>
      <c s="11" t="s">
        <v>4199</v>
      </c>
      <c s="10"/>
      <c s="10"/>
      <c s="10"/>
      <c s="10"/>
      <c s="21" t="s">
        <v>3577</v>
      </c>
      <c s="10">
        <v>-5627447</v>
      </c>
      <c s="10"/>
      <c s="10"/>
      <c s="10"/>
      <c s="10"/>
      <c s="10">
        <v>763881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29" s="38" t="s">
        <v>447</v>
      </c>
      <c s="20" t="s">
        <v>2300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42493</v>
      </c>
      <c s="31">
        <v>51302</v>
      </c>
      <c s="58"/>
      <c s="10">
        <v>40000000</v>
      </c>
      <c s="11" t="s">
        <v>4199</v>
      </c>
      <c s="10"/>
      <c s="10"/>
      <c s="10"/>
      <c s="10"/>
      <c s="21" t="s">
        <v>3577</v>
      </c>
      <c s="10">
        <v>-5486512</v>
      </c>
      <c s="10"/>
      <c s="10"/>
      <c s="10"/>
      <c s="10"/>
      <c s="10">
        <v>747526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30" s="38" t="s">
        <v>2914</v>
      </c>
      <c s="20" t="s">
        <v>8440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42493</v>
      </c>
      <c s="31">
        <v>51332</v>
      </c>
      <c s="58"/>
      <c s="10">
        <v>39000000</v>
      </c>
      <c s="11" t="s">
        <v>4199</v>
      </c>
      <c s="10"/>
      <c s="10"/>
      <c s="10"/>
      <c s="10"/>
      <c s="21" t="s">
        <v>3577</v>
      </c>
      <c s="10">
        <v>-5347200</v>
      </c>
      <c s="10"/>
      <c s="10"/>
      <c s="10"/>
      <c s="10"/>
      <c s="10">
        <v>730978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31" s="38" t="s">
        <v>5958</v>
      </c>
      <c s="20" t="s">
        <v>2301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42493</v>
      </c>
      <c s="31">
        <v>51394</v>
      </c>
      <c s="58"/>
      <c s="10">
        <v>40000000</v>
      </c>
      <c s="11" t="s">
        <v>4199</v>
      </c>
      <c s="10"/>
      <c s="10"/>
      <c s="10"/>
      <c s="10"/>
      <c s="21" t="s">
        <v>3577</v>
      </c>
      <c s="10">
        <v>-5477800</v>
      </c>
      <c s="10"/>
      <c s="10"/>
      <c s="10"/>
      <c s="10"/>
      <c s="10">
        <v>754239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32" s="38" t="s">
        <v>448</v>
      </c>
      <c s="20" t="s">
        <v>5293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42493</v>
      </c>
      <c s="31">
        <v>51485</v>
      </c>
      <c s="58"/>
      <c s="10">
        <v>37000000</v>
      </c>
      <c s="11" t="s">
        <v>4199</v>
      </c>
      <c s="10"/>
      <c s="10"/>
      <c s="10"/>
      <c s="10"/>
      <c s="21" t="s">
        <v>3577</v>
      </c>
      <c s="10">
        <v>-5058481</v>
      </c>
      <c s="10"/>
      <c s="10"/>
      <c s="10"/>
      <c s="10"/>
      <c s="10">
        <v>703760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33" s="38" t="s">
        <v>2915</v>
      </c>
      <c s="20" t="s">
        <v>9050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42493</v>
      </c>
      <c s="31">
        <v>51575</v>
      </c>
      <c s="58"/>
      <c s="10">
        <v>51000000</v>
      </c>
      <c s="11" t="s">
        <v>4199</v>
      </c>
      <c s="10"/>
      <c s="10"/>
      <c s="10"/>
      <c s="10"/>
      <c s="21" t="s">
        <v>3577</v>
      </c>
      <c s="10">
        <v>-6959174</v>
      </c>
      <c s="10"/>
      <c s="10"/>
      <c s="10"/>
      <c s="10"/>
      <c s="10">
        <v>978277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34" s="38" t="s">
        <v>5294</v>
      </c>
      <c s="20" t="s">
        <v>2302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42493</v>
      </c>
      <c s="31">
        <v>51667</v>
      </c>
      <c s="58"/>
      <c s="10">
        <v>36000000</v>
      </c>
      <c s="11" t="s">
        <v>4199</v>
      </c>
      <c s="10"/>
      <c s="10"/>
      <c s="10"/>
      <c s="10"/>
      <c s="21" t="s">
        <v>3577</v>
      </c>
      <c s="10">
        <v>-4899298</v>
      </c>
      <c s="10"/>
      <c s="10"/>
      <c s="10"/>
      <c s="10"/>
      <c s="10">
        <v>696436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35" s="38" t="s">
        <v>7796</v>
      </c>
      <c s="20" t="s">
        <v>5959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42493</v>
      </c>
      <c s="31">
        <v>51759</v>
      </c>
      <c s="58"/>
      <c s="10">
        <v>42000000</v>
      </c>
      <c s="11" t="s">
        <v>4199</v>
      </c>
      <c s="10"/>
      <c s="10"/>
      <c s="10"/>
      <c s="10"/>
      <c s="21" t="s">
        <v>3577</v>
      </c>
      <c s="10">
        <v>-5697271</v>
      </c>
      <c s="10"/>
      <c s="10"/>
      <c s="10"/>
      <c s="10"/>
      <c s="10">
        <v>819321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36" s="38" t="s">
        <v>449</v>
      </c>
      <c s="20" t="s">
        <v>4200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42494</v>
      </c>
      <c s="31">
        <v>51697</v>
      </c>
      <c s="58"/>
      <c s="10">
        <v>22000000</v>
      </c>
      <c s="11" t="s">
        <v>5295</v>
      </c>
      <c s="10"/>
      <c s="10"/>
      <c s="10"/>
      <c s="10"/>
      <c s="21" t="s">
        <v>3577</v>
      </c>
      <c s="10">
        <v>-3021190</v>
      </c>
      <c s="10"/>
      <c s="10"/>
      <c s="10"/>
      <c s="10"/>
      <c s="10">
        <v>426767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37" s="38" t="s">
        <v>2916</v>
      </c>
      <c s="20" t="s">
        <v>7797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42494</v>
      </c>
      <c s="31">
        <v>51789</v>
      </c>
      <c s="58"/>
      <c s="10">
        <v>23000000</v>
      </c>
      <c s="11" t="s">
        <v>5295</v>
      </c>
      <c s="10"/>
      <c s="10"/>
      <c s="10"/>
      <c s="10"/>
      <c s="21" t="s">
        <v>3577</v>
      </c>
      <c s="10">
        <v>-3147447</v>
      </c>
      <c s="10"/>
      <c s="10"/>
      <c s="10"/>
      <c s="10"/>
      <c s="10">
        <v>449885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38" s="38" t="s">
        <v>5296</v>
      </c>
      <c s="20" t="s">
        <v>1742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42494</v>
      </c>
      <c s="31">
        <v>51940</v>
      </c>
      <c s="58"/>
      <c s="10">
        <v>19000000</v>
      </c>
      <c s="11" t="s">
        <v>5295</v>
      </c>
      <c s="10"/>
      <c s="10"/>
      <c s="10"/>
      <c s="10"/>
      <c s="21" t="s">
        <v>3577</v>
      </c>
      <c s="10">
        <v>-2581315</v>
      </c>
      <c s="10"/>
      <c s="10"/>
      <c s="10"/>
      <c s="10"/>
      <c s="10">
        <v>376634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39" s="38" t="s">
        <v>8441</v>
      </c>
      <c s="20" t="s">
        <v>1115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42494</v>
      </c>
      <c s="31">
        <v>52062</v>
      </c>
      <c s="58"/>
      <c s="10">
        <v>20000000</v>
      </c>
      <c s="11" t="s">
        <v>5295</v>
      </c>
      <c s="10"/>
      <c s="10"/>
      <c s="10"/>
      <c s="10"/>
      <c s="21" t="s">
        <v>3577</v>
      </c>
      <c s="10">
        <v>-2702296</v>
      </c>
      <c s="10"/>
      <c s="10"/>
      <c s="10"/>
      <c s="10"/>
      <c s="10">
        <v>400650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40" s="38" t="s">
        <v>1116</v>
      </c>
      <c s="20" t="s">
        <v>4201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42494</v>
      </c>
      <c s="31">
        <v>52154</v>
      </c>
      <c s="58"/>
      <c s="10">
        <v>21000000</v>
      </c>
      <c s="11" t="s">
        <v>5295</v>
      </c>
      <c s="10"/>
      <c s="10"/>
      <c s="10"/>
      <c s="10"/>
      <c s="21" t="s">
        <v>3577</v>
      </c>
      <c s="10">
        <v>-2823719</v>
      </c>
      <c s="10"/>
      <c s="10"/>
      <c s="10"/>
      <c s="10"/>
      <c s="10">
        <v>423973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41" s="38" t="s">
        <v>3578</v>
      </c>
      <c s="20" t="s">
        <v>7798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42494</v>
      </c>
      <c s="31">
        <v>52305</v>
      </c>
      <c s="58"/>
      <c s="10">
        <v>18000000</v>
      </c>
      <c s="11" t="s">
        <v>5295</v>
      </c>
      <c s="10"/>
      <c s="10"/>
      <c s="10"/>
      <c s="10"/>
      <c s="21" t="s">
        <v>3577</v>
      </c>
      <c s="10">
        <v>-2400077</v>
      </c>
      <c s="10"/>
      <c s="10"/>
      <c s="10"/>
      <c s="10"/>
      <c s="10">
        <v>367987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42" s="38" t="s">
        <v>7799</v>
      </c>
      <c s="20" t="s">
        <v>1117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42494</v>
      </c>
      <c s="31">
        <v>52427</v>
      </c>
      <c s="58"/>
      <c s="10">
        <v>19000000</v>
      </c>
      <c s="11" t="s">
        <v>5295</v>
      </c>
      <c s="10"/>
      <c s="10"/>
      <c s="10"/>
      <c s="10"/>
      <c s="21" t="s">
        <v>3577</v>
      </c>
      <c s="10">
        <v>-2514907</v>
      </c>
      <c s="10"/>
      <c s="10"/>
      <c s="10"/>
      <c s="10"/>
      <c s="10">
        <v>392294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43" s="38" t="s">
        <v>450</v>
      </c>
      <c s="20" t="s">
        <v>4736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42494</v>
      </c>
      <c s="31">
        <v>52518</v>
      </c>
      <c s="58"/>
      <c s="10">
        <v>21000000</v>
      </c>
      <c s="11" t="s">
        <v>5295</v>
      </c>
      <c s="10"/>
      <c s="10"/>
      <c s="10"/>
      <c s="10"/>
      <c s="21" t="s">
        <v>3577</v>
      </c>
      <c s="10">
        <v>-2763800</v>
      </c>
      <c s="10"/>
      <c s="10"/>
      <c s="10"/>
      <c s="10"/>
      <c s="10">
        <v>436747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44" s="38" t="s">
        <v>2917</v>
      </c>
      <c s="20" t="s">
        <v>8442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42494</v>
      </c>
      <c s="31">
        <v>51759</v>
      </c>
      <c s="58"/>
      <c s="10">
        <v>24000000</v>
      </c>
      <c s="11" t="s">
        <v>5295</v>
      </c>
      <c s="10"/>
      <c s="10"/>
      <c s="10"/>
      <c s="10"/>
      <c s="21" t="s">
        <v>3577</v>
      </c>
      <c s="10">
        <v>-3286442</v>
      </c>
      <c s="10"/>
      <c s="10"/>
      <c s="10"/>
      <c s="10"/>
      <c s="10">
        <v>468183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45" s="38" t="s">
        <v>5297</v>
      </c>
      <c s="20" t="s">
        <v>1743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42494</v>
      </c>
      <c s="31">
        <v>51759</v>
      </c>
      <c s="58"/>
      <c s="10">
        <v>28000000</v>
      </c>
      <c s="11" t="s">
        <v>5295</v>
      </c>
      <c s="10"/>
      <c s="10"/>
      <c s="10"/>
      <c s="10"/>
      <c s="21" t="s">
        <v>3577</v>
      </c>
      <c s="10">
        <v>-3834183</v>
      </c>
      <c s="10"/>
      <c s="10"/>
      <c s="10"/>
      <c s="10"/>
      <c s="10">
        <v>546214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46" s="38" t="s">
        <v>7800</v>
      </c>
      <c s="20" t="s">
        <v>5298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42494</v>
      </c>
      <c s="31">
        <v>51728</v>
      </c>
      <c s="58"/>
      <c s="10">
        <v>15000000</v>
      </c>
      <c s="11" t="s">
        <v>5295</v>
      </c>
      <c s="10"/>
      <c s="10"/>
      <c s="10"/>
      <c s="10"/>
      <c s="21" t="s">
        <v>3577</v>
      </c>
      <c s="10">
        <v>-2056671</v>
      </c>
      <c s="10"/>
      <c s="10"/>
      <c s="10"/>
      <c s="10"/>
      <c s="10">
        <v>291797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47" s="38" t="s">
        <v>451</v>
      </c>
      <c s="20" t="s">
        <v>8443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42494</v>
      </c>
      <c s="31">
        <v>51697</v>
      </c>
      <c s="58"/>
      <c s="10">
        <v>35000000</v>
      </c>
      <c s="11" t="s">
        <v>5295</v>
      </c>
      <c s="10"/>
      <c s="10"/>
      <c s="10"/>
      <c s="10"/>
      <c s="21" t="s">
        <v>3577</v>
      </c>
      <c s="10">
        <v>-4806438</v>
      </c>
      <c s="10"/>
      <c s="10"/>
      <c s="10"/>
      <c s="10"/>
      <c s="10">
        <v>678947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48" s="38" t="s">
        <v>3579</v>
      </c>
      <c s="20" t="s">
        <v>2303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42494</v>
      </c>
      <c s="31">
        <v>51697</v>
      </c>
      <c s="58"/>
      <c s="10">
        <v>33000000</v>
      </c>
      <c s="11" t="s">
        <v>5295</v>
      </c>
      <c s="10"/>
      <c s="10"/>
      <c s="10"/>
      <c s="10"/>
      <c s="21" t="s">
        <v>3577</v>
      </c>
      <c s="10">
        <v>-4531784</v>
      </c>
      <c s="10"/>
      <c s="10"/>
      <c s="10"/>
      <c s="10"/>
      <c s="10">
        <v>640150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49" s="38" t="s">
        <v>5960</v>
      </c>
      <c s="20" t="s">
        <v>8444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42494</v>
      </c>
      <c s="31">
        <v>51667</v>
      </c>
      <c s="58"/>
      <c s="10">
        <v>41500000</v>
      </c>
      <c s="11" t="s">
        <v>5295</v>
      </c>
      <c s="10"/>
      <c s="10"/>
      <c s="10"/>
      <c s="10"/>
      <c s="21" t="s">
        <v>3577</v>
      </c>
      <c s="10">
        <v>-5701776</v>
      </c>
      <c s="10"/>
      <c s="10"/>
      <c s="10"/>
      <c s="10"/>
      <c s="10">
        <v>802836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50" s="38" t="s">
        <v>8445</v>
      </c>
      <c s="20" t="s">
        <v>2304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42494</v>
      </c>
      <c s="31">
        <v>53676</v>
      </c>
      <c s="58"/>
      <c s="10">
        <v>21000000</v>
      </c>
      <c s="11" t="s">
        <v>5295</v>
      </c>
      <c s="10"/>
      <c s="10"/>
      <c s="10"/>
      <c s="10"/>
      <c s="21" t="s">
        <v>3577</v>
      </c>
      <c s="10">
        <v>-2466261</v>
      </c>
      <c s="10"/>
      <c s="10"/>
      <c s="10"/>
      <c s="10"/>
      <c s="10">
        <v>475106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51" s="38" t="s">
        <v>1118</v>
      </c>
      <c s="20" t="s">
        <v>5299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42494</v>
      </c>
      <c s="31">
        <v>52792</v>
      </c>
      <c s="58"/>
      <c s="10">
        <v>21000000</v>
      </c>
      <c s="11" t="s">
        <v>5295</v>
      </c>
      <c s="10"/>
      <c s="10"/>
      <c s="10"/>
      <c s="10"/>
      <c s="21" t="s">
        <v>3577</v>
      </c>
      <c s="10">
        <v>-2711516</v>
      </c>
      <c s="10"/>
      <c s="10"/>
      <c s="10"/>
      <c s="10"/>
      <c s="10">
        <v>446121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52" s="38" t="s">
        <v>5300</v>
      </c>
      <c s="20" t="s">
        <v>9051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42494</v>
      </c>
      <c s="31">
        <v>51668</v>
      </c>
      <c s="58"/>
      <c s="10">
        <v>16000000</v>
      </c>
      <c s="11" t="s">
        <v>5295</v>
      </c>
      <c s="10"/>
      <c s="10"/>
      <c s="10"/>
      <c s="10"/>
      <c s="21" t="s">
        <v>3577</v>
      </c>
      <c s="10">
        <v>-2198139</v>
      </c>
      <c s="10"/>
      <c s="10"/>
      <c s="10"/>
      <c s="10"/>
      <c s="10">
        <v>309556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53" s="38" t="s">
        <v>7801</v>
      </c>
      <c s="20" t="s">
        <v>2918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42494</v>
      </c>
      <c s="31">
        <v>51940</v>
      </c>
      <c s="58"/>
      <c s="10">
        <v>28000000</v>
      </c>
      <c s="11" t="s">
        <v>5295</v>
      </c>
      <c s="10"/>
      <c s="10"/>
      <c s="10"/>
      <c s="10"/>
      <c s="21" t="s">
        <v>3577</v>
      </c>
      <c s="10">
        <v>-3804044</v>
      </c>
      <c s="10"/>
      <c s="10"/>
      <c s="10"/>
      <c s="10"/>
      <c s="10">
        <v>555040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54" s="38" t="s">
        <v>452</v>
      </c>
      <c s="20" t="s">
        <v>5961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42494</v>
      </c>
      <c s="31">
        <v>52062</v>
      </c>
      <c s="58"/>
      <c s="10">
        <v>14000000</v>
      </c>
      <c s="11" t="s">
        <v>5295</v>
      </c>
      <c s="10"/>
      <c s="10"/>
      <c s="10"/>
      <c s="10"/>
      <c s="21" t="s">
        <v>3577</v>
      </c>
      <c s="10">
        <v>-1891607</v>
      </c>
      <c s="10"/>
      <c s="10"/>
      <c s="10"/>
      <c s="10"/>
      <c s="10">
        <v>280455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55" s="38" t="s">
        <v>2919</v>
      </c>
      <c s="20" t="s">
        <v>9657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42494</v>
      </c>
      <c s="31">
        <v>52215</v>
      </c>
      <c s="58"/>
      <c s="10">
        <v>8000000</v>
      </c>
      <c s="11" t="s">
        <v>5295</v>
      </c>
      <c s="10"/>
      <c s="10"/>
      <c s="10"/>
      <c s="10"/>
      <c s="21" t="s">
        <v>3577</v>
      </c>
      <c s="10">
        <v>-1072470</v>
      </c>
      <c s="10"/>
      <c s="10"/>
      <c s="10"/>
      <c s="10"/>
      <c s="10">
        <v>162339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56" s="38" t="s">
        <v>5962</v>
      </c>
      <c s="20" t="s">
        <v>2920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42494</v>
      </c>
      <c s="31">
        <v>52613</v>
      </c>
      <c s="58"/>
      <c s="10">
        <v>32000000</v>
      </c>
      <c s="11" t="s">
        <v>5295</v>
      </c>
      <c s="10"/>
      <c s="10"/>
      <c s="10"/>
      <c s="10"/>
      <c s="21" t="s">
        <v>3577</v>
      </c>
      <c s="10">
        <v>-4183648</v>
      </c>
      <c s="10"/>
      <c s="10"/>
      <c s="10"/>
      <c s="10"/>
      <c s="10">
        <v>670506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57" s="38" t="s">
        <v>8446</v>
      </c>
      <c s="20" t="s">
        <v>6605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42494</v>
      </c>
      <c s="31">
        <v>52701</v>
      </c>
      <c s="58"/>
      <c s="10">
        <v>25000000</v>
      </c>
      <c s="11" t="s">
        <v>5295</v>
      </c>
      <c s="10"/>
      <c s="10"/>
      <c s="10"/>
      <c s="10"/>
      <c s="21" t="s">
        <v>3577</v>
      </c>
      <c s="10">
        <v>-3250200</v>
      </c>
      <c s="10"/>
      <c s="10"/>
      <c s="10"/>
      <c s="10"/>
      <c s="10">
        <v>527416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58" s="38" t="s">
        <v>1119</v>
      </c>
      <c s="20" t="s">
        <v>453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42494</v>
      </c>
      <c s="31">
        <v>52978</v>
      </c>
      <c s="58"/>
      <c s="10">
        <v>14000000</v>
      </c>
      <c s="11" t="s">
        <v>5295</v>
      </c>
      <c s="10"/>
      <c s="10"/>
      <c s="10"/>
      <c s="10"/>
      <c s="21" t="s">
        <v>3577</v>
      </c>
      <c s="10">
        <v>-1780073</v>
      </c>
      <c s="10"/>
      <c s="10"/>
      <c s="10"/>
      <c s="10"/>
      <c s="10">
        <v>301583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59" s="38" t="s">
        <v>3580</v>
      </c>
      <c s="20" t="s">
        <v>9052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42494</v>
      </c>
      <c s="31">
        <v>53068</v>
      </c>
      <c s="58"/>
      <c s="10">
        <v>25000000</v>
      </c>
      <c s="11" t="s">
        <v>5295</v>
      </c>
      <c s="10"/>
      <c s="10"/>
      <c s="10"/>
      <c s="10"/>
      <c s="21" t="s">
        <v>3577</v>
      </c>
      <c s="10">
        <v>-3150450</v>
      </c>
      <c s="10"/>
      <c s="10"/>
      <c s="10"/>
      <c s="10"/>
      <c s="10">
        <v>542106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60" s="38" t="s">
        <v>5963</v>
      </c>
      <c s="20" t="s">
        <v>2921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42494</v>
      </c>
      <c s="31">
        <v>53159</v>
      </c>
      <c s="58"/>
      <c s="10">
        <v>22000000</v>
      </c>
      <c s="11" t="s">
        <v>5295</v>
      </c>
      <c s="10"/>
      <c s="10"/>
      <c s="10"/>
      <c s="10"/>
      <c s="21" t="s">
        <v>3577</v>
      </c>
      <c s="10">
        <v>-2747868</v>
      </c>
      <c s="10"/>
      <c s="10"/>
      <c s="10"/>
      <c s="10"/>
      <c s="10">
        <v>480204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61" s="38" t="s">
        <v>8447</v>
      </c>
      <c s="20" t="s">
        <v>6606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42494</v>
      </c>
      <c s="31">
        <v>53310</v>
      </c>
      <c s="58"/>
      <c s="10">
        <v>9000000</v>
      </c>
      <c s="11" t="s">
        <v>5295</v>
      </c>
      <c s="10"/>
      <c s="10"/>
      <c s="10"/>
      <c s="10"/>
      <c s="21" t="s">
        <v>3577</v>
      </c>
      <c s="10">
        <v>-1106199</v>
      </c>
      <c s="10"/>
      <c s="10"/>
      <c s="10"/>
      <c s="10"/>
      <c s="10">
        <v>198568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62" s="38" t="s">
        <v>2922</v>
      </c>
      <c s="20" t="s">
        <v>9658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42494</v>
      </c>
      <c s="31">
        <v>53432</v>
      </c>
      <c s="58"/>
      <c s="10">
        <v>27000000</v>
      </c>
      <c s="11" t="s">
        <v>5295</v>
      </c>
      <c s="10"/>
      <c s="10"/>
      <c s="10"/>
      <c s="10"/>
      <c s="21" t="s">
        <v>3577</v>
      </c>
      <c s="10">
        <v>-3270426</v>
      </c>
      <c s="10"/>
      <c s="10"/>
      <c s="10"/>
      <c s="10"/>
      <c s="10">
        <v>600795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63" s="38" t="s">
        <v>5301</v>
      </c>
      <c s="20" t="s">
        <v>3581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42494</v>
      </c>
      <c s="31">
        <v>53554</v>
      </c>
      <c s="58"/>
      <c s="10">
        <v>22000000</v>
      </c>
      <c s="11" t="s">
        <v>5295</v>
      </c>
      <c s="10"/>
      <c s="10"/>
      <c s="10"/>
      <c s="10"/>
      <c s="21" t="s">
        <v>3577</v>
      </c>
      <c s="10">
        <v>-2625249</v>
      </c>
      <c s="10"/>
      <c s="10"/>
      <c s="10"/>
      <c s="10"/>
      <c s="10">
        <v>493650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64" s="38" t="s">
        <v>7802</v>
      </c>
      <c s="20" t="s">
        <v>6607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42494</v>
      </c>
      <c s="31">
        <v>52642</v>
      </c>
      <c s="58"/>
      <c s="10">
        <v>37000000</v>
      </c>
      <c s="11" t="s">
        <v>5295</v>
      </c>
      <c s="10"/>
      <c s="10"/>
      <c s="10"/>
      <c s="10"/>
      <c s="21" t="s">
        <v>3577</v>
      </c>
      <c s="10">
        <v>-4830794</v>
      </c>
      <c s="10"/>
      <c s="10"/>
      <c s="10"/>
      <c s="10"/>
      <c s="10">
        <v>777024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65" s="38" t="s">
        <v>1120</v>
      </c>
      <c s="20" t="s">
        <v>454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42494</v>
      </c>
      <c s="31">
        <v>52824</v>
      </c>
      <c s="58"/>
      <c s="10">
        <v>10000000</v>
      </c>
      <c s="11" t="s">
        <v>5295</v>
      </c>
      <c s="10"/>
      <c s="10"/>
      <c s="10"/>
      <c s="10"/>
      <c s="21" t="s">
        <v>3577</v>
      </c>
      <c s="10">
        <v>-1288376</v>
      </c>
      <c s="10"/>
      <c s="10"/>
      <c s="10"/>
      <c s="10"/>
      <c s="10">
        <v>212954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66" s="38" t="s">
        <v>3582</v>
      </c>
      <c s="20" t="s">
        <v>4202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42494</v>
      </c>
      <c s="31">
        <v>52886</v>
      </c>
      <c s="58"/>
      <c s="10">
        <v>15000000</v>
      </c>
      <c s="11" t="s">
        <v>5295</v>
      </c>
      <c s="10"/>
      <c s="10"/>
      <c s="10"/>
      <c s="10"/>
      <c s="21" t="s">
        <v>3577</v>
      </c>
      <c s="10">
        <v>-1921590</v>
      </c>
      <c s="10"/>
      <c s="10"/>
      <c s="10"/>
      <c s="10"/>
      <c s="10">
        <v>320923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67" s="38" t="s">
        <v>5964</v>
      </c>
      <c s="20" t="s">
        <v>9053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42496</v>
      </c>
      <c s="31">
        <v>52277</v>
      </c>
      <c s="58"/>
      <c s="10">
        <v>34000000</v>
      </c>
      <c s="11" t="s">
        <v>2923</v>
      </c>
      <c s="10"/>
      <c s="10"/>
      <c s="10"/>
      <c s="10"/>
      <c s="21" t="s">
        <v>3577</v>
      </c>
      <c s="10">
        <v>-5100102</v>
      </c>
      <c s="10"/>
      <c s="10"/>
      <c s="10"/>
      <c s="10"/>
      <c s="10">
        <v>693489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68" s="38" t="s">
        <v>8448</v>
      </c>
      <c s="20" t="s">
        <v>2924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42496</v>
      </c>
      <c s="31">
        <v>50816</v>
      </c>
      <c s="58"/>
      <c s="10">
        <v>19000000</v>
      </c>
      <c s="11" t="s">
        <v>2923</v>
      </c>
      <c s="10"/>
      <c s="10"/>
      <c s="10"/>
      <c s="10"/>
      <c s="21" t="s">
        <v>3577</v>
      </c>
      <c s="10">
        <v>-3019225</v>
      </c>
      <c s="10"/>
      <c s="10"/>
      <c s="10"/>
      <c s="10"/>
      <c s="10">
        <v>337729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69" s="38" t="s">
        <v>1121</v>
      </c>
      <c s="20" t="s">
        <v>6608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42496</v>
      </c>
      <c s="31">
        <v>50905</v>
      </c>
      <c s="58"/>
      <c s="10">
        <v>18000000</v>
      </c>
      <c s="11" t="s">
        <v>2923</v>
      </c>
      <c s="10"/>
      <c s="10"/>
      <c s="10"/>
      <c s="10"/>
      <c s="21" t="s">
        <v>3577</v>
      </c>
      <c s="10">
        <v>-2853952</v>
      </c>
      <c s="10"/>
      <c s="10"/>
      <c s="10"/>
      <c s="10"/>
      <c s="10">
        <v>323026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70" s="38" t="s">
        <v>3583</v>
      </c>
      <c s="20" t="s">
        <v>9659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42496</v>
      </c>
      <c s="31">
        <v>50997</v>
      </c>
      <c s="58"/>
      <c s="10">
        <v>18000000</v>
      </c>
      <c s="11" t="s">
        <v>2923</v>
      </c>
      <c s="10"/>
      <c s="10"/>
      <c s="10"/>
      <c s="10"/>
      <c s="21" t="s">
        <v>3577</v>
      </c>
      <c s="10">
        <v>-2849177</v>
      </c>
      <c s="10"/>
      <c s="10"/>
      <c s="10"/>
      <c s="10"/>
      <c s="10">
        <v>326171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71" s="38" t="s">
        <v>5965</v>
      </c>
      <c s="20" t="s">
        <v>3584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42496</v>
      </c>
      <c s="31">
        <v>51089</v>
      </c>
      <c s="58"/>
      <c s="10">
        <v>18000000</v>
      </c>
      <c s="11" t="s">
        <v>2923</v>
      </c>
      <c s="10"/>
      <c s="10"/>
      <c s="10"/>
      <c s="10"/>
      <c s="21" t="s">
        <v>3577</v>
      </c>
      <c s="10">
        <v>-2841934</v>
      </c>
      <c s="10"/>
      <c s="10"/>
      <c s="10"/>
      <c s="10"/>
      <c s="10">
        <v>329286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72" s="38" t="s">
        <v>455</v>
      </c>
      <c s="20" t="s">
        <v>2925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42496</v>
      </c>
      <c s="31">
        <v>51181</v>
      </c>
      <c s="58"/>
      <c s="10">
        <v>18000000</v>
      </c>
      <c s="11" t="s">
        <v>2923</v>
      </c>
      <c s="10"/>
      <c s="10"/>
      <c s="10"/>
      <c s="10"/>
      <c s="21" t="s">
        <v>3577</v>
      </c>
      <c s="10">
        <v>-2835191</v>
      </c>
      <c s="10"/>
      <c s="10"/>
      <c s="10"/>
      <c s="10"/>
      <c s="10">
        <v>332371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73" s="38" t="s">
        <v>3585</v>
      </c>
      <c s="20" t="s">
        <v>4203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42496</v>
      </c>
      <c s="31">
        <v>50114</v>
      </c>
      <c s="58"/>
      <c s="10">
        <v>42000000</v>
      </c>
      <c s="11" t="s">
        <v>2923</v>
      </c>
      <c s="10"/>
      <c s="10"/>
      <c s="10"/>
      <c s="10"/>
      <c s="21" t="s">
        <v>3577</v>
      </c>
      <c s="10">
        <v>-6949223</v>
      </c>
      <c s="10"/>
      <c s="10"/>
      <c s="10"/>
      <c s="10"/>
      <c s="10">
        <v>687411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74" s="38" t="s">
        <v>5966</v>
      </c>
      <c s="20" t="s">
        <v>3586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42496</v>
      </c>
      <c s="31">
        <v>50145</v>
      </c>
      <c s="58"/>
      <c s="10">
        <v>35000000</v>
      </c>
      <c s="11" t="s">
        <v>2923</v>
      </c>
      <c s="10"/>
      <c s="10"/>
      <c s="10"/>
      <c s="10"/>
      <c s="21" t="s">
        <v>3577</v>
      </c>
      <c s="10">
        <v>-5773565</v>
      </c>
      <c s="10"/>
      <c s="10"/>
      <c s="10"/>
      <c s="10"/>
      <c s="10">
        <v>575109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75" s="38" t="s">
        <v>8449</v>
      </c>
      <c s="20" t="s">
        <v>7171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42496</v>
      </c>
      <c s="31">
        <v>50509</v>
      </c>
      <c s="58"/>
      <c s="10">
        <v>38000000</v>
      </c>
      <c s="11" t="s">
        <v>2923</v>
      </c>
      <c s="10"/>
      <c s="10"/>
      <c s="10"/>
      <c s="10"/>
      <c s="21" t="s">
        <v>3577</v>
      </c>
      <c s="10">
        <v>-6098700</v>
      </c>
      <c s="10"/>
      <c s="10"/>
      <c s="10"/>
      <c s="10"/>
      <c s="10">
        <v>652596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76" s="38" t="s">
        <v>1122</v>
      </c>
      <c s="20" t="s">
        <v>456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42496</v>
      </c>
      <c s="31">
        <v>50694</v>
      </c>
      <c s="58"/>
      <c s="10">
        <v>38000000</v>
      </c>
      <c s="11" t="s">
        <v>2923</v>
      </c>
      <c s="10"/>
      <c s="10"/>
      <c s="10"/>
      <c s="10"/>
      <c s="21" t="s">
        <v>3577</v>
      </c>
      <c s="10">
        <v>-6055729</v>
      </c>
      <c s="10"/>
      <c s="10"/>
      <c s="10"/>
      <c s="10"/>
      <c s="10">
        <v>666467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77" s="38" t="s">
        <v>3587</v>
      </c>
      <c s="20" t="s">
        <v>3588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43110</v>
      </c>
      <c s="31">
        <v>51150</v>
      </c>
      <c s="58"/>
      <c s="10">
        <v>33000000</v>
      </c>
      <c s="11" t="s">
        <v>5967</v>
      </c>
      <c s="10"/>
      <c s="10"/>
      <c s="10"/>
      <c s="10"/>
      <c s="21" t="s">
        <v>3577</v>
      </c>
      <c s="10">
        <v>-3894594</v>
      </c>
      <c s="10"/>
      <c s="10"/>
      <c s="10"/>
      <c s="10"/>
      <c s="10">
        <v>607447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78" s="38" t="s">
        <v>5968</v>
      </c>
      <c s="20" t="s">
        <v>5302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43123</v>
      </c>
      <c s="31">
        <v>52245</v>
      </c>
      <c s="58"/>
      <c s="10">
        <v>29300000</v>
      </c>
      <c s="11" t="s">
        <v>4737</v>
      </c>
      <c s="10"/>
      <c s="10"/>
      <c s="10"/>
      <c s="10"/>
      <c s="21" t="s">
        <v>3577</v>
      </c>
      <c s="10">
        <v>-3354879</v>
      </c>
      <c s="10"/>
      <c s="10"/>
      <c s="10"/>
      <c s="10"/>
      <c s="10">
        <v>596048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79" s="38" t="s">
        <v>8450</v>
      </c>
      <c s="20" t="s">
        <v>9054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43123</v>
      </c>
      <c s="31">
        <v>52277</v>
      </c>
      <c s="58"/>
      <c s="10">
        <v>14400000</v>
      </c>
      <c s="11" t="s">
        <v>4737</v>
      </c>
      <c s="10"/>
      <c s="10"/>
      <c s="10"/>
      <c s="10"/>
      <c s="21" t="s">
        <v>3577</v>
      </c>
      <c s="10">
        <v>-1647230</v>
      </c>
      <c s="10"/>
      <c s="10"/>
      <c s="10"/>
      <c s="10"/>
      <c s="10">
        <v>293713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80" s="38" t="s">
        <v>1123</v>
      </c>
      <c s="20" t="s">
        <v>2926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43123</v>
      </c>
      <c s="31">
        <v>52305</v>
      </c>
      <c s="58"/>
      <c s="10">
        <v>28500000</v>
      </c>
      <c s="11" t="s">
        <v>4737</v>
      </c>
      <c s="10"/>
      <c s="10"/>
      <c s="10"/>
      <c s="10"/>
      <c s="21" t="s">
        <v>3577</v>
      </c>
      <c s="10">
        <v>-3256091</v>
      </c>
      <c s="10"/>
      <c s="10"/>
      <c s="10"/>
      <c s="10"/>
      <c s="10">
        <v>582646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81" s="38" t="s">
        <v>3589</v>
      </c>
      <c s="20" t="s">
        <v>5969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43123</v>
      </c>
      <c s="31">
        <v>52336</v>
      </c>
      <c s="58"/>
      <c s="10">
        <v>10200000</v>
      </c>
      <c s="11" t="s">
        <v>4737</v>
      </c>
      <c s="10"/>
      <c s="10"/>
      <c s="10"/>
      <c s="10"/>
      <c s="21" t="s">
        <v>3577</v>
      </c>
      <c s="10">
        <v>-1166323</v>
      </c>
      <c s="10"/>
      <c s="10"/>
      <c s="10"/>
      <c s="10"/>
      <c s="10">
        <v>209055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82" s="38" t="s">
        <v>8451</v>
      </c>
      <c s="20" t="s">
        <v>9660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43123</v>
      </c>
      <c s="31">
        <v>52366</v>
      </c>
      <c s="58"/>
      <c s="10">
        <v>10200000</v>
      </c>
      <c s="11" t="s">
        <v>4737</v>
      </c>
      <c s="10"/>
      <c s="10"/>
      <c s="10"/>
      <c s="10"/>
      <c s="21" t="s">
        <v>3577</v>
      </c>
      <c s="10">
        <v>-1164724</v>
      </c>
      <c s="10"/>
      <c s="10"/>
      <c s="10"/>
      <c s="10"/>
      <c s="10">
        <v>209566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83" s="38" t="s">
        <v>1124</v>
      </c>
      <c s="20" t="s">
        <v>2927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43123</v>
      </c>
      <c s="31">
        <v>52367</v>
      </c>
      <c s="58"/>
      <c s="10">
        <v>82800000</v>
      </c>
      <c s="11" t="s">
        <v>4737</v>
      </c>
      <c s="10"/>
      <c s="10"/>
      <c s="10"/>
      <c s="10"/>
      <c s="21" t="s">
        <v>3577</v>
      </c>
      <c s="10">
        <v>-9458675</v>
      </c>
      <c s="10"/>
      <c s="10"/>
      <c s="10"/>
      <c s="10"/>
      <c s="10">
        <v>1701317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84" s="38" t="s">
        <v>3590</v>
      </c>
      <c s="20" t="s">
        <v>6609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43123</v>
      </c>
      <c s="31">
        <v>52367</v>
      </c>
      <c s="58"/>
      <c s="10">
        <v>13500000</v>
      </c>
      <c s="11" t="s">
        <v>4737</v>
      </c>
      <c s="10"/>
      <c s="10"/>
      <c s="10"/>
      <c s="10"/>
      <c s="21" t="s">
        <v>3577</v>
      </c>
      <c s="10">
        <v>-1542175</v>
      </c>
      <c s="10"/>
      <c s="10"/>
      <c s="10"/>
      <c s="10"/>
      <c s="10">
        <v>277389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85" s="38" t="s">
        <v>5970</v>
      </c>
      <c s="20" t="s">
        <v>457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43123</v>
      </c>
      <c s="31">
        <v>52427</v>
      </c>
      <c s="58"/>
      <c s="10">
        <v>21300000</v>
      </c>
      <c s="11" t="s">
        <v>5303</v>
      </c>
      <c s="10"/>
      <c s="10"/>
      <c s="10"/>
      <c s="10"/>
      <c s="21" t="s">
        <v>3577</v>
      </c>
      <c s="10">
        <v>-2431035</v>
      </c>
      <c s="10"/>
      <c s="10"/>
      <c s="10"/>
      <c s="10"/>
      <c s="10">
        <v>439783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86" s="38" t="s">
        <v>8452</v>
      </c>
      <c s="20" t="s">
        <v>6610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43123</v>
      </c>
      <c s="31">
        <v>52458</v>
      </c>
      <c s="58"/>
      <c s="10">
        <v>25800000</v>
      </c>
      <c s="11" t="s">
        <v>5303</v>
      </c>
      <c s="10"/>
      <c s="10"/>
      <c s="10"/>
      <c s="10"/>
      <c s="21" t="s">
        <v>3577</v>
      </c>
      <c s="10">
        <v>-2941187</v>
      </c>
      <c s="10"/>
      <c s="10"/>
      <c s="10"/>
      <c s="10"/>
      <c s="10">
        <v>534019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87" s="38" t="s">
        <v>1125</v>
      </c>
      <c s="20" t="s">
        <v>9661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43123</v>
      </c>
      <c s="31">
        <v>52458</v>
      </c>
      <c s="58"/>
      <c s="10">
        <v>13500000</v>
      </c>
      <c s="11" t="s">
        <v>5303</v>
      </c>
      <c s="10"/>
      <c s="10"/>
      <c s="10"/>
      <c s="10"/>
      <c s="21" t="s">
        <v>3577</v>
      </c>
      <c s="10">
        <v>-1538993</v>
      </c>
      <c s="10"/>
      <c s="10"/>
      <c s="10"/>
      <c s="10"/>
      <c s="10">
        <v>279429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88" s="38" t="s">
        <v>3591</v>
      </c>
      <c s="20" t="s">
        <v>4204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43158</v>
      </c>
      <c s="31">
        <v>51181</v>
      </c>
      <c s="58"/>
      <c s="10">
        <v>35500000</v>
      </c>
      <c s="11" t="s">
        <v>2928</v>
      </c>
      <c s="10"/>
      <c s="10"/>
      <c s="10"/>
      <c s="10"/>
      <c s="21" t="s">
        <v>3577</v>
      </c>
      <c s="10">
        <v>-3673583</v>
      </c>
      <c s="10"/>
      <c s="10"/>
      <c s="10"/>
      <c s="10"/>
      <c s="10">
        <v>655510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89" s="38" t="s">
        <v>5971</v>
      </c>
      <c s="20" t="s">
        <v>7803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43158</v>
      </c>
      <c s="31">
        <v>51181</v>
      </c>
      <c s="58"/>
      <c s="10">
        <v>35000000</v>
      </c>
      <c s="11" t="s">
        <v>2928</v>
      </c>
      <c s="10"/>
      <c s="10"/>
      <c s="10"/>
      <c s="10"/>
      <c s="21" t="s">
        <v>3577</v>
      </c>
      <c s="10">
        <v>-3621842</v>
      </c>
      <c s="10"/>
      <c s="10"/>
      <c s="10"/>
      <c s="10"/>
      <c s="10">
        <v>646278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90" s="38" t="s">
        <v>8453</v>
      </c>
      <c s="20" t="s">
        <v>1744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43158</v>
      </c>
      <c s="31">
        <v>51181</v>
      </c>
      <c s="58"/>
      <c s="10">
        <v>43200000</v>
      </c>
      <c s="11" t="s">
        <v>2928</v>
      </c>
      <c s="10"/>
      <c s="10"/>
      <c s="10"/>
      <c s="10"/>
      <c s="21" t="s">
        <v>3577</v>
      </c>
      <c s="10">
        <v>-4470388</v>
      </c>
      <c s="10"/>
      <c s="10"/>
      <c s="10"/>
      <c s="10"/>
      <c s="10">
        <v>797691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91" s="38" t="s">
        <v>1745</v>
      </c>
      <c s="20" t="s">
        <v>4738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43158</v>
      </c>
      <c s="31">
        <v>51181</v>
      </c>
      <c s="58"/>
      <c s="10">
        <v>30900000</v>
      </c>
      <c s="11" t="s">
        <v>2928</v>
      </c>
      <c s="10"/>
      <c s="10"/>
      <c s="10"/>
      <c s="10"/>
      <c s="21" t="s">
        <v>3577</v>
      </c>
      <c s="10">
        <v>-3197569</v>
      </c>
      <c s="10"/>
      <c s="10"/>
      <c s="10"/>
      <c s="10"/>
      <c s="10">
        <v>570571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92" s="38" t="s">
        <v>5972</v>
      </c>
      <c s="20" t="s">
        <v>9055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43181</v>
      </c>
      <c s="31">
        <v>50936</v>
      </c>
      <c s="58"/>
      <c s="10">
        <v>28300000</v>
      </c>
      <c s="11" t="s">
        <v>458</v>
      </c>
      <c s="10"/>
      <c s="10"/>
      <c s="10"/>
      <c s="10"/>
      <c s="21" t="s">
        <v>3577</v>
      </c>
      <c s="10">
        <v>-3150243</v>
      </c>
      <c s="10"/>
      <c s="10"/>
      <c s="10"/>
      <c s="10"/>
      <c s="10">
        <v>509540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93" s="38" t="s">
        <v>8454</v>
      </c>
      <c s="20" t="s">
        <v>8455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43181</v>
      </c>
      <c s="31">
        <v>50936</v>
      </c>
      <c s="58"/>
      <c s="10">
        <v>23300000</v>
      </c>
      <c s="11" t="s">
        <v>458</v>
      </c>
      <c s="10"/>
      <c s="10"/>
      <c s="10"/>
      <c s="10"/>
      <c s="21" t="s">
        <v>3577</v>
      </c>
      <c s="10">
        <v>-2593663</v>
      </c>
      <c s="10"/>
      <c s="10"/>
      <c s="10"/>
      <c s="10"/>
      <c s="10">
        <v>419515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94" s="38" t="s">
        <v>1126</v>
      </c>
      <c s="20" t="s">
        <v>2306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43181</v>
      </c>
      <c s="31">
        <v>50936</v>
      </c>
      <c s="58"/>
      <c s="10">
        <v>27300000</v>
      </c>
      <c s="11" t="s">
        <v>458</v>
      </c>
      <c s="10"/>
      <c s="10"/>
      <c s="10"/>
      <c s="10"/>
      <c s="21" t="s">
        <v>3577</v>
      </c>
      <c s="10">
        <v>-3038927</v>
      </c>
      <c s="10"/>
      <c s="10"/>
      <c s="10"/>
      <c s="10"/>
      <c s="10">
        <v>491535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95" s="38" t="s">
        <v>3592</v>
      </c>
      <c s="20" t="s">
        <v>7804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43186</v>
      </c>
      <c s="31">
        <v>54469</v>
      </c>
      <c s="58"/>
      <c s="10">
        <v>14600000</v>
      </c>
      <c s="11" t="s">
        <v>4739</v>
      </c>
      <c s="10"/>
      <c s="10"/>
      <c s="10"/>
      <c s="10"/>
      <c s="21" t="s">
        <v>3577</v>
      </c>
      <c s="10">
        <v>-1408024</v>
      </c>
      <c s="10"/>
      <c s="10"/>
      <c s="10"/>
      <c s="10"/>
      <c s="10">
        <v>347395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96" s="38" t="s">
        <v>5973</v>
      </c>
      <c s="20" t="s">
        <v>1746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43186</v>
      </c>
      <c s="31">
        <v>54497</v>
      </c>
      <c s="58"/>
      <c s="10">
        <v>22600000</v>
      </c>
      <c s="11" t="s">
        <v>4739</v>
      </c>
      <c s="10"/>
      <c s="10"/>
      <c s="10"/>
      <c s="10"/>
      <c s="21" t="s">
        <v>3577</v>
      </c>
      <c s="10">
        <v>-2168529</v>
      </c>
      <c s="10"/>
      <c s="10"/>
      <c s="10"/>
      <c s="10"/>
      <c s="10">
        <v>538659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97" s="38" t="s">
        <v>8456</v>
      </c>
      <c s="20" t="s">
        <v>5304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43186</v>
      </c>
      <c s="31">
        <v>54559</v>
      </c>
      <c s="58"/>
      <c s="10">
        <v>14600000</v>
      </c>
      <c s="11" t="s">
        <v>4739</v>
      </c>
      <c s="10"/>
      <c s="10"/>
      <c s="10"/>
      <c s="10"/>
      <c s="21" t="s">
        <v>3577</v>
      </c>
      <c s="10">
        <v>-1388518</v>
      </c>
      <c s="10"/>
      <c s="10"/>
      <c s="10"/>
      <c s="10"/>
      <c s="10">
        <v>349282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98" s="38" t="s">
        <v>1127</v>
      </c>
      <c s="20" t="s">
        <v>8457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43186</v>
      </c>
      <c s="31">
        <v>54619</v>
      </c>
      <c s="58"/>
      <c s="10">
        <v>21200000</v>
      </c>
      <c s="11" t="s">
        <v>5305</v>
      </c>
      <c s="10"/>
      <c s="10"/>
      <c s="10"/>
      <c s="10"/>
      <c s="21" t="s">
        <v>3577</v>
      </c>
      <c s="10">
        <v>-1998210</v>
      </c>
      <c s="10"/>
      <c s="10"/>
      <c s="10"/>
      <c s="10"/>
      <c s="10">
        <v>508994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399" s="38" t="s">
        <v>4205</v>
      </c>
      <c s="20" t="s">
        <v>2307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43186</v>
      </c>
      <c s="31">
        <v>54650</v>
      </c>
      <c s="58"/>
      <c s="10">
        <v>14700000</v>
      </c>
      <c s="11" t="s">
        <v>5305</v>
      </c>
      <c s="10"/>
      <c s="10"/>
      <c s="10"/>
      <c s="10"/>
      <c s="21" t="s">
        <v>3577</v>
      </c>
      <c s="10">
        <v>-1377796</v>
      </c>
      <c s="10"/>
      <c s="10"/>
      <c s="10"/>
      <c s="10"/>
      <c s="10">
        <v>353584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00" s="38" t="s">
        <v>6611</v>
      </c>
      <c s="20" t="s">
        <v>7172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43231</v>
      </c>
      <c s="31">
        <v>52642</v>
      </c>
      <c s="58"/>
      <c s="10">
        <v>13900000</v>
      </c>
      <c s="11" t="s">
        <v>1128</v>
      </c>
      <c s="10"/>
      <c s="10"/>
      <c s="10"/>
      <c s="10"/>
      <c s="21" t="s">
        <v>3577</v>
      </c>
      <c s="10">
        <v>-1511494</v>
      </c>
      <c s="10"/>
      <c s="10"/>
      <c s="10"/>
      <c s="10"/>
      <c s="10">
        <v>291909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01" s="38" t="s">
        <v>9056</v>
      </c>
      <c s="20" t="s">
        <v>1129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43231</v>
      </c>
      <c s="31">
        <v>52671</v>
      </c>
      <c s="58"/>
      <c s="10">
        <v>28300000</v>
      </c>
      <c s="11" t="s">
        <v>1128</v>
      </c>
      <c s="10"/>
      <c s="10"/>
      <c s="10"/>
      <c s="10"/>
      <c s="21" t="s">
        <v>3577</v>
      </c>
      <c s="10">
        <v>-3074000</v>
      </c>
      <c s="10"/>
      <c s="10"/>
      <c s="10"/>
      <c s="10"/>
      <c s="10">
        <v>595655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02" s="38" t="s">
        <v>3593</v>
      </c>
      <c s="20" t="s">
        <v>4206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43231</v>
      </c>
      <c s="31">
        <v>52732</v>
      </c>
      <c s="58"/>
      <c s="10">
        <v>8700000</v>
      </c>
      <c s="11" t="s">
        <v>1128</v>
      </c>
      <c s="10"/>
      <c s="10"/>
      <c s="10"/>
      <c s="10"/>
      <c s="21" t="s">
        <v>3577</v>
      </c>
      <c s="10">
        <v>-941627</v>
      </c>
      <c s="10"/>
      <c s="10"/>
      <c s="10"/>
      <c s="10"/>
      <c s="10">
        <v>183978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03" s="38" t="s">
        <v>5974</v>
      </c>
      <c s="20" t="s">
        <v>7805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43231</v>
      </c>
      <c s="31">
        <v>52763</v>
      </c>
      <c s="58"/>
      <c s="10">
        <v>22100000</v>
      </c>
      <c s="11" t="s">
        <v>1128</v>
      </c>
      <c s="10"/>
      <c s="10"/>
      <c s="10"/>
      <c s="10"/>
      <c s="21" t="s">
        <v>3577</v>
      </c>
      <c s="10">
        <v>-2386336</v>
      </c>
      <c s="10"/>
      <c s="10"/>
      <c s="10"/>
      <c s="10"/>
      <c s="10">
        <v>468455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04" s="38" t="s">
        <v>8458</v>
      </c>
      <c s="20" t="s">
        <v>6612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43266</v>
      </c>
      <c s="31">
        <v>53462</v>
      </c>
      <c s="58"/>
      <c s="10">
        <v>24200000</v>
      </c>
      <c s="11" t="s">
        <v>9662</v>
      </c>
      <c s="10"/>
      <c s="10"/>
      <c s="10"/>
      <c s="10"/>
      <c s="21" t="s">
        <v>3577</v>
      </c>
      <c s="10">
        <v>-2610164</v>
      </c>
      <c s="10"/>
      <c s="10"/>
      <c s="10"/>
      <c s="10"/>
      <c s="10">
        <v>539607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05" s="38" t="s">
        <v>1130</v>
      </c>
      <c s="20" t="s">
        <v>9663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43266</v>
      </c>
      <c s="31">
        <v>53523</v>
      </c>
      <c s="58"/>
      <c s="10">
        <v>22400000</v>
      </c>
      <c s="11" t="s">
        <v>9662</v>
      </c>
      <c s="10"/>
      <c s="10"/>
      <c s="10"/>
      <c s="10"/>
      <c s="21" t="s">
        <v>3577</v>
      </c>
      <c s="10">
        <v>-2404273</v>
      </c>
      <c s="10"/>
      <c s="10"/>
      <c s="10"/>
      <c s="10"/>
      <c s="10">
        <v>501565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06" s="38" t="s">
        <v>3594</v>
      </c>
      <c s="20" t="s">
        <v>3595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43266</v>
      </c>
      <c s="31">
        <v>53523</v>
      </c>
      <c s="58"/>
      <c s="10">
        <v>19400000</v>
      </c>
      <c s="11" t="s">
        <v>9662</v>
      </c>
      <c s="10"/>
      <c s="10"/>
      <c s="10"/>
      <c s="10"/>
      <c s="21" t="s">
        <v>3577</v>
      </c>
      <c s="10">
        <v>-2082272</v>
      </c>
      <c s="10"/>
      <c s="10"/>
      <c s="10"/>
      <c s="10"/>
      <c s="10">
        <v>434391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07" s="38" t="s">
        <v>5975</v>
      </c>
      <c s="20" t="s">
        <v>7173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43266</v>
      </c>
      <c s="31">
        <v>53615</v>
      </c>
      <c s="58"/>
      <c s="10">
        <v>18500000</v>
      </c>
      <c s="11" t="s">
        <v>7806</v>
      </c>
      <c s="10"/>
      <c s="10"/>
      <c s="10"/>
      <c s="10"/>
      <c s="21" t="s">
        <v>3577</v>
      </c>
      <c s="10">
        <v>-1966598</v>
      </c>
      <c s="10"/>
      <c s="10"/>
      <c s="10"/>
      <c s="10"/>
      <c s="10">
        <v>416834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08" s="38" t="s">
        <v>9057</v>
      </c>
      <c s="20" t="s">
        <v>459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43266</v>
      </c>
      <c s="31">
        <v>53645</v>
      </c>
      <c s="58"/>
      <c s="10">
        <v>18500000</v>
      </c>
      <c s="11" t="s">
        <v>7806</v>
      </c>
      <c s="10"/>
      <c s="10"/>
      <c s="10"/>
      <c s="10"/>
      <c s="21" t="s">
        <v>3577</v>
      </c>
      <c s="10">
        <v>-1958743</v>
      </c>
      <c s="10"/>
      <c s="10"/>
      <c s="10"/>
      <c s="10"/>
      <c s="10">
        <v>417677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09" s="38" t="s">
        <v>1747</v>
      </c>
      <c s="20" t="s">
        <v>1131</v>
      </c>
      <c s="11" t="s">
        <v>2911</v>
      </c>
      <c s="11" t="s">
        <v>1740</v>
      </c>
      <c s="21" t="s">
        <v>5289</v>
      </c>
      <c s="11" t="s">
        <v>8459</v>
      </c>
      <c s="11" t="s">
        <v>14</v>
      </c>
      <c s="31">
        <v>43283</v>
      </c>
      <c s="31">
        <v>54132</v>
      </c>
      <c s="58"/>
      <c s="10">
        <v>21700000</v>
      </c>
      <c s="11" t="s">
        <v>5305</v>
      </c>
      <c s="10"/>
      <c s="10"/>
      <c s="10"/>
      <c s="10"/>
      <c s="21" t="s">
        <v>3577</v>
      </c>
      <c s="10">
        <v>-2230897</v>
      </c>
      <c s="10"/>
      <c s="10"/>
      <c s="10"/>
      <c s="10"/>
      <c s="10">
        <v>505699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10" s="38" t="s">
        <v>4207</v>
      </c>
      <c s="20" t="s">
        <v>4740</v>
      </c>
      <c s="11" t="s">
        <v>2911</v>
      </c>
      <c s="11" t="s">
        <v>1740</v>
      </c>
      <c s="21" t="s">
        <v>5289</v>
      </c>
      <c s="11" t="s">
        <v>8459</v>
      </c>
      <c s="11" t="s">
        <v>14</v>
      </c>
      <c s="31">
        <v>43283</v>
      </c>
      <c s="31">
        <v>54192</v>
      </c>
      <c s="58"/>
      <c s="10">
        <v>15500000</v>
      </c>
      <c s="11" t="s">
        <v>5305</v>
      </c>
      <c s="10"/>
      <c s="10"/>
      <c s="10"/>
      <c s="10"/>
      <c s="21" t="s">
        <v>3577</v>
      </c>
      <c s="10">
        <v>-1578301</v>
      </c>
      <c s="10"/>
      <c s="10"/>
      <c s="10"/>
      <c s="10"/>
      <c s="10">
        <v>362578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11" s="38" t="s">
        <v>6613</v>
      </c>
      <c s="20" t="s">
        <v>4208</v>
      </c>
      <c s="11" t="s">
        <v>2911</v>
      </c>
      <c s="11" t="s">
        <v>1740</v>
      </c>
      <c s="21" t="s">
        <v>5289</v>
      </c>
      <c s="11" t="s">
        <v>8459</v>
      </c>
      <c s="11" t="s">
        <v>14</v>
      </c>
      <c s="31">
        <v>43283</v>
      </c>
      <c s="31">
        <v>54254</v>
      </c>
      <c s="58"/>
      <c s="10">
        <v>22600000</v>
      </c>
      <c s="11" t="s">
        <v>5976</v>
      </c>
      <c s="10"/>
      <c s="10"/>
      <c s="10"/>
      <c s="10"/>
      <c s="21" t="s">
        <v>3577</v>
      </c>
      <c s="10">
        <v>-2283897</v>
      </c>
      <c s="10"/>
      <c s="10"/>
      <c s="10"/>
      <c s="10"/>
      <c s="10">
        <v>530710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12" s="38" t="s">
        <v>1132</v>
      </c>
      <c s="20" t="s">
        <v>7174</v>
      </c>
      <c s="11" t="s">
        <v>2911</v>
      </c>
      <c s="11" t="s">
        <v>1740</v>
      </c>
      <c s="21" t="s">
        <v>5289</v>
      </c>
      <c s="11" t="s">
        <v>8459</v>
      </c>
      <c s="11" t="s">
        <v>14</v>
      </c>
      <c s="31">
        <v>43283</v>
      </c>
      <c s="31">
        <v>54286</v>
      </c>
      <c s="58"/>
      <c s="10">
        <v>14700000</v>
      </c>
      <c s="11" t="s">
        <v>5976</v>
      </c>
      <c s="10"/>
      <c s="10"/>
      <c s="10"/>
      <c s="10"/>
      <c s="21" t="s">
        <v>3577</v>
      </c>
      <c s="10">
        <v>-1478032</v>
      </c>
      <c s="10"/>
      <c s="10"/>
      <c s="10"/>
      <c s="10"/>
      <c s="10">
        <v>345881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13" s="38" t="s">
        <v>3596</v>
      </c>
      <c s="20" t="s">
        <v>1133</v>
      </c>
      <c s="11" t="s">
        <v>2911</v>
      </c>
      <c s="11" t="s">
        <v>1740</v>
      </c>
      <c s="21" t="s">
        <v>5289</v>
      </c>
      <c s="11" t="s">
        <v>8459</v>
      </c>
      <c s="11" t="s">
        <v>14</v>
      </c>
      <c s="31">
        <v>43283</v>
      </c>
      <c s="31">
        <v>54346</v>
      </c>
      <c s="58"/>
      <c s="10">
        <v>23500000</v>
      </c>
      <c s="11" t="s">
        <v>5976</v>
      </c>
      <c s="10"/>
      <c s="10"/>
      <c s="10"/>
      <c s="10"/>
      <c s="21" t="s">
        <v>3577</v>
      </c>
      <c s="10">
        <v>-2340859</v>
      </c>
      <c s="10"/>
      <c s="10"/>
      <c s="10"/>
      <c s="10"/>
      <c s="10">
        <v>554988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14" s="38" t="s">
        <v>5977</v>
      </c>
      <c s="20" t="s">
        <v>4209</v>
      </c>
      <c s="11" t="s">
        <v>2911</v>
      </c>
      <c s="11" t="s">
        <v>1740</v>
      </c>
      <c s="21" t="s">
        <v>5289</v>
      </c>
      <c s="11" t="s">
        <v>8459</v>
      </c>
      <c s="11" t="s">
        <v>14</v>
      </c>
      <c s="31">
        <v>43283</v>
      </c>
      <c s="31">
        <v>54377</v>
      </c>
      <c s="58"/>
      <c s="10">
        <v>14700000</v>
      </c>
      <c s="11" t="s">
        <v>5976</v>
      </c>
      <c s="10"/>
      <c s="10"/>
      <c s="10"/>
      <c s="10"/>
      <c s="21" t="s">
        <v>3577</v>
      </c>
      <c s="10">
        <v>-1456527</v>
      </c>
      <c s="10"/>
      <c s="10"/>
      <c s="10"/>
      <c s="10"/>
      <c s="10">
        <v>347823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15" s="38" t="s">
        <v>8460</v>
      </c>
      <c s="20" t="s">
        <v>2929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43577</v>
      </c>
      <c s="31">
        <v>50479</v>
      </c>
      <c s="58"/>
      <c s="10">
        <v>65000000</v>
      </c>
      <c s="11" t="s">
        <v>1748</v>
      </c>
      <c s="10"/>
      <c s="10"/>
      <c s="10"/>
      <c s="10"/>
      <c s="21" t="s">
        <v>3577</v>
      </c>
      <c s="10">
        <v>-6529660</v>
      </c>
      <c s="10"/>
      <c s="10"/>
      <c s="10"/>
      <c s="10"/>
      <c s="10">
        <v>1112387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16" s="38" t="s">
        <v>1749</v>
      </c>
      <c s="20" t="s">
        <v>5978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43577</v>
      </c>
      <c s="31">
        <v>50724</v>
      </c>
      <c s="58"/>
      <c s="10">
        <v>27000000</v>
      </c>
      <c s="11" t="s">
        <v>5979</v>
      </c>
      <c s="10"/>
      <c s="10"/>
      <c s="10"/>
      <c s="10"/>
      <c s="21" t="s">
        <v>3577</v>
      </c>
      <c s="10">
        <v>-2698172</v>
      </c>
      <c s="10"/>
      <c s="10"/>
      <c s="10"/>
      <c s="10"/>
      <c s="10">
        <v>475121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17" s="38" t="s">
        <v>4210</v>
      </c>
      <c s="20" t="s">
        <v>6614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43577</v>
      </c>
      <c s="31">
        <v>50693</v>
      </c>
      <c s="58"/>
      <c s="10">
        <v>16000000</v>
      </c>
      <c s="11" t="s">
        <v>5979</v>
      </c>
      <c s="10"/>
      <c s="10"/>
      <c s="10"/>
      <c s="10"/>
      <c s="21" t="s">
        <v>3577</v>
      </c>
      <c s="10">
        <v>-1603574</v>
      </c>
      <c s="10"/>
      <c s="10"/>
      <c s="10"/>
      <c s="10"/>
      <c s="10">
        <v>280586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18" s="38" t="s">
        <v>6615</v>
      </c>
      <c s="20" t="s">
        <v>2308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43599</v>
      </c>
      <c s="31">
        <v>50816</v>
      </c>
      <c s="58"/>
      <c s="10">
        <v>54000000</v>
      </c>
      <c s="11" t="s">
        <v>7175</v>
      </c>
      <c s="10"/>
      <c s="10"/>
      <c s="10"/>
      <c s="10"/>
      <c s="21" t="s">
        <v>3577</v>
      </c>
      <c s="10">
        <v>-6192196</v>
      </c>
      <c s="10"/>
      <c s="10"/>
      <c s="10"/>
      <c s="10"/>
      <c s="10">
        <v>959863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19" s="38" t="s">
        <v>9058</v>
      </c>
      <c s="20" t="s">
        <v>2930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43599</v>
      </c>
      <c s="31">
        <v>50997</v>
      </c>
      <c s="58"/>
      <c s="10">
        <v>46000000</v>
      </c>
      <c s="11" t="s">
        <v>7175</v>
      </c>
      <c s="10"/>
      <c s="10"/>
      <c s="10"/>
      <c s="10"/>
      <c s="21" t="s">
        <v>3577</v>
      </c>
      <c s="10">
        <v>-5288845</v>
      </c>
      <c s="10"/>
      <c s="10"/>
      <c s="10"/>
      <c s="10"/>
      <c s="10">
        <v>833548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20" s="38" t="s">
        <v>1750</v>
      </c>
      <c s="20" t="s">
        <v>5980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43599</v>
      </c>
      <c s="31">
        <v>50876</v>
      </c>
      <c s="58"/>
      <c s="10">
        <v>31000000</v>
      </c>
      <c s="11" t="s">
        <v>7175</v>
      </c>
      <c s="10"/>
      <c s="10"/>
      <c s="10"/>
      <c s="10"/>
      <c s="21" t="s">
        <v>3577</v>
      </c>
      <c s="10">
        <v>-3560362</v>
      </c>
      <c s="10"/>
      <c s="10"/>
      <c s="10"/>
      <c s="10"/>
      <c s="10">
        <v>554604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21" s="38" t="s">
        <v>4211</v>
      </c>
      <c s="20" t="s">
        <v>9059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43599</v>
      </c>
      <c s="31">
        <v>50905</v>
      </c>
      <c s="58"/>
      <c s="10">
        <v>50000000</v>
      </c>
      <c s="11" t="s">
        <v>7175</v>
      </c>
      <c s="10"/>
      <c s="10"/>
      <c s="10"/>
      <c s="10"/>
      <c s="21" t="s">
        <v>3577</v>
      </c>
      <c s="10">
        <v>-5743615</v>
      </c>
      <c s="10"/>
      <c s="10"/>
      <c s="10"/>
      <c s="10"/>
      <c s="10">
        <v>897294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22" s="38" t="s">
        <v>7807</v>
      </c>
      <c s="20" t="s">
        <v>6616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43599</v>
      </c>
      <c s="31">
        <v>51089</v>
      </c>
      <c s="58"/>
      <c s="10">
        <v>50000000</v>
      </c>
      <c s="11" t="s">
        <v>7175</v>
      </c>
      <c s="10"/>
      <c s="10"/>
      <c s="10"/>
      <c s="10"/>
      <c s="21" t="s">
        <v>3577</v>
      </c>
      <c s="10">
        <v>-5754300</v>
      </c>
      <c s="10"/>
      <c s="10"/>
      <c s="10"/>
      <c s="10"/>
      <c s="10">
        <v>914682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23" s="38" t="s">
        <v>460</v>
      </c>
      <c s="20" t="s">
        <v>7176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43657</v>
      </c>
      <c s="31">
        <v>56110</v>
      </c>
      <c s="58"/>
      <c s="10">
        <v>25000000</v>
      </c>
      <c s="11" t="s">
        <v>4212</v>
      </c>
      <c s="10"/>
      <c s="10"/>
      <c s="10"/>
      <c s="10"/>
      <c s="21" t="s">
        <v>3577</v>
      </c>
      <c s="10">
        <v>-2002790</v>
      </c>
      <c s="10"/>
      <c s="10"/>
      <c s="10"/>
      <c s="10"/>
      <c s="10">
        <v>651230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24" s="38" t="s">
        <v>2931</v>
      </c>
      <c s="20" t="s">
        <v>461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43657</v>
      </c>
      <c s="31">
        <v>55746</v>
      </c>
      <c s="58"/>
      <c s="10">
        <v>25000000</v>
      </c>
      <c s="11" t="s">
        <v>3597</v>
      </c>
      <c s="10"/>
      <c s="10"/>
      <c s="10"/>
      <c s="10"/>
      <c s="21" t="s">
        <v>3577</v>
      </c>
      <c s="10">
        <v>-2151530</v>
      </c>
      <c s="10"/>
      <c s="10"/>
      <c s="10"/>
      <c s="10"/>
      <c s="10">
        <v>639155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25" s="38" t="s">
        <v>5306</v>
      </c>
      <c s="20" t="s">
        <v>3598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43657</v>
      </c>
      <c s="31">
        <v>55931</v>
      </c>
      <c s="58"/>
      <c s="10">
        <v>25000000</v>
      </c>
      <c s="11" t="s">
        <v>4212</v>
      </c>
      <c s="10"/>
      <c s="10"/>
      <c s="10"/>
      <c s="10"/>
      <c s="21" t="s">
        <v>3577</v>
      </c>
      <c s="10">
        <v>-2074818</v>
      </c>
      <c s="10"/>
      <c s="10"/>
      <c s="10"/>
      <c s="10"/>
      <c s="10">
        <v>645320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26" s="38" t="s">
        <v>7808</v>
      </c>
      <c s="20" t="s">
        <v>3599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43657</v>
      </c>
      <c s="31">
        <v>56080</v>
      </c>
      <c s="58"/>
      <c s="10">
        <v>25000000</v>
      </c>
      <c s="11" t="s">
        <v>4212</v>
      </c>
      <c s="10"/>
      <c s="10"/>
      <c s="10"/>
      <c s="10"/>
      <c s="21" t="s">
        <v>3577</v>
      </c>
      <c s="10">
        <v>-2015945</v>
      </c>
      <c s="10"/>
      <c s="10"/>
      <c s="10"/>
      <c s="10"/>
      <c s="10">
        <v>650244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27" s="38" t="s">
        <v>462</v>
      </c>
      <c s="20" t="s">
        <v>2932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43658</v>
      </c>
      <c s="31">
        <v>52001</v>
      </c>
      <c s="58"/>
      <c s="10">
        <v>10000000</v>
      </c>
      <c s="11" t="s">
        <v>8461</v>
      </c>
      <c s="10"/>
      <c s="10"/>
      <c s="10"/>
      <c s="10"/>
      <c s="21" t="s">
        <v>3577</v>
      </c>
      <c s="10">
        <v>-1271526</v>
      </c>
      <c s="10"/>
      <c s="10"/>
      <c s="10"/>
      <c s="10"/>
      <c s="10">
        <v>199280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28" s="38" t="s">
        <v>2933</v>
      </c>
      <c s="20" t="s">
        <v>4213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43657</v>
      </c>
      <c s="31">
        <v>56204</v>
      </c>
      <c s="58"/>
      <c s="10">
        <v>25000000</v>
      </c>
      <c s="11" t="s">
        <v>4741</v>
      </c>
      <c s="10"/>
      <c s="10"/>
      <c s="10"/>
      <c s="10"/>
      <c s="21" t="s">
        <v>3577</v>
      </c>
      <c s="10">
        <v>-1966295</v>
      </c>
      <c s="10"/>
      <c s="10"/>
      <c s="10"/>
      <c s="10"/>
      <c s="10">
        <v>654313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29" s="38" t="s">
        <v>5307</v>
      </c>
      <c s="20" t="s">
        <v>3600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43658</v>
      </c>
      <c s="31">
        <v>52154</v>
      </c>
      <c s="58"/>
      <c s="10">
        <v>8000000</v>
      </c>
      <c s="11" t="s">
        <v>7177</v>
      </c>
      <c s="10"/>
      <c s="10"/>
      <c s="10"/>
      <c s="10"/>
      <c s="21" t="s">
        <v>3577</v>
      </c>
      <c s="10">
        <v>-1015056</v>
      </c>
      <c s="10"/>
      <c s="10"/>
      <c s="10"/>
      <c s="10"/>
      <c s="10">
        <v>161513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30" s="38" t="s">
        <v>8462</v>
      </c>
      <c s="20" t="s">
        <v>6617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43658</v>
      </c>
      <c s="31">
        <v>52185</v>
      </c>
      <c s="58"/>
      <c s="10">
        <v>10500000</v>
      </c>
      <c s="11" t="s">
        <v>7177</v>
      </c>
      <c s="10"/>
      <c s="10"/>
      <c s="10"/>
      <c s="10"/>
      <c s="21" t="s">
        <v>3577</v>
      </c>
      <c s="10">
        <v>-1330775</v>
      </c>
      <c s="10"/>
      <c s="10"/>
      <c s="10"/>
      <c s="10"/>
      <c s="10">
        <v>212538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31" s="38" t="s">
        <v>1134</v>
      </c>
      <c s="20" t="s">
        <v>7178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43657</v>
      </c>
      <c s="31">
        <v>55654</v>
      </c>
      <c s="58"/>
      <c s="10">
        <v>25000000</v>
      </c>
      <c s="11" t="s">
        <v>3597</v>
      </c>
      <c s="10"/>
      <c s="10"/>
      <c s="10"/>
      <c s="10"/>
      <c s="21" t="s">
        <v>3577</v>
      </c>
      <c s="10">
        <v>-2190043</v>
      </c>
      <c s="10"/>
      <c s="10"/>
      <c s="10"/>
      <c s="10"/>
      <c s="10">
        <v>636066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32" s="38" t="s">
        <v>5308</v>
      </c>
      <c s="20" t="s">
        <v>1135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43657</v>
      </c>
      <c s="31">
        <v>56172</v>
      </c>
      <c s="58"/>
      <c s="10">
        <v>26000000</v>
      </c>
      <c s="11" t="s">
        <v>4741</v>
      </c>
      <c s="10"/>
      <c s="10"/>
      <c s="10"/>
      <c s="10"/>
      <c s="21" t="s">
        <v>3577</v>
      </c>
      <c s="10">
        <v>-2059252</v>
      </c>
      <c s="10"/>
      <c s="10"/>
      <c s="10"/>
      <c s="10"/>
      <c s="10">
        <v>679396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33" s="38" t="s">
        <v>7809</v>
      </c>
      <c s="20" t="s">
        <v>9664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43658</v>
      </c>
      <c s="31">
        <v>52124</v>
      </c>
      <c s="58"/>
      <c s="10">
        <v>14000000</v>
      </c>
      <c s="11" t="s">
        <v>7177</v>
      </c>
      <c s="10"/>
      <c s="10"/>
      <c s="10"/>
      <c s="10"/>
      <c s="21" t="s">
        <v>3577</v>
      </c>
      <c s="10">
        <v>-1774452</v>
      </c>
      <c s="10"/>
      <c s="10"/>
      <c s="10"/>
      <c s="10"/>
      <c s="10">
        <v>281935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34" s="38" t="s">
        <v>463</v>
      </c>
      <c s="20" t="s">
        <v>5981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43658</v>
      </c>
      <c s="31">
        <v>51971</v>
      </c>
      <c s="58"/>
      <c s="10">
        <v>32000000</v>
      </c>
      <c s="11" t="s">
        <v>8461</v>
      </c>
      <c s="10"/>
      <c s="10"/>
      <c s="10"/>
      <c s="10"/>
      <c s="21" t="s">
        <v>3577</v>
      </c>
      <c s="10">
        <v>-4063606</v>
      </c>
      <c s="10"/>
      <c s="10"/>
      <c s="10"/>
      <c s="10"/>
      <c s="10">
        <v>636043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35" s="38" t="s">
        <v>2934</v>
      </c>
      <c s="20" t="s">
        <v>6618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43657</v>
      </c>
      <c s="31">
        <v>55959</v>
      </c>
      <c s="58"/>
      <c s="10">
        <v>24000000</v>
      </c>
      <c s="11" t="s">
        <v>4212</v>
      </c>
      <c s="10"/>
      <c s="10"/>
      <c s="10"/>
      <c s="10"/>
      <c s="21" t="s">
        <v>3577</v>
      </c>
      <c s="10">
        <v>-1982261</v>
      </c>
      <c s="10"/>
      <c s="10"/>
      <c s="10"/>
      <c s="10"/>
      <c s="10">
        <v>620398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36" s="38" t="s">
        <v>5309</v>
      </c>
      <c s="20" t="s">
        <v>464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43657</v>
      </c>
      <c s="31">
        <v>56019</v>
      </c>
      <c s="58"/>
      <c s="10">
        <v>25000000</v>
      </c>
      <c s="11" t="s">
        <v>4212</v>
      </c>
      <c s="10"/>
      <c s="10"/>
      <c s="10"/>
      <c s="10"/>
      <c s="21" t="s">
        <v>3577</v>
      </c>
      <c s="10">
        <v>-2040418</v>
      </c>
      <c s="10"/>
      <c s="10"/>
      <c s="10"/>
      <c s="10"/>
      <c s="10">
        <v>648233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37" s="38" t="s">
        <v>7810</v>
      </c>
      <c s="20" t="s">
        <v>465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43658</v>
      </c>
      <c s="31">
        <v>52185</v>
      </c>
      <c s="58"/>
      <c s="10">
        <v>16000000</v>
      </c>
      <c s="11" t="s">
        <v>7177</v>
      </c>
      <c s="10"/>
      <c s="10"/>
      <c s="10"/>
      <c s="10"/>
      <c s="21" t="s">
        <v>3577</v>
      </c>
      <c s="10">
        <v>-2027848</v>
      </c>
      <c s="10"/>
      <c s="10"/>
      <c s="10"/>
      <c s="10"/>
      <c s="10">
        <v>323867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38" s="38" t="s">
        <v>466</v>
      </c>
      <c s="20" t="s">
        <v>6619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43658</v>
      </c>
      <c s="31">
        <v>52094</v>
      </c>
      <c s="58"/>
      <c s="10">
        <v>16000000</v>
      </c>
      <c s="11" t="s">
        <v>7177</v>
      </c>
      <c s="10"/>
      <c s="10"/>
      <c s="10"/>
      <c s="10"/>
      <c s="21" t="s">
        <v>3577</v>
      </c>
      <c s="10">
        <v>-2032099</v>
      </c>
      <c s="10"/>
      <c s="10"/>
      <c s="10"/>
      <c s="10"/>
      <c s="10">
        <v>321394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39" s="38" t="s">
        <v>3601</v>
      </c>
      <c s="20" t="s">
        <v>467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43677</v>
      </c>
      <c s="31">
        <v>49995</v>
      </c>
      <c s="58"/>
      <c s="10">
        <v>65000000</v>
      </c>
      <c s="11" t="s">
        <v>6620</v>
      </c>
      <c s="10"/>
      <c s="10"/>
      <c s="10"/>
      <c s="10"/>
      <c s="21" t="s">
        <v>3577</v>
      </c>
      <c s="10">
        <v>-9514368</v>
      </c>
      <c s="10"/>
      <c s="10"/>
      <c s="10"/>
      <c s="10"/>
      <c s="10">
        <v>1047541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40" s="38" t="s">
        <v>5983</v>
      </c>
      <c s="20" t="s">
        <v>9665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43657</v>
      </c>
      <c s="31">
        <v>55837</v>
      </c>
      <c s="58"/>
      <c s="10">
        <v>25000000</v>
      </c>
      <c s="11" t="s">
        <v>3597</v>
      </c>
      <c s="10"/>
      <c s="10"/>
      <c s="10"/>
      <c s="10"/>
      <c s="21" t="s">
        <v>3577</v>
      </c>
      <c s="10">
        <v>-2113250</v>
      </c>
      <c s="10"/>
      <c s="10"/>
      <c s="10"/>
      <c s="10"/>
      <c s="10">
        <v>642195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41" s="38" t="s">
        <v>8463</v>
      </c>
      <c s="20" t="s">
        <v>9060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43658</v>
      </c>
      <c s="31">
        <v>52000</v>
      </c>
      <c s="58"/>
      <c s="10">
        <v>16000000</v>
      </c>
      <c s="11" t="s">
        <v>8461</v>
      </c>
      <c s="10"/>
      <c s="10"/>
      <c s="10"/>
      <c s="10"/>
      <c s="21" t="s">
        <v>3577</v>
      </c>
      <c s="10">
        <v>-2034526</v>
      </c>
      <c s="10"/>
      <c s="10"/>
      <c s="10"/>
      <c s="10"/>
      <c s="10">
        <v>318820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42" s="38" t="s">
        <v>2935</v>
      </c>
      <c s="20" t="s">
        <v>7811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43678</v>
      </c>
      <c s="31">
        <v>52855</v>
      </c>
      <c s="58"/>
      <c s="10">
        <v>21000000</v>
      </c>
      <c s="11" t="s">
        <v>4212</v>
      </c>
      <c s="10"/>
      <c s="10"/>
      <c s="10"/>
      <c s="10"/>
      <c s="21" t="s">
        <v>3577</v>
      </c>
      <c s="10">
        <v>-2851748</v>
      </c>
      <c s="10"/>
      <c s="10"/>
      <c s="10"/>
      <c s="10"/>
      <c s="10">
        <v>448249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43" s="38" t="s">
        <v>5310</v>
      </c>
      <c s="20" t="s">
        <v>9061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43678</v>
      </c>
      <c s="31">
        <v>53310</v>
      </c>
      <c s="58"/>
      <c s="10">
        <v>9000000</v>
      </c>
      <c s="11" t="s">
        <v>5311</v>
      </c>
      <c s="10"/>
      <c s="10"/>
      <c s="10"/>
      <c s="10"/>
      <c s="21" t="s">
        <v>3577</v>
      </c>
      <c s="10">
        <v>-1178117</v>
      </c>
      <c s="10"/>
      <c s="10"/>
      <c s="10"/>
      <c s="10"/>
      <c s="10">
        <v>198568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44" s="38" t="s">
        <v>7812</v>
      </c>
      <c s="20" t="s">
        <v>8464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43678</v>
      </c>
      <c s="31">
        <v>51636</v>
      </c>
      <c s="58"/>
      <c s="10">
        <v>48000000</v>
      </c>
      <c s="11" t="s">
        <v>468</v>
      </c>
      <c s="10"/>
      <c s="10"/>
      <c s="10"/>
      <c s="10"/>
      <c s="21" t="s">
        <v>3577</v>
      </c>
      <c s="10">
        <v>-6841459</v>
      </c>
      <c s="10"/>
      <c s="10"/>
      <c s="10"/>
      <c s="10"/>
      <c s="10">
        <v>925944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45" s="38" t="s">
        <v>469</v>
      </c>
      <c s="20" t="s">
        <v>9666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43690</v>
      </c>
      <c s="31">
        <v>51575</v>
      </c>
      <c s="58"/>
      <c s="10">
        <v>35000000</v>
      </c>
      <c s="11" t="s">
        <v>6621</v>
      </c>
      <c s="10"/>
      <c s="10"/>
      <c s="10"/>
      <c s="10"/>
      <c s="21" t="s">
        <v>3577</v>
      </c>
      <c s="10">
        <v>-5931156</v>
      </c>
      <c s="10"/>
      <c s="10"/>
      <c s="10"/>
      <c s="10"/>
      <c s="10">
        <v>671366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46" s="38" t="s">
        <v>2936</v>
      </c>
      <c s="20" t="s">
        <v>3602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43690</v>
      </c>
      <c s="31">
        <v>51606</v>
      </c>
      <c s="58"/>
      <c s="10">
        <v>30500000</v>
      </c>
      <c s="11" t="s">
        <v>6621</v>
      </c>
      <c s="10"/>
      <c s="10"/>
      <c s="10"/>
      <c s="10"/>
      <c s="21" t="s">
        <v>3577</v>
      </c>
      <c s="10">
        <v>-5161100</v>
      </c>
      <c s="10"/>
      <c s="10"/>
      <c s="10"/>
      <c s="10"/>
      <c s="10">
        <v>586734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47" s="38" t="s">
        <v>5984</v>
      </c>
      <c s="20" t="s">
        <v>8465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43678</v>
      </c>
      <c s="31">
        <v>53189</v>
      </c>
      <c s="58"/>
      <c s="10">
        <v>13000000</v>
      </c>
      <c s="11" t="s">
        <v>4741</v>
      </c>
      <c s="10"/>
      <c s="10"/>
      <c s="10"/>
      <c s="10"/>
      <c s="21" t="s">
        <v>3577</v>
      </c>
      <c s="10">
        <v>-1720867</v>
      </c>
      <c s="10"/>
      <c s="10"/>
      <c s="10"/>
      <c s="10"/>
      <c s="10">
        <v>284368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48" s="38" t="s">
        <v>8466</v>
      </c>
      <c s="20" t="s">
        <v>2309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43678</v>
      </c>
      <c s="31">
        <v>53250</v>
      </c>
      <c s="58"/>
      <c s="10">
        <v>9000000</v>
      </c>
      <c s="11" t="s">
        <v>5311</v>
      </c>
      <c s="10"/>
      <c s="10"/>
      <c s="10"/>
      <c s="10"/>
      <c s="21" t="s">
        <v>3577</v>
      </c>
      <c s="10">
        <v>-1186186</v>
      </c>
      <c s="10"/>
      <c s="10"/>
      <c s="10"/>
      <c s="10"/>
      <c s="10">
        <v>197728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49" s="38" t="s">
        <v>1136</v>
      </c>
      <c s="20" t="s">
        <v>4742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43678</v>
      </c>
      <c s="31">
        <v>53097</v>
      </c>
      <c s="58"/>
      <c s="10">
        <v>25000000</v>
      </c>
      <c s="11" t="s">
        <v>4741</v>
      </c>
      <c s="10"/>
      <c s="10"/>
      <c s="10"/>
      <c s="10"/>
      <c s="21" t="s">
        <v>3577</v>
      </c>
      <c s="10">
        <v>-3333748</v>
      </c>
      <c s="10"/>
      <c s="10"/>
      <c s="10"/>
      <c s="10"/>
      <c s="10">
        <v>543249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50" s="38" t="s">
        <v>3603</v>
      </c>
      <c s="20" t="s">
        <v>2310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43678</v>
      </c>
      <c s="31">
        <v>54710</v>
      </c>
      <c s="58"/>
      <c s="10">
        <v>21000000</v>
      </c>
      <c s="11" t="s">
        <v>9062</v>
      </c>
      <c s="10"/>
      <c s="10"/>
      <c s="10"/>
      <c s="10"/>
      <c s="21" t="s">
        <v>3577</v>
      </c>
      <c s="10">
        <v>-2287297</v>
      </c>
      <c s="10"/>
      <c s="10"/>
      <c s="10"/>
      <c s="10"/>
      <c s="10">
        <v>506910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51" s="38" t="s">
        <v>5985</v>
      </c>
      <c s="20" t="s">
        <v>5986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43678</v>
      </c>
      <c s="31">
        <v>55563</v>
      </c>
      <c s="58"/>
      <c s="10">
        <v>25000000</v>
      </c>
      <c s="11" t="s">
        <v>6622</v>
      </c>
      <c s="10"/>
      <c s="10"/>
      <c s="10"/>
      <c s="10"/>
      <c s="21" t="s">
        <v>3577</v>
      </c>
      <c s="10">
        <v>-2367180</v>
      </c>
      <c s="10"/>
      <c s="10"/>
      <c s="10"/>
      <c s="10"/>
      <c s="10">
        <v>632997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52" s="38" t="s">
        <v>470</v>
      </c>
      <c s="20" t="s">
        <v>2937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43678</v>
      </c>
      <c s="31">
        <v>51850</v>
      </c>
      <c s="58"/>
      <c s="10">
        <v>3200000</v>
      </c>
      <c s="11" t="s">
        <v>1137</v>
      </c>
      <c s="10"/>
      <c s="10"/>
      <c s="10"/>
      <c s="10"/>
      <c s="21" t="s">
        <v>3577</v>
      </c>
      <c s="10">
        <v>-453354</v>
      </c>
      <c s="10"/>
      <c s="10"/>
      <c s="10"/>
      <c s="10"/>
      <c s="10">
        <v>62934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53" s="38" t="s">
        <v>2938</v>
      </c>
      <c s="20" t="s">
        <v>6623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43690</v>
      </c>
      <c s="31">
        <v>51485</v>
      </c>
      <c s="58"/>
      <c s="10">
        <v>31000000</v>
      </c>
      <c s="11" t="s">
        <v>6621</v>
      </c>
      <c s="10"/>
      <c s="10"/>
      <c s="10"/>
      <c s="10"/>
      <c s="21" t="s">
        <v>3577</v>
      </c>
      <c s="10">
        <v>-5275596</v>
      </c>
      <c s="10"/>
      <c s="10"/>
      <c s="10"/>
      <c s="10"/>
      <c s="10">
        <v>589637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54" s="38" t="s">
        <v>5312</v>
      </c>
      <c s="20" t="s">
        <v>9063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43678</v>
      </c>
      <c s="31">
        <v>51819</v>
      </c>
      <c s="58"/>
      <c s="10">
        <v>17000000</v>
      </c>
      <c s="11" t="s">
        <v>1137</v>
      </c>
      <c s="10"/>
      <c s="10"/>
      <c s="10"/>
      <c s="10"/>
      <c s="21" t="s">
        <v>3577</v>
      </c>
      <c s="10">
        <v>-2411000</v>
      </c>
      <c s="10"/>
      <c s="10"/>
      <c s="10"/>
      <c s="10"/>
      <c s="10">
        <v>333416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55" s="38" t="s">
        <v>7813</v>
      </c>
      <c s="20" t="s">
        <v>2939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43690</v>
      </c>
      <c s="31">
        <v>51574</v>
      </c>
      <c s="58"/>
      <c s="10">
        <v>21000000</v>
      </c>
      <c s="11" t="s">
        <v>6621</v>
      </c>
      <c s="10"/>
      <c s="10"/>
      <c s="10"/>
      <c s="10"/>
      <c s="21" t="s">
        <v>3577</v>
      </c>
      <c s="10">
        <v>-3558853</v>
      </c>
      <c s="10"/>
      <c s="10"/>
      <c s="10"/>
      <c s="10"/>
      <c s="10">
        <v>402782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56" s="38" t="s">
        <v>1138</v>
      </c>
      <c s="20" t="s">
        <v>5987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43690</v>
      </c>
      <c s="31">
        <v>51575</v>
      </c>
      <c s="58"/>
      <c s="10">
        <v>36000000</v>
      </c>
      <c s="11" t="s">
        <v>6621</v>
      </c>
      <c s="10"/>
      <c s="10"/>
      <c s="10"/>
      <c s="10"/>
      <c s="21" t="s">
        <v>3577</v>
      </c>
      <c s="10">
        <v>-6100618</v>
      </c>
      <c s="10"/>
      <c s="10"/>
      <c s="10"/>
      <c s="10"/>
      <c s="10">
        <v>690548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57" s="38" t="s">
        <v>3604</v>
      </c>
      <c s="20" t="s">
        <v>1751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43678</v>
      </c>
      <c s="31">
        <v>53008</v>
      </c>
      <c s="58"/>
      <c s="10">
        <v>14000000</v>
      </c>
      <c s="11" t="s">
        <v>4741</v>
      </c>
      <c s="10"/>
      <c s="10"/>
      <c s="10"/>
      <c s="10"/>
      <c s="21" t="s">
        <v>3577</v>
      </c>
      <c s="10">
        <v>-1882763</v>
      </c>
      <c s="10"/>
      <c s="10"/>
      <c s="10"/>
      <c s="10"/>
      <c s="10">
        <v>302250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58" s="38" t="s">
        <v>5988</v>
      </c>
      <c s="20" t="s">
        <v>9667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43690</v>
      </c>
      <c s="31">
        <v>51486</v>
      </c>
      <c s="58"/>
      <c s="10">
        <v>28000000</v>
      </c>
      <c s="11" t="s">
        <v>6621</v>
      </c>
      <c s="10"/>
      <c s="10"/>
      <c s="10"/>
      <c s="10"/>
      <c s="21" t="s">
        <v>3577</v>
      </c>
      <c s="10">
        <v>-4763710</v>
      </c>
      <c s="10"/>
      <c s="10"/>
      <c s="10"/>
      <c s="10"/>
      <c s="10">
        <v>532625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59" s="38" t="s">
        <v>8467</v>
      </c>
      <c s="20" t="s">
        <v>3605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43690</v>
      </c>
      <c s="31">
        <v>51546</v>
      </c>
      <c s="58"/>
      <c s="10">
        <v>13000000</v>
      </c>
      <c s="11" t="s">
        <v>6621</v>
      </c>
      <c s="10"/>
      <c s="10"/>
      <c s="10"/>
      <c s="10"/>
      <c s="21" t="s">
        <v>3577</v>
      </c>
      <c s="10">
        <v>-2205516</v>
      </c>
      <c s="10"/>
      <c s="10"/>
      <c s="10"/>
      <c s="10"/>
      <c s="10">
        <v>248691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60" s="38" t="s">
        <v>1139</v>
      </c>
      <c s="20" t="s">
        <v>5313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43678</v>
      </c>
      <c s="31">
        <v>51606</v>
      </c>
      <c s="58"/>
      <c s="10">
        <v>11000000</v>
      </c>
      <c s="11" t="s">
        <v>468</v>
      </c>
      <c s="10"/>
      <c s="10"/>
      <c s="10"/>
      <c s="10"/>
      <c s="21" t="s">
        <v>3577</v>
      </c>
      <c s="10">
        <v>-1565662</v>
      </c>
      <c s="10"/>
      <c s="10"/>
      <c s="10"/>
      <c s="10"/>
      <c s="10">
        <v>211609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61" s="38" t="s">
        <v>3606</v>
      </c>
      <c s="20" t="s">
        <v>2311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43678</v>
      </c>
      <c s="31">
        <v>51636</v>
      </c>
      <c s="58"/>
      <c s="10">
        <v>11000000</v>
      </c>
      <c s="11" t="s">
        <v>468</v>
      </c>
      <c s="10"/>
      <c s="10"/>
      <c s="10"/>
      <c s="10"/>
      <c s="21" t="s">
        <v>3577</v>
      </c>
      <c s="10">
        <v>-1567834</v>
      </c>
      <c s="10"/>
      <c s="10"/>
      <c s="10"/>
      <c s="10"/>
      <c s="10">
        <v>212195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62" s="38" t="s">
        <v>7814</v>
      </c>
      <c s="20" t="s">
        <v>5989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43678</v>
      </c>
      <c s="31">
        <v>51789</v>
      </c>
      <c s="58"/>
      <c s="10">
        <v>10500000</v>
      </c>
      <c s="11" t="s">
        <v>1137</v>
      </c>
      <c s="10"/>
      <c s="10"/>
      <c s="10"/>
      <c s="10"/>
      <c s="21" t="s">
        <v>3577</v>
      </c>
      <c s="10">
        <v>-1491132</v>
      </c>
      <c s="10"/>
      <c s="10"/>
      <c s="10"/>
      <c s="10"/>
      <c s="10">
        <v>205382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63" s="38" t="s">
        <v>471</v>
      </c>
      <c s="20" t="s">
        <v>4743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43678</v>
      </c>
      <c s="31">
        <v>52518</v>
      </c>
      <c s="58"/>
      <c s="10">
        <v>58000000</v>
      </c>
      <c s="11" t="s">
        <v>3597</v>
      </c>
      <c s="10"/>
      <c s="10"/>
      <c s="10"/>
      <c s="10"/>
      <c s="21" t="s">
        <v>3577</v>
      </c>
      <c s="10">
        <v>-8043747</v>
      </c>
      <c s="10"/>
      <c s="10"/>
      <c s="10"/>
      <c s="10"/>
      <c s="10">
        <v>1206253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64" s="38" t="s">
        <v>2940</v>
      </c>
      <c s="20" t="s">
        <v>5314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43678</v>
      </c>
      <c s="31">
        <v>53281</v>
      </c>
      <c s="58"/>
      <c s="10">
        <v>17000000</v>
      </c>
      <c s="11" t="s">
        <v>5311</v>
      </c>
      <c s="10"/>
      <c s="10"/>
      <c s="10"/>
      <c s="10"/>
      <c s="21" t="s">
        <v>3577</v>
      </c>
      <c s="10">
        <v>-2232406</v>
      </c>
      <c s="10"/>
      <c s="10"/>
      <c s="10"/>
      <c s="10"/>
      <c s="10">
        <v>374307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65" s="38" t="s">
        <v>5990</v>
      </c>
      <c s="20" t="s">
        <v>7815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43840</v>
      </c>
      <c s="31">
        <v>53097</v>
      </c>
      <c s="58"/>
      <c s="10">
        <v>12000000</v>
      </c>
      <c s="11" t="s">
        <v>6622</v>
      </c>
      <c s="10"/>
      <c s="10"/>
      <c s="10"/>
      <c s="10"/>
      <c s="21" t="s">
        <v>3577</v>
      </c>
      <c s="10">
        <v>-1676630</v>
      </c>
      <c s="10"/>
      <c s="10"/>
      <c s="10"/>
      <c s="10"/>
      <c s="10">
        <v>260760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66" s="38" t="s">
        <v>8468</v>
      </c>
      <c s="20" t="s">
        <v>3607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43861</v>
      </c>
      <c s="31">
        <v>55807</v>
      </c>
      <c s="58"/>
      <c s="10">
        <v>26000000</v>
      </c>
      <c s="11" t="s">
        <v>472</v>
      </c>
      <c s="10"/>
      <c s="10"/>
      <c s="10"/>
      <c s="10"/>
      <c s="21" t="s">
        <v>3577</v>
      </c>
      <c s="10">
        <v>-2774481</v>
      </c>
      <c s="10"/>
      <c s="10"/>
      <c s="10"/>
      <c s="10"/>
      <c s="10">
        <v>666842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67" s="38" t="s">
        <v>1140</v>
      </c>
      <c s="20" t="s">
        <v>6624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43861</v>
      </c>
      <c s="31">
        <v>56445</v>
      </c>
      <c s="58"/>
      <c s="10">
        <v>10000000</v>
      </c>
      <c s="11" t="s">
        <v>4214</v>
      </c>
      <c s="10"/>
      <c s="10"/>
      <c s="10"/>
      <c s="10"/>
      <c s="21" t="s">
        <v>3577</v>
      </c>
      <c s="10">
        <v>-960526</v>
      </c>
      <c s="10"/>
      <c s="10"/>
      <c s="10"/>
      <c s="10"/>
      <c s="10">
        <v>264860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68" s="38" t="s">
        <v>3608</v>
      </c>
      <c s="20" t="s">
        <v>1141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43861</v>
      </c>
      <c s="31">
        <v>57054</v>
      </c>
      <c s="58"/>
      <c s="10">
        <v>23000000</v>
      </c>
      <c s="11" t="s">
        <v>7179</v>
      </c>
      <c s="10"/>
      <c s="10"/>
      <c s="10"/>
      <c s="10"/>
      <c s="21" t="s">
        <v>3577</v>
      </c>
      <c s="10">
        <v>-1988870</v>
      </c>
      <c s="10"/>
      <c s="10"/>
      <c s="10"/>
      <c s="10"/>
      <c s="10">
        <v>627027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69" s="38" t="s">
        <v>5991</v>
      </c>
      <c s="20" t="s">
        <v>4215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43861</v>
      </c>
      <c s="31">
        <v>57268</v>
      </c>
      <c s="58"/>
      <c s="10">
        <v>22000000</v>
      </c>
      <c s="11" t="s">
        <v>7816</v>
      </c>
      <c s="10"/>
      <c s="10"/>
      <c s="10"/>
      <c s="10"/>
      <c s="21" t="s">
        <v>3577</v>
      </c>
      <c s="10">
        <v>-1830638</v>
      </c>
      <c s="10"/>
      <c s="10"/>
      <c s="10"/>
      <c s="10"/>
      <c s="10">
        <v>605650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70" s="38" t="s">
        <v>8469</v>
      </c>
      <c s="20" t="s">
        <v>1752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43861</v>
      </c>
      <c s="31">
        <v>57480</v>
      </c>
      <c s="58"/>
      <c s="10">
        <v>38000000</v>
      </c>
      <c s="11" t="s">
        <v>9064</v>
      </c>
      <c s="10"/>
      <c s="10"/>
      <c s="10"/>
      <c s="10"/>
      <c s="21" t="s">
        <v>3577</v>
      </c>
      <c s="10">
        <v>-3055192</v>
      </c>
      <c s="10"/>
      <c s="10"/>
      <c s="10"/>
      <c s="10"/>
      <c s="10">
        <v>1056097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71" s="38" t="s">
        <v>1142</v>
      </c>
      <c s="20" t="s">
        <v>4744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43861</v>
      </c>
      <c s="31">
        <v>57572</v>
      </c>
      <c s="58"/>
      <c s="10">
        <v>37000000</v>
      </c>
      <c s="11" t="s">
        <v>9064</v>
      </c>
      <c s="10"/>
      <c s="10"/>
      <c s="10"/>
      <c s="10"/>
      <c s="21" t="s">
        <v>3577</v>
      </c>
      <c s="10">
        <v>-2920861</v>
      </c>
      <c s="10"/>
      <c s="10"/>
      <c s="10"/>
      <c s="10"/>
      <c s="10">
        <v>1032491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72" s="38" t="s">
        <v>5315</v>
      </c>
      <c s="20" t="s">
        <v>473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43865</v>
      </c>
      <c s="31">
        <v>50844</v>
      </c>
      <c s="58"/>
      <c s="10">
        <v>19000000</v>
      </c>
      <c s="11" t="s">
        <v>7817</v>
      </c>
      <c s="10"/>
      <c s="10"/>
      <c s="10"/>
      <c s="10"/>
      <c s="21" t="s">
        <v>3577</v>
      </c>
      <c s="10">
        <v>-3274084</v>
      </c>
      <c s="10"/>
      <c s="10"/>
      <c s="10"/>
      <c s="10"/>
      <c s="10">
        <v>338753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73" s="38" t="s">
        <v>8470</v>
      </c>
      <c s="20" t="s">
        <v>9668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43865</v>
      </c>
      <c s="31">
        <v>50875</v>
      </c>
      <c s="58"/>
      <c s="10">
        <v>20000000</v>
      </c>
      <c s="11" t="s">
        <v>7817</v>
      </c>
      <c s="10"/>
      <c s="10"/>
      <c s="10"/>
      <c s="10"/>
      <c s="21" t="s">
        <v>3577</v>
      </c>
      <c s="10">
        <v>-3442918</v>
      </c>
      <c s="10"/>
      <c s="10"/>
      <c s="10"/>
      <c s="10"/>
      <c s="10">
        <v>357771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74" s="38" t="s">
        <v>1143</v>
      </c>
      <c s="20" t="s">
        <v>1144</v>
      </c>
      <c s="11" t="s">
        <v>2911</v>
      </c>
      <c s="11" t="s">
        <v>1740</v>
      </c>
      <c s="21" t="s">
        <v>5289</v>
      </c>
      <c s="11" t="s">
        <v>8459</v>
      </c>
      <c s="11" t="s">
        <v>14</v>
      </c>
      <c s="31">
        <v>43872</v>
      </c>
      <c s="31">
        <v>51363</v>
      </c>
      <c s="58"/>
      <c s="10">
        <v>6000000</v>
      </c>
      <c s="11" t="s">
        <v>4745</v>
      </c>
      <c s="10"/>
      <c s="10"/>
      <c s="10"/>
      <c s="10"/>
      <c s="21" t="s">
        <v>3577</v>
      </c>
      <c s="10">
        <v>-1013394</v>
      </c>
      <c s="10"/>
      <c s="10"/>
      <c s="10"/>
      <c s="10"/>
      <c s="10">
        <v>112798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75" s="38" t="s">
        <v>3609</v>
      </c>
      <c s="20" t="s">
        <v>4216</v>
      </c>
      <c s="11" t="s">
        <v>2911</v>
      </c>
      <c s="11" t="s">
        <v>1740</v>
      </c>
      <c s="21" t="s">
        <v>5289</v>
      </c>
      <c s="11" t="s">
        <v>8459</v>
      </c>
      <c s="11" t="s">
        <v>14</v>
      </c>
      <c s="31">
        <v>43872</v>
      </c>
      <c s="31">
        <v>51394</v>
      </c>
      <c s="58"/>
      <c s="10">
        <v>27000000</v>
      </c>
      <c s="11" t="s">
        <v>4745</v>
      </c>
      <c s="10"/>
      <c s="10"/>
      <c s="10"/>
      <c s="10"/>
      <c s="21" t="s">
        <v>3577</v>
      </c>
      <c s="10">
        <v>-4556739</v>
      </c>
      <c s="10"/>
      <c s="10"/>
      <c s="10"/>
      <c s="10"/>
      <c s="10">
        <v>509111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76" s="38" t="s">
        <v>5992</v>
      </c>
      <c s="20" t="s">
        <v>5993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43875</v>
      </c>
      <c s="31">
        <v>51424</v>
      </c>
      <c s="58"/>
      <c s="10">
        <v>24000000</v>
      </c>
      <c s="11" t="s">
        <v>7180</v>
      </c>
      <c s="10"/>
      <c s="10"/>
      <c s="10"/>
      <c s="10"/>
      <c s="21" t="s">
        <v>3577</v>
      </c>
      <c s="10">
        <v>-4108438</v>
      </c>
      <c s="10"/>
      <c s="10"/>
      <c s="10"/>
      <c s="10"/>
      <c s="10">
        <v>453849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77" s="38" t="s">
        <v>8471</v>
      </c>
      <c s="20" t="s">
        <v>2312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43840</v>
      </c>
      <c s="31">
        <v>53281</v>
      </c>
      <c s="58"/>
      <c s="10">
        <v>32000000</v>
      </c>
      <c s="11" t="s">
        <v>6622</v>
      </c>
      <c s="10"/>
      <c s="10"/>
      <c s="10"/>
      <c s="10"/>
      <c s="21" t="s">
        <v>3577</v>
      </c>
      <c s="10">
        <v>-4396973</v>
      </c>
      <c s="10"/>
      <c s="10"/>
      <c s="10"/>
      <c s="10"/>
      <c s="10">
        <v>704578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78" s="38" t="s">
        <v>1145</v>
      </c>
      <c s="20" t="s">
        <v>5994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43859</v>
      </c>
      <c s="31">
        <v>51394</v>
      </c>
      <c s="58"/>
      <c s="10">
        <v>23500000</v>
      </c>
      <c s="11" t="s">
        <v>1146</v>
      </c>
      <c s="10"/>
      <c s="10"/>
      <c s="10"/>
      <c s="10"/>
      <c s="21" t="s">
        <v>3577</v>
      </c>
      <c s="10">
        <v>-3878997</v>
      </c>
      <c s="10"/>
      <c s="10"/>
      <c s="10"/>
      <c s="10"/>
      <c s="10">
        <v>443116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79" s="38" t="s">
        <v>3610</v>
      </c>
      <c s="20" t="s">
        <v>474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43861</v>
      </c>
      <c s="31">
        <v>56688</v>
      </c>
      <c s="58"/>
      <c s="10">
        <v>20000000</v>
      </c>
      <c s="11" t="s">
        <v>5316</v>
      </c>
      <c s="10"/>
      <c s="10"/>
      <c s="10"/>
      <c s="10"/>
      <c s="21" t="s">
        <v>3577</v>
      </c>
      <c s="10">
        <v>-1841244</v>
      </c>
      <c s="10"/>
      <c s="10"/>
      <c s="10"/>
      <c s="10"/>
      <c s="10">
        <v>535967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80" s="38" t="s">
        <v>5995</v>
      </c>
      <c s="20" t="s">
        <v>4217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43861</v>
      </c>
      <c s="31">
        <v>56809</v>
      </c>
      <c s="58"/>
      <c s="10">
        <v>17000000</v>
      </c>
      <c s="11" t="s">
        <v>5996</v>
      </c>
      <c s="10"/>
      <c s="10"/>
      <c s="10"/>
      <c s="10"/>
      <c s="21" t="s">
        <v>3577</v>
      </c>
      <c s="10">
        <v>-1532438</v>
      </c>
      <c s="10"/>
      <c s="10"/>
      <c s="10"/>
      <c s="10"/>
      <c s="10">
        <v>458193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81" s="38" t="s">
        <v>8472</v>
      </c>
      <c s="20" t="s">
        <v>2941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43865</v>
      </c>
      <c s="31">
        <v>50966</v>
      </c>
      <c s="58"/>
      <c s="10">
        <v>27000000</v>
      </c>
      <c s="11" t="s">
        <v>7817</v>
      </c>
      <c s="10"/>
      <c s="10"/>
      <c s="10"/>
      <c s="10"/>
      <c s="21" t="s">
        <v>3577</v>
      </c>
      <c s="10">
        <v>-4634852</v>
      </c>
      <c s="10"/>
      <c s="10"/>
      <c s="10"/>
      <c s="10"/>
      <c s="10">
        <v>487672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82" s="38" t="s">
        <v>3611</v>
      </c>
      <c s="20" t="s">
        <v>6625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43865</v>
      </c>
      <c s="31">
        <v>50967</v>
      </c>
      <c s="58"/>
      <c s="10">
        <v>22000000</v>
      </c>
      <c s="11" t="s">
        <v>7817</v>
      </c>
      <c s="10"/>
      <c s="10"/>
      <c s="10"/>
      <c s="10"/>
      <c s="21" t="s">
        <v>3577</v>
      </c>
      <c s="10">
        <v>-3778361</v>
      </c>
      <c s="10"/>
      <c s="10"/>
      <c s="10"/>
      <c s="10"/>
      <c s="10">
        <v>397404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83" s="38" t="s">
        <v>5997</v>
      </c>
      <c s="20" t="s">
        <v>3612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43867</v>
      </c>
      <c s="31">
        <v>51150</v>
      </c>
      <c s="58"/>
      <c s="10">
        <v>25000000</v>
      </c>
      <c s="11" t="s">
        <v>475</v>
      </c>
      <c s="10"/>
      <c s="10"/>
      <c s="10"/>
      <c s="10"/>
      <c s="21" t="s">
        <v>3577</v>
      </c>
      <c s="10">
        <v>-4130105</v>
      </c>
      <c s="10"/>
      <c s="10"/>
      <c s="10"/>
      <c s="10"/>
      <c s="10">
        <v>460187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84" s="38" t="s">
        <v>8473</v>
      </c>
      <c s="20" t="s">
        <v>7818</v>
      </c>
      <c s="11" t="s">
        <v>2911</v>
      </c>
      <c s="11" t="s">
        <v>1740</v>
      </c>
      <c s="21" t="s">
        <v>5289</v>
      </c>
      <c s="11" t="s">
        <v>8459</v>
      </c>
      <c s="11" t="s">
        <v>14</v>
      </c>
      <c s="31">
        <v>43872</v>
      </c>
      <c s="31">
        <v>51395</v>
      </c>
      <c s="58"/>
      <c s="10">
        <v>15000000</v>
      </c>
      <c s="11" t="s">
        <v>4745</v>
      </c>
      <c s="10"/>
      <c s="10"/>
      <c s="10"/>
      <c s="10"/>
      <c s="21" t="s">
        <v>3577</v>
      </c>
      <c s="10">
        <v>-2530811</v>
      </c>
      <c s="10"/>
      <c s="10"/>
      <c s="10"/>
      <c s="10"/>
      <c s="10">
        <v>282867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85" s="38" t="s">
        <v>1147</v>
      </c>
      <c s="20" t="s">
        <v>1148</v>
      </c>
      <c s="11" t="s">
        <v>2911</v>
      </c>
      <c s="11" t="s">
        <v>1740</v>
      </c>
      <c s="21" t="s">
        <v>5289</v>
      </c>
      <c s="11" t="s">
        <v>8459</v>
      </c>
      <c s="11" t="s">
        <v>14</v>
      </c>
      <c s="31">
        <v>43872</v>
      </c>
      <c s="31">
        <v>51820</v>
      </c>
      <c s="58"/>
      <c s="10">
        <v>10500000</v>
      </c>
      <c s="11" t="s">
        <v>7817</v>
      </c>
      <c s="10"/>
      <c s="10"/>
      <c s="10"/>
      <c s="10"/>
      <c s="21" t="s">
        <v>3577</v>
      </c>
      <c s="10">
        <v>-1743830</v>
      </c>
      <c s="10"/>
      <c s="10"/>
      <c s="10"/>
      <c s="10"/>
      <c s="10">
        <v>205952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86" s="38" t="s">
        <v>3613</v>
      </c>
      <c s="20" t="s">
        <v>9065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43875</v>
      </c>
      <c s="31">
        <v>51455</v>
      </c>
      <c s="58"/>
      <c s="10">
        <v>20000000</v>
      </c>
      <c s="11" t="s">
        <v>7180</v>
      </c>
      <c s="10"/>
      <c s="10"/>
      <c s="10"/>
      <c s="10"/>
      <c s="21" t="s">
        <v>3577</v>
      </c>
      <c s="10">
        <v>-3419328</v>
      </c>
      <c s="10"/>
      <c s="10"/>
      <c s="10"/>
      <c s="10"/>
      <c s="10">
        <v>379329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87" s="38" t="s">
        <v>5998</v>
      </c>
      <c s="20" t="s">
        <v>2942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43875</v>
      </c>
      <c s="31">
        <v>51455</v>
      </c>
      <c s="58"/>
      <c s="10">
        <v>13500000</v>
      </c>
      <c s="11" t="s">
        <v>7180</v>
      </c>
      <c s="10"/>
      <c s="10"/>
      <c s="10"/>
      <c s="10"/>
      <c s="21" t="s">
        <v>3577</v>
      </c>
      <c s="10">
        <v>-2308046</v>
      </c>
      <c s="10"/>
      <c s="10"/>
      <c s="10"/>
      <c s="10"/>
      <c s="10">
        <v>256047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88" s="38" t="s">
        <v>8474</v>
      </c>
      <c s="20" t="s">
        <v>5999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43875</v>
      </c>
      <c s="31">
        <v>51455</v>
      </c>
      <c s="58"/>
      <c s="10">
        <v>13000000</v>
      </c>
      <c s="11" t="s">
        <v>7180</v>
      </c>
      <c s="10"/>
      <c s="10"/>
      <c s="10"/>
      <c s="10"/>
      <c s="21" t="s">
        <v>3577</v>
      </c>
      <c s="10">
        <v>-2222563</v>
      </c>
      <c s="10"/>
      <c s="10"/>
      <c s="10"/>
      <c s="10"/>
      <c s="10">
        <v>246564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89" s="38" t="s">
        <v>1149</v>
      </c>
      <c s="20" t="s">
        <v>3614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43875</v>
      </c>
      <c s="31">
        <v>51971</v>
      </c>
      <c s="58"/>
      <c s="10">
        <v>10000000</v>
      </c>
      <c s="11" t="s">
        <v>7819</v>
      </c>
      <c s="10"/>
      <c s="10"/>
      <c s="10"/>
      <c s="10"/>
      <c s="21" t="s">
        <v>3577</v>
      </c>
      <c s="10">
        <v>-1670748</v>
      </c>
      <c s="10"/>
      <c s="10"/>
      <c s="10"/>
      <c s="10"/>
      <c s="10">
        <v>198763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90" s="38" t="s">
        <v>3615</v>
      </c>
      <c s="20" t="s">
        <v>1753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43840</v>
      </c>
      <c s="31">
        <v>53128</v>
      </c>
      <c s="58"/>
      <c s="10">
        <v>25000000</v>
      </c>
      <c s="11" t="s">
        <v>6622</v>
      </c>
      <c s="10"/>
      <c s="10"/>
      <c s="10"/>
      <c s="10"/>
      <c s="21" t="s">
        <v>3577</v>
      </c>
      <c s="10">
        <v>-3485210</v>
      </c>
      <c s="10"/>
      <c s="10"/>
      <c s="10"/>
      <c s="10"/>
      <c s="10">
        <v>544469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91" s="38" t="s">
        <v>6626</v>
      </c>
      <c s="20" t="s">
        <v>2943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43859</v>
      </c>
      <c s="31">
        <v>51363</v>
      </c>
      <c s="58"/>
      <c s="10">
        <v>18000000</v>
      </c>
      <c s="11" t="s">
        <v>1146</v>
      </c>
      <c s="10"/>
      <c s="10"/>
      <c s="10"/>
      <c s="10"/>
      <c s="21" t="s">
        <v>3577</v>
      </c>
      <c s="10">
        <v>-2973289</v>
      </c>
      <c s="10"/>
      <c s="10"/>
      <c s="10"/>
      <c s="10"/>
      <c s="10">
        <v>338393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92" s="38" t="s">
        <v>1150</v>
      </c>
      <c s="20" t="s">
        <v>4218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43861</v>
      </c>
      <c s="31">
        <v>55715</v>
      </c>
      <c s="58"/>
      <c s="10">
        <v>25000000</v>
      </c>
      <c s="11" t="s">
        <v>472</v>
      </c>
      <c s="10"/>
      <c s="10"/>
      <c s="10"/>
      <c s="10"/>
      <c s="21" t="s">
        <v>3577</v>
      </c>
      <c s="10">
        <v>-2714970</v>
      </c>
      <c s="10"/>
      <c s="10"/>
      <c s="10"/>
      <c s="10"/>
      <c s="10">
        <v>638116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93" s="38" t="s">
        <v>3616</v>
      </c>
      <c s="20" t="s">
        <v>7181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43861</v>
      </c>
      <c s="31">
        <v>56903</v>
      </c>
      <c s="58"/>
      <c s="10">
        <v>18000000</v>
      </c>
      <c s="11" t="s">
        <v>6627</v>
      </c>
      <c s="10"/>
      <c s="10"/>
      <c s="10"/>
      <c s="10"/>
      <c s="21" t="s">
        <v>3577</v>
      </c>
      <c s="10">
        <v>-1598285</v>
      </c>
      <c s="10"/>
      <c s="10"/>
      <c s="10"/>
      <c s="10"/>
      <c s="10">
        <v>487291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94" s="38" t="s">
        <v>6000</v>
      </c>
      <c s="20" t="s">
        <v>4219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43861</v>
      </c>
      <c s="31">
        <v>57664</v>
      </c>
      <c s="58"/>
      <c s="10">
        <v>37000000</v>
      </c>
      <c s="11" t="s">
        <v>9669</v>
      </c>
      <c s="10"/>
      <c s="10"/>
      <c s="10"/>
      <c s="10"/>
      <c s="21" t="s">
        <v>3577</v>
      </c>
      <c s="10">
        <v>-2878915</v>
      </c>
      <c s="10"/>
      <c s="10"/>
      <c s="10"/>
      <c s="10"/>
      <c s="10">
        <v>1036661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95" s="38" t="s">
        <v>8475</v>
      </c>
      <c s="20" t="s">
        <v>6628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43865</v>
      </c>
      <c s="31">
        <v>50816</v>
      </c>
      <c s="58"/>
      <c s="10">
        <v>12000000</v>
      </c>
      <c s="11" t="s">
        <v>7817</v>
      </c>
      <c s="10"/>
      <c s="10"/>
      <c s="10"/>
      <c s="10"/>
      <c s="21" t="s">
        <v>3577</v>
      </c>
      <c s="10">
        <v>-2069364</v>
      </c>
      <c s="10"/>
      <c s="10"/>
      <c s="10"/>
      <c s="10"/>
      <c s="10">
        <v>213303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96" s="38" t="s">
        <v>1151</v>
      </c>
      <c s="20" t="s">
        <v>4220</v>
      </c>
      <c s="11" t="s">
        <v>2911</v>
      </c>
      <c s="11" t="s">
        <v>1740</v>
      </c>
      <c s="21" t="s">
        <v>5289</v>
      </c>
      <c s="11" t="s">
        <v>8459</v>
      </c>
      <c s="11" t="s">
        <v>14</v>
      </c>
      <c s="31">
        <v>43872</v>
      </c>
      <c s="31">
        <v>51363</v>
      </c>
      <c s="58"/>
      <c s="10">
        <v>33500000</v>
      </c>
      <c s="11" t="s">
        <v>4745</v>
      </c>
      <c s="10"/>
      <c s="10"/>
      <c s="10"/>
      <c s="10"/>
      <c s="21" t="s">
        <v>3577</v>
      </c>
      <c s="10">
        <v>-5658117</v>
      </c>
      <c s="10"/>
      <c s="10"/>
      <c s="10"/>
      <c s="10"/>
      <c s="10">
        <v>629786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97" s="38" t="s">
        <v>3617</v>
      </c>
      <c s="20" t="s">
        <v>7182</v>
      </c>
      <c s="11" t="s">
        <v>2911</v>
      </c>
      <c s="11" t="s">
        <v>1740</v>
      </c>
      <c s="21" t="s">
        <v>5289</v>
      </c>
      <c s="11" t="s">
        <v>8459</v>
      </c>
      <c s="11" t="s">
        <v>14</v>
      </c>
      <c s="31">
        <v>43872</v>
      </c>
      <c s="31">
        <v>51363</v>
      </c>
      <c s="58"/>
      <c s="10">
        <v>26000000</v>
      </c>
      <c s="11" t="s">
        <v>4745</v>
      </c>
      <c s="10"/>
      <c s="10"/>
      <c s="10"/>
      <c s="10"/>
      <c s="21" t="s">
        <v>3577</v>
      </c>
      <c s="10">
        <v>-4391374</v>
      </c>
      <c s="10"/>
      <c s="10"/>
      <c s="10"/>
      <c s="10"/>
      <c s="10">
        <v>488789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98" s="38" t="s">
        <v>6001</v>
      </c>
      <c s="20" t="s">
        <v>9066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43840</v>
      </c>
      <c s="31">
        <v>53036</v>
      </c>
      <c s="58"/>
      <c s="10">
        <v>14000000</v>
      </c>
      <c s="11" t="s">
        <v>1754</v>
      </c>
      <c s="10"/>
      <c s="10"/>
      <c s="10"/>
      <c s="10"/>
      <c s="21" t="s">
        <v>3577</v>
      </c>
      <c s="10">
        <v>-1966038</v>
      </c>
      <c s="10"/>
      <c s="10"/>
      <c s="10"/>
      <c s="10"/>
      <c s="10">
        <v>302871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499" s="38" t="s">
        <v>9067</v>
      </c>
      <c s="20" t="s">
        <v>5317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43840</v>
      </c>
      <c s="31">
        <v>53159</v>
      </c>
      <c s="58"/>
      <c s="10">
        <v>22000000</v>
      </c>
      <c s="11" t="s">
        <v>6622</v>
      </c>
      <c s="10"/>
      <c s="10"/>
      <c s="10"/>
      <c s="10"/>
      <c s="21" t="s">
        <v>3577</v>
      </c>
      <c s="10">
        <v>-3057991</v>
      </c>
      <c s="10"/>
      <c s="10"/>
      <c s="10"/>
      <c s="10"/>
      <c s="10">
        <v>480204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00" s="38" t="s">
        <v>1755</v>
      </c>
      <c s="20" t="s">
        <v>8476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43840</v>
      </c>
      <c s="31">
        <v>53189</v>
      </c>
      <c s="58"/>
      <c s="10">
        <v>11000000</v>
      </c>
      <c s="11" t="s">
        <v>6622</v>
      </c>
      <c s="10"/>
      <c s="10"/>
      <c s="10"/>
      <c s="10"/>
      <c s="21" t="s">
        <v>3577</v>
      </c>
      <c s="10">
        <v>-1525348</v>
      </c>
      <c s="10"/>
      <c s="10"/>
      <c s="10"/>
      <c s="10"/>
      <c s="10">
        <v>240619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01" s="38" t="s">
        <v>4221</v>
      </c>
      <c s="20" t="s">
        <v>2313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43859</v>
      </c>
      <c s="31">
        <v>51210</v>
      </c>
      <c s="58"/>
      <c s="10">
        <v>25000000</v>
      </c>
      <c s="11" t="s">
        <v>1146</v>
      </c>
      <c s="10"/>
      <c s="10"/>
      <c s="10"/>
      <c s="10"/>
      <c s="21" t="s">
        <v>3577</v>
      </c>
      <c s="10">
        <v>-4140833</v>
      </c>
      <c s="10"/>
      <c s="10"/>
      <c s="10"/>
      <c s="10"/>
      <c s="10">
        <v>462969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02" s="38" t="s">
        <v>8477</v>
      </c>
      <c s="20" t="s">
        <v>6002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43859</v>
      </c>
      <c s="31">
        <v>51271</v>
      </c>
      <c s="58"/>
      <c s="10">
        <v>18000000</v>
      </c>
      <c s="11" t="s">
        <v>1146</v>
      </c>
      <c s="10"/>
      <c s="10"/>
      <c s="10"/>
      <c s="10"/>
      <c s="21" t="s">
        <v>3577</v>
      </c>
      <c s="10">
        <v>-2976176</v>
      </c>
      <c s="10"/>
      <c s="10"/>
      <c s="10"/>
      <c s="10"/>
      <c s="10">
        <v>335362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03" s="38" t="s">
        <v>1152</v>
      </c>
      <c s="20" t="s">
        <v>9670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43859</v>
      </c>
      <c s="31">
        <v>51424</v>
      </c>
      <c s="58"/>
      <c s="10">
        <v>12500000</v>
      </c>
      <c s="11" t="s">
        <v>1146</v>
      </c>
      <c s="10"/>
      <c s="10"/>
      <c s="10"/>
      <c s="10"/>
      <c s="21" t="s">
        <v>3577</v>
      </c>
      <c s="10">
        <v>-2060165</v>
      </c>
      <c s="10"/>
      <c s="10"/>
      <c s="10"/>
      <c s="10"/>
      <c s="10">
        <v>236380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04" s="38" t="s">
        <v>3618</v>
      </c>
      <c s="20" t="s">
        <v>7183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43867</v>
      </c>
      <c s="31">
        <v>51150</v>
      </c>
      <c s="58"/>
      <c s="10">
        <v>36000000</v>
      </c>
      <c s="11" t="s">
        <v>475</v>
      </c>
      <c s="10"/>
      <c s="10"/>
      <c s="10"/>
      <c s="10"/>
      <c s="21" t="s">
        <v>3577</v>
      </c>
      <c s="10">
        <v>-5947351</v>
      </c>
      <c s="10"/>
      <c s="10"/>
      <c s="10"/>
      <c s="10"/>
      <c s="10">
        <v>662670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05" s="38" t="s">
        <v>6003</v>
      </c>
      <c s="20" t="s">
        <v>4222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43867</v>
      </c>
      <c s="31">
        <v>51150</v>
      </c>
      <c s="58"/>
      <c s="10">
        <v>32500000</v>
      </c>
      <c s="11" t="s">
        <v>475</v>
      </c>
      <c s="10"/>
      <c s="10"/>
      <c s="10"/>
      <c s="10"/>
      <c s="21" t="s">
        <v>3577</v>
      </c>
      <c s="10">
        <v>-5369137</v>
      </c>
      <c s="10"/>
      <c s="10"/>
      <c s="10"/>
      <c s="10"/>
      <c s="10">
        <v>598243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06" s="38" t="s">
        <v>8478</v>
      </c>
      <c s="20" t="s">
        <v>9671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43875</v>
      </c>
      <c s="31">
        <v>51455</v>
      </c>
      <c s="58"/>
      <c s="10">
        <v>12500000</v>
      </c>
      <c s="11" t="s">
        <v>7180</v>
      </c>
      <c s="10"/>
      <c s="10"/>
      <c s="10"/>
      <c s="10"/>
      <c s="21" t="s">
        <v>3577</v>
      </c>
      <c s="10">
        <v>-2137080</v>
      </c>
      <c s="10"/>
      <c s="10"/>
      <c s="10"/>
      <c s="10"/>
      <c s="10">
        <v>237081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07" s="38" t="s">
        <v>1153</v>
      </c>
      <c s="20" t="s">
        <v>6629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43875</v>
      </c>
      <c s="31">
        <v>52519</v>
      </c>
      <c s="58"/>
      <c s="10">
        <v>10000000</v>
      </c>
      <c s="11" t="s">
        <v>8479</v>
      </c>
      <c s="10"/>
      <c s="10"/>
      <c s="10"/>
      <c s="10"/>
      <c s="21" t="s">
        <v>3577</v>
      </c>
      <c s="10">
        <v>-1614584</v>
      </c>
      <c s="10"/>
      <c s="10"/>
      <c s="10"/>
      <c s="10"/>
      <c s="10">
        <v>207991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08" s="38" t="s">
        <v>4223</v>
      </c>
      <c s="20" t="s">
        <v>7820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43861</v>
      </c>
      <c s="31">
        <v>57391</v>
      </c>
      <c s="58"/>
      <c s="10">
        <v>38000000</v>
      </c>
      <c s="11" t="s">
        <v>8480</v>
      </c>
      <c s="10"/>
      <c s="10"/>
      <c s="10"/>
      <c s="10"/>
      <c s="21" t="s">
        <v>3577</v>
      </c>
      <c s="10">
        <v>-3097228</v>
      </c>
      <c s="10"/>
      <c s="10"/>
      <c s="10"/>
      <c s="10"/>
      <c s="10">
        <v>1051922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09" s="38" t="s">
        <v>6630</v>
      </c>
      <c s="20" t="s">
        <v>1154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43867</v>
      </c>
      <c s="31">
        <v>51150</v>
      </c>
      <c s="58"/>
      <c s="10">
        <v>34000000</v>
      </c>
      <c s="11" t="s">
        <v>475</v>
      </c>
      <c s="10"/>
      <c s="10"/>
      <c s="10"/>
      <c s="10"/>
      <c s="21" t="s">
        <v>3577</v>
      </c>
      <c s="10">
        <v>-5616943</v>
      </c>
      <c s="10"/>
      <c s="10"/>
      <c s="10"/>
      <c s="10"/>
      <c s="10">
        <v>625855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10" s="38" t="s">
        <v>9068</v>
      </c>
      <c s="20" t="s">
        <v>476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43875</v>
      </c>
      <c s="31">
        <v>52916</v>
      </c>
      <c s="58"/>
      <c s="10">
        <v>11000000</v>
      </c>
      <c s="11" t="s">
        <v>9069</v>
      </c>
      <c s="10"/>
      <c s="10"/>
      <c s="10"/>
      <c s="10"/>
      <c s="21" t="s">
        <v>3577</v>
      </c>
      <c s="10">
        <v>-1723938</v>
      </c>
      <c s="10"/>
      <c s="10"/>
      <c s="10"/>
      <c s="10"/>
      <c s="10">
        <v>235871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11" s="38" t="s">
        <v>1756</v>
      </c>
      <c s="20" t="s">
        <v>9070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43859</v>
      </c>
      <c s="31">
        <v>51301</v>
      </c>
      <c s="58"/>
      <c s="10">
        <v>28000000</v>
      </c>
      <c s="11" t="s">
        <v>1146</v>
      </c>
      <c s="10"/>
      <c s="10"/>
      <c s="10"/>
      <c s="10"/>
      <c s="21" t="s">
        <v>3577</v>
      </c>
      <c s="10">
        <v>-4634638</v>
      </c>
      <c s="10"/>
      <c s="10"/>
      <c s="10"/>
      <c s="10"/>
      <c s="10">
        <v>523217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12" s="38" t="s">
        <v>6004</v>
      </c>
      <c s="20" t="s">
        <v>7184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43867</v>
      </c>
      <c s="31">
        <v>51606</v>
      </c>
      <c s="58"/>
      <c s="10">
        <v>16000000</v>
      </c>
      <c s="11" t="s">
        <v>475</v>
      </c>
      <c s="10"/>
      <c s="10"/>
      <c s="10"/>
      <c s="10"/>
      <c s="21" t="s">
        <v>3577</v>
      </c>
      <c s="10">
        <v>-2602550</v>
      </c>
      <c s="10"/>
      <c s="10"/>
      <c s="10"/>
      <c s="10"/>
      <c s="10">
        <v>307795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13" s="38" t="s">
        <v>8481</v>
      </c>
      <c s="20" t="s">
        <v>2944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44707</v>
      </c>
      <c s="31">
        <v>51271</v>
      </c>
      <c s="58"/>
      <c s="10">
        <v>11500000</v>
      </c>
      <c s="11" t="s">
        <v>4746</v>
      </c>
      <c s="10"/>
      <c s="10"/>
      <c s="10"/>
      <c s="10"/>
      <c s="21" t="s">
        <v>3577</v>
      </c>
      <c s="10">
        <v>-1097903</v>
      </c>
      <c s="10"/>
      <c s="10"/>
      <c s="10"/>
      <c s="10"/>
      <c s="10">
        <v>214259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14" s="38" t="s">
        <v>1155</v>
      </c>
      <c s="20" t="s">
        <v>5318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44699</v>
      </c>
      <c s="31">
        <v>50540</v>
      </c>
      <c s="58"/>
      <c s="10">
        <v>15500000</v>
      </c>
      <c s="11" t="s">
        <v>2945</v>
      </c>
      <c s="10"/>
      <c s="10"/>
      <c s="10"/>
      <c s="10"/>
      <c s="21" t="s">
        <v>3577</v>
      </c>
      <c s="10">
        <v>-1405955</v>
      </c>
      <c s="10"/>
      <c s="10"/>
      <c s="10"/>
      <c s="10"/>
      <c s="10">
        <v>267147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15" s="38" t="s">
        <v>3619</v>
      </c>
      <c s="20" t="s">
        <v>6005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44699</v>
      </c>
      <c s="31">
        <v>50087</v>
      </c>
      <c s="58"/>
      <c s="10">
        <v>10000000</v>
      </c>
      <c s="11" t="s">
        <v>2945</v>
      </c>
      <c s="10"/>
      <c s="10"/>
      <c s="10"/>
      <c s="10"/>
      <c s="21" t="s">
        <v>3577</v>
      </c>
      <c s="10">
        <v>-924275</v>
      </c>
      <c s="10"/>
      <c s="10"/>
      <c s="10"/>
      <c s="10"/>
      <c s="10">
        <v>163103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16" s="38" t="s">
        <v>6631</v>
      </c>
      <c s="20" t="s">
        <v>6006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44712</v>
      </c>
      <c s="31">
        <v>50024</v>
      </c>
      <c s="58"/>
      <c s="10">
        <v>34000000</v>
      </c>
      <c s="11" t="s">
        <v>7821</v>
      </c>
      <c s="10"/>
      <c s="10"/>
      <c s="10"/>
      <c s="10"/>
      <c s="21" t="s">
        <v>3577</v>
      </c>
      <c s="10">
        <v>-3341734</v>
      </c>
      <c s="10"/>
      <c s="10"/>
      <c s="10"/>
      <c s="10"/>
      <c s="10">
        <v>550036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17" s="38" t="s">
        <v>9071</v>
      </c>
      <c s="20" t="s">
        <v>8482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44720</v>
      </c>
      <c s="31">
        <v>51210</v>
      </c>
      <c s="58"/>
      <c s="10">
        <v>21000000</v>
      </c>
      <c s="11" t="s">
        <v>4747</v>
      </c>
      <c s="10"/>
      <c s="10"/>
      <c s="10"/>
      <c s="10"/>
      <c s="21" t="s">
        <v>3577</v>
      </c>
      <c s="10">
        <v>-1773643</v>
      </c>
      <c s="10"/>
      <c s="10"/>
      <c s="10"/>
      <c s="10"/>
      <c s="10">
        <v>388894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18" s="38" t="s">
        <v>1757</v>
      </c>
      <c s="20" t="s">
        <v>6007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44727</v>
      </c>
      <c s="31">
        <v>50328</v>
      </c>
      <c s="58"/>
      <c s="10">
        <v>16000000</v>
      </c>
      <c s="11" t="s">
        <v>5319</v>
      </c>
      <c s="10"/>
      <c s="10"/>
      <c s="10"/>
      <c s="10"/>
      <c s="21" t="s">
        <v>3577</v>
      </c>
      <c s="10">
        <v>-1125493</v>
      </c>
      <c s="10"/>
      <c s="10"/>
      <c s="10"/>
      <c s="10"/>
      <c s="10">
        <v>268940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19" s="38" t="s">
        <v>4224</v>
      </c>
      <c s="20" t="s">
        <v>4225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44733</v>
      </c>
      <c s="31">
        <v>51119</v>
      </c>
      <c s="58"/>
      <c s="10">
        <v>35000000</v>
      </c>
      <c s="11" t="s">
        <v>9072</v>
      </c>
      <c s="10"/>
      <c s="10"/>
      <c s="10"/>
      <c s="10"/>
      <c s="21" t="s">
        <v>3577</v>
      </c>
      <c s="10">
        <v>-2723952</v>
      </c>
      <c s="10"/>
      <c s="10"/>
      <c s="10"/>
      <c s="10"/>
      <c s="10">
        <v>642240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20" s="38" t="s">
        <v>6632</v>
      </c>
      <c s="20" t="s">
        <v>6008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44739</v>
      </c>
      <c s="31">
        <v>51241</v>
      </c>
      <c s="58"/>
      <c s="10">
        <v>12000000</v>
      </c>
      <c s="11" t="s">
        <v>5319</v>
      </c>
      <c s="10"/>
      <c s="10"/>
      <c s="10"/>
      <c s="10"/>
      <c s="21" t="s">
        <v>3577</v>
      </c>
      <c s="10">
        <v>-897030</v>
      </c>
      <c s="10"/>
      <c s="10"/>
      <c s="10"/>
      <c s="10"/>
      <c s="10">
        <v>222912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21" s="38" t="s">
        <v>9073</v>
      </c>
      <c s="20" t="s">
        <v>2314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44713</v>
      </c>
      <c s="31">
        <v>50055</v>
      </c>
      <c s="58"/>
      <c s="10">
        <v>10000000</v>
      </c>
      <c s="11" t="s">
        <v>5320</v>
      </c>
      <c s="10"/>
      <c s="10"/>
      <c s="10"/>
      <c s="10"/>
      <c s="21" t="s">
        <v>3577</v>
      </c>
      <c s="10">
        <v>-940339</v>
      </c>
      <c s="10"/>
      <c s="10"/>
      <c s="10"/>
      <c s="10"/>
      <c s="10">
        <v>162430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22" s="38" t="s">
        <v>2946</v>
      </c>
      <c s="20" t="s">
        <v>477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44727</v>
      </c>
      <c s="31">
        <v>50540</v>
      </c>
      <c s="58"/>
      <c s="10">
        <v>47500000</v>
      </c>
      <c s="11" t="s">
        <v>5319</v>
      </c>
      <c s="10"/>
      <c s="10"/>
      <c s="10"/>
      <c s="10"/>
      <c s="21" t="s">
        <v>3577</v>
      </c>
      <c s="10">
        <v>-3361765</v>
      </c>
      <c s="10"/>
      <c s="10"/>
      <c s="10"/>
      <c s="10"/>
      <c s="10">
        <v>818676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23" s="38" t="s">
        <v>5321</v>
      </c>
      <c s="20" t="s">
        <v>2315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44749</v>
      </c>
      <c s="31">
        <v>49934</v>
      </c>
      <c s="58"/>
      <c s="10">
        <v>20000000</v>
      </c>
      <c s="11" t="s">
        <v>2316</v>
      </c>
      <c s="10"/>
      <c s="10"/>
      <c s="10"/>
      <c s="10"/>
      <c s="21" t="s">
        <v>3577</v>
      </c>
      <c s="10">
        <v>-1822210</v>
      </c>
      <c s="10"/>
      <c s="10"/>
      <c s="10"/>
      <c s="10"/>
      <c s="10">
        <v>319717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24" s="38" t="s">
        <v>7822</v>
      </c>
      <c s="20" t="s">
        <v>7823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44748</v>
      </c>
      <c s="31">
        <v>50905</v>
      </c>
      <c s="58"/>
      <c s="10">
        <v>14000000</v>
      </c>
      <c s="11" t="s">
        <v>9672</v>
      </c>
      <c s="10"/>
      <c s="10"/>
      <c s="10"/>
      <c s="10"/>
      <c s="21" t="s">
        <v>3577</v>
      </c>
      <c s="10">
        <v>-1235079</v>
      </c>
      <c s="10"/>
      <c s="10"/>
      <c s="10"/>
      <c s="10"/>
      <c s="10">
        <v>251242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25" s="38" t="s">
        <v>478</v>
      </c>
      <c s="20" t="s">
        <v>1156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44755</v>
      </c>
      <c s="31">
        <v>50632</v>
      </c>
      <c s="58"/>
      <c s="10">
        <v>60000000</v>
      </c>
      <c s="11" t="s">
        <v>4747</v>
      </c>
      <c s="10"/>
      <c s="10"/>
      <c s="10"/>
      <c s="10"/>
      <c s="21" t="s">
        <v>3577</v>
      </c>
      <c s="10">
        <v>-4879200</v>
      </c>
      <c s="10"/>
      <c s="10"/>
      <c s="10"/>
      <c s="10"/>
      <c s="10">
        <v>1045027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26" s="38" t="s">
        <v>2947</v>
      </c>
      <c s="20" t="s">
        <v>8483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44760</v>
      </c>
      <c s="31">
        <v>51302</v>
      </c>
      <c s="58"/>
      <c s="10">
        <v>27000000</v>
      </c>
      <c s="11" t="s">
        <v>8484</v>
      </c>
      <c s="10"/>
      <c s="10"/>
      <c s="10"/>
      <c s="10"/>
      <c s="21" t="s">
        <v>3577</v>
      </c>
      <c s="10">
        <v>-2400962</v>
      </c>
      <c s="10"/>
      <c s="10"/>
      <c s="10"/>
      <c s="10"/>
      <c s="10">
        <v>504580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27" s="38" t="s">
        <v>5322</v>
      </c>
      <c s="20" t="s">
        <v>9673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44784</v>
      </c>
      <c s="31">
        <v>51028</v>
      </c>
      <c s="58"/>
      <c s="10">
        <v>30000000</v>
      </c>
      <c s="11" t="s">
        <v>6009</v>
      </c>
      <c s="10"/>
      <c s="10"/>
      <c s="10"/>
      <c s="10"/>
      <c s="21" t="s">
        <v>3577</v>
      </c>
      <c s="10">
        <v>-2890095</v>
      </c>
      <c s="10"/>
      <c s="10"/>
      <c s="10"/>
      <c s="10"/>
      <c s="10">
        <v>545373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28" s="38" t="s">
        <v>7824</v>
      </c>
      <c s="20" t="s">
        <v>1157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44797</v>
      </c>
      <c s="31">
        <v>50389</v>
      </c>
      <c s="58"/>
      <c s="10">
        <v>35000000</v>
      </c>
      <c s="11" t="s">
        <v>6010</v>
      </c>
      <c s="10"/>
      <c s="10"/>
      <c s="10"/>
      <c s="10"/>
      <c s="21" t="s">
        <v>3577</v>
      </c>
      <c s="10">
        <v>-2899848</v>
      </c>
      <c s="10"/>
      <c s="10"/>
      <c s="10"/>
      <c s="10"/>
      <c s="10">
        <v>592640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29" s="38" t="s">
        <v>479</v>
      </c>
      <c s="20" t="s">
        <v>7825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44796</v>
      </c>
      <c s="31">
        <v>51271</v>
      </c>
      <c s="58"/>
      <c s="10">
        <v>39500000</v>
      </c>
      <c s="11" t="s">
        <v>7185</v>
      </c>
      <c s="10"/>
      <c s="10"/>
      <c s="10"/>
      <c s="10"/>
      <c s="21" t="s">
        <v>3577</v>
      </c>
      <c s="10">
        <v>-3453805</v>
      </c>
      <c s="10"/>
      <c s="10"/>
      <c s="10"/>
      <c s="10"/>
      <c s="10">
        <v>735934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30" s="38" t="s">
        <v>3620</v>
      </c>
      <c s="20" t="s">
        <v>6633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44804</v>
      </c>
      <c s="31">
        <v>49871</v>
      </c>
      <c s="58"/>
      <c s="10">
        <v>29000000</v>
      </c>
      <c s="11" t="s">
        <v>480</v>
      </c>
      <c s="10"/>
      <c s="10"/>
      <c s="10"/>
      <c s="10"/>
      <c s="21" t="s">
        <v>3577</v>
      </c>
      <c s="10">
        <v>-2604296</v>
      </c>
      <c s="10"/>
      <c s="10"/>
      <c s="10"/>
      <c s="10"/>
      <c s="10">
        <v>459659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31" s="38" t="s">
        <v>6011</v>
      </c>
      <c s="20" t="s">
        <v>2948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44792</v>
      </c>
      <c s="31">
        <v>51332</v>
      </c>
      <c s="58"/>
      <c s="10">
        <v>33500000</v>
      </c>
      <c s="11" t="s">
        <v>3621</v>
      </c>
      <c s="10"/>
      <c s="10"/>
      <c s="10"/>
      <c s="10"/>
      <c s="21" t="s">
        <v>3577</v>
      </c>
      <c s="10">
        <v>-3165914</v>
      </c>
      <c s="10"/>
      <c s="10"/>
      <c s="10"/>
      <c s="10"/>
      <c s="10">
        <v>627892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32" s="38" t="s">
        <v>481</v>
      </c>
      <c s="20" t="s">
        <v>4748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44826</v>
      </c>
      <c s="31">
        <v>50268</v>
      </c>
      <c s="58"/>
      <c s="10">
        <v>18000000</v>
      </c>
      <c s="11" t="s">
        <v>482</v>
      </c>
      <c s="10"/>
      <c s="10"/>
      <c s="10"/>
      <c s="10"/>
      <c s="21" t="s">
        <v>3577</v>
      </c>
      <c s="10">
        <v>-1163842</v>
      </c>
      <c s="10"/>
      <c s="10"/>
      <c s="10"/>
      <c s="10"/>
      <c s="10">
        <v>300349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33" s="38" t="s">
        <v>2949</v>
      </c>
      <c s="20" t="s">
        <v>9074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44817</v>
      </c>
      <c s="31">
        <v>50844</v>
      </c>
      <c s="58"/>
      <c s="10">
        <v>35500000</v>
      </c>
      <c s="11" t="s">
        <v>2950</v>
      </c>
      <c s="10"/>
      <c s="10"/>
      <c s="10"/>
      <c s="10"/>
      <c s="21" t="s">
        <v>3577</v>
      </c>
      <c s="10">
        <v>-2464080</v>
      </c>
      <c s="10"/>
      <c s="10"/>
      <c s="10"/>
      <c s="10"/>
      <c s="10">
        <v>632933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34" s="38" t="s">
        <v>5323</v>
      </c>
      <c s="20" t="s">
        <v>7186</v>
      </c>
      <c s="11" t="s">
        <v>2911</v>
      </c>
      <c s="11" t="s">
        <v>1740</v>
      </c>
      <c s="21" t="s">
        <v>5289</v>
      </c>
      <c s="11" t="s">
        <v>2951</v>
      </c>
      <c s="11" t="s">
        <v>14</v>
      </c>
      <c s="31">
        <v>44820</v>
      </c>
      <c s="31">
        <v>50268</v>
      </c>
      <c s="58"/>
      <c s="10">
        <v>25000000</v>
      </c>
      <c s="11" t="s">
        <v>6012</v>
      </c>
      <c s="10"/>
      <c s="10"/>
      <c s="10"/>
      <c s="10"/>
      <c s="21" t="s">
        <v>3577</v>
      </c>
      <c s="10">
        <v>-1782150</v>
      </c>
      <c s="10"/>
      <c s="10"/>
      <c s="10"/>
      <c s="10"/>
      <c s="10">
        <v>417152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35" s="38" t="s">
        <v>7826</v>
      </c>
      <c s="20" t="s">
        <v>4226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44826</v>
      </c>
      <c s="31">
        <v>50268</v>
      </c>
      <c s="58"/>
      <c s="10">
        <v>30000000</v>
      </c>
      <c s="11" t="s">
        <v>9674</v>
      </c>
      <c s="10"/>
      <c s="10"/>
      <c s="10"/>
      <c s="10"/>
      <c s="21" t="s">
        <v>3577</v>
      </c>
      <c s="10">
        <v>-1911993</v>
      </c>
      <c s="10"/>
      <c s="10"/>
      <c s="10"/>
      <c s="10"/>
      <c s="10">
        <v>500582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36" s="38" t="s">
        <v>483</v>
      </c>
      <c s="20" t="s">
        <v>6634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44853</v>
      </c>
      <c s="31">
        <v>51789</v>
      </c>
      <c s="58"/>
      <c s="10">
        <v>55000000</v>
      </c>
      <c s="11" t="s">
        <v>1758</v>
      </c>
      <c s="10"/>
      <c s="10"/>
      <c s="10"/>
      <c s="10"/>
      <c s="21" t="s">
        <v>3577</v>
      </c>
      <c s="10">
        <v>-2963818</v>
      </c>
      <c s="10"/>
      <c s="10"/>
      <c s="10"/>
      <c s="10"/>
      <c s="10">
        <v>1075813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37" s="38" t="s">
        <v>2952</v>
      </c>
      <c s="20" t="s">
        <v>4749</v>
      </c>
      <c s="11" t="s">
        <v>2911</v>
      </c>
      <c s="11" t="s">
        <v>1740</v>
      </c>
      <c s="21" t="s">
        <v>5289</v>
      </c>
      <c s="11" t="s">
        <v>2951</v>
      </c>
      <c s="11" t="s">
        <v>14</v>
      </c>
      <c s="31">
        <v>44865</v>
      </c>
      <c s="31">
        <v>49963</v>
      </c>
      <c s="58"/>
      <c s="10">
        <v>17000000</v>
      </c>
      <c s="11" t="s">
        <v>2316</v>
      </c>
      <c s="10"/>
      <c s="10"/>
      <c s="10"/>
      <c s="10"/>
      <c s="21" t="s">
        <v>3577</v>
      </c>
      <c s="10">
        <v>-490659</v>
      </c>
      <c s="10"/>
      <c s="10"/>
      <c s="10"/>
      <c s="10"/>
      <c s="10">
        <v>272814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38" s="38" t="s">
        <v>5324</v>
      </c>
      <c s="20" t="s">
        <v>9675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44862</v>
      </c>
      <c s="31">
        <v>51728</v>
      </c>
      <c s="58"/>
      <c s="10">
        <v>53000000</v>
      </c>
      <c s="11" t="s">
        <v>6635</v>
      </c>
      <c s="10"/>
      <c s="10"/>
      <c s="10"/>
      <c s="10"/>
      <c s="21" t="s">
        <v>3577</v>
      </c>
      <c s="10">
        <v>-2549178</v>
      </c>
      <c s="10"/>
      <c s="10"/>
      <c s="10"/>
      <c s="10"/>
      <c s="10">
        <v>1031016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39" s="38" t="s">
        <v>8485</v>
      </c>
      <c s="20" t="s">
        <v>4750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44869</v>
      </c>
      <c s="31">
        <v>51332</v>
      </c>
      <c s="58"/>
      <c s="10">
        <v>22000000</v>
      </c>
      <c s="11" t="s">
        <v>1158</v>
      </c>
      <c s="10"/>
      <c s="10"/>
      <c s="10"/>
      <c s="10"/>
      <c s="21" t="s">
        <v>3577</v>
      </c>
      <c s="10">
        <v>-858213</v>
      </c>
      <c s="10"/>
      <c s="10"/>
      <c s="10"/>
      <c s="10"/>
      <c s="10">
        <v>412347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40" s="38" t="s">
        <v>1159</v>
      </c>
      <c s="20" t="s">
        <v>6013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44872</v>
      </c>
      <c s="31">
        <v>50875</v>
      </c>
      <c s="58"/>
      <c s="10">
        <v>14000000</v>
      </c>
      <c s="11" t="s">
        <v>2316</v>
      </c>
      <c s="10"/>
      <c s="10"/>
      <c s="10"/>
      <c s="10"/>
      <c s="21" t="s">
        <v>3577</v>
      </c>
      <c s="10">
        <v>-411436</v>
      </c>
      <c s="10"/>
      <c s="10"/>
      <c s="10"/>
      <c s="10"/>
      <c s="10">
        <v>250440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41" s="38" t="s">
        <v>3622</v>
      </c>
      <c s="20" t="s">
        <v>6014</v>
      </c>
      <c s="11" t="s">
        <v>2911</v>
      </c>
      <c s="11" t="s">
        <v>1740</v>
      </c>
      <c s="21" t="s">
        <v>5289</v>
      </c>
      <c s="11" t="s">
        <v>2951</v>
      </c>
      <c s="11" t="s">
        <v>14</v>
      </c>
      <c s="31">
        <v>44894</v>
      </c>
      <c s="31">
        <v>50145</v>
      </c>
      <c s="58"/>
      <c s="10">
        <v>16000000</v>
      </c>
      <c s="11" t="s">
        <v>2316</v>
      </c>
      <c s="10"/>
      <c s="10"/>
      <c s="10"/>
      <c s="10"/>
      <c s="21" t="s">
        <v>3577</v>
      </c>
      <c s="10">
        <v>-1060822</v>
      </c>
      <c s="10"/>
      <c s="10"/>
      <c s="10"/>
      <c s="10"/>
      <c s="10">
        <v>262907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42" s="38" t="s">
        <v>7827</v>
      </c>
      <c s="20" t="s">
        <v>1160</v>
      </c>
      <c s="11" t="s">
        <v>2911</v>
      </c>
      <c s="11" t="s">
        <v>1740</v>
      </c>
      <c s="21" t="s">
        <v>5289</v>
      </c>
      <c s="11" t="s">
        <v>2951</v>
      </c>
      <c s="11" t="s">
        <v>14</v>
      </c>
      <c s="31">
        <v>44894</v>
      </c>
      <c s="31">
        <v>50359</v>
      </c>
      <c s="58"/>
      <c s="10">
        <v>16000000</v>
      </c>
      <c s="11" t="s">
        <v>2316</v>
      </c>
      <c s="10"/>
      <c s="10"/>
      <c s="10"/>
      <c s="10"/>
      <c s="21" t="s">
        <v>3577</v>
      </c>
      <c s="10">
        <v>-1003203</v>
      </c>
      <c s="10"/>
      <c s="10"/>
      <c s="10"/>
      <c s="10"/>
      <c s="10">
        <v>269949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43" s="38" t="s">
        <v>484</v>
      </c>
      <c s="20" t="s">
        <v>6636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44911</v>
      </c>
      <c s="31">
        <v>51058</v>
      </c>
      <c s="58"/>
      <c s="10">
        <v>18000000</v>
      </c>
      <c s="11" t="s">
        <v>7828</v>
      </c>
      <c s="10"/>
      <c s="10"/>
      <c s="10"/>
      <c s="10"/>
      <c s="21" t="s">
        <v>3577</v>
      </c>
      <c s="10">
        <v>-1314187</v>
      </c>
      <c s="10"/>
      <c s="10"/>
      <c s="10"/>
      <c s="10"/>
      <c s="10">
        <v>328239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44" s="38" t="s">
        <v>2953</v>
      </c>
      <c s="20" t="s">
        <v>6637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44909</v>
      </c>
      <c s="31">
        <v>50451</v>
      </c>
      <c s="58"/>
      <c s="10">
        <v>20000000</v>
      </c>
      <c s="11" t="s">
        <v>5319</v>
      </c>
      <c s="10"/>
      <c s="10"/>
      <c s="10"/>
      <c s="10"/>
      <c s="21" t="s">
        <v>3577</v>
      </c>
      <c s="10">
        <v>-1411062</v>
      </c>
      <c s="10"/>
      <c s="10"/>
      <c s="10"/>
      <c s="10"/>
      <c s="10">
        <v>341150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45" s="38" t="s">
        <v>5325</v>
      </c>
      <c s="20" t="s">
        <v>4227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44900</v>
      </c>
      <c s="31">
        <v>50298</v>
      </c>
      <c s="58"/>
      <c s="10">
        <v>8000000</v>
      </c>
      <c s="11" t="s">
        <v>7187</v>
      </c>
      <c s="10"/>
      <c s="10"/>
      <c s="10"/>
      <c s="10"/>
      <c s="21" t="s">
        <v>3577</v>
      </c>
      <c s="10">
        <v>-572873</v>
      </c>
      <c s="10"/>
      <c s="10"/>
      <c s="10"/>
      <c s="10"/>
      <c s="10">
        <v>133980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46" s="38" t="s">
        <v>7829</v>
      </c>
      <c s="20" t="s">
        <v>5326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44900</v>
      </c>
      <c s="31">
        <v>50451</v>
      </c>
      <c s="58"/>
      <c s="10">
        <v>18000000</v>
      </c>
      <c s="11" t="s">
        <v>5319</v>
      </c>
      <c s="10"/>
      <c s="10"/>
      <c s="10"/>
      <c s="10"/>
      <c s="21" t="s">
        <v>3577</v>
      </c>
      <c s="10">
        <v>-1267240</v>
      </c>
      <c s="10"/>
      <c s="10"/>
      <c s="10"/>
      <c s="10"/>
      <c s="10">
        <v>307035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47" s="38" t="s">
        <v>1161</v>
      </c>
      <c s="20" t="s">
        <v>2954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44904</v>
      </c>
      <c s="31">
        <v>50451</v>
      </c>
      <c s="58"/>
      <c s="10">
        <v>10000000</v>
      </c>
      <c s="11" t="s">
        <v>9676</v>
      </c>
      <c s="10"/>
      <c s="10"/>
      <c s="10"/>
      <c s="10"/>
      <c s="21" t="s">
        <v>3577</v>
      </c>
      <c s="10">
        <v>-747024</v>
      </c>
      <c s="10"/>
      <c s="10"/>
      <c s="10"/>
      <c s="10"/>
      <c s="10">
        <v>170575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48" s="38" t="s">
        <v>3623</v>
      </c>
      <c s="20" t="s">
        <v>1759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44930</v>
      </c>
      <c s="31">
        <v>51027</v>
      </c>
      <c s="58"/>
      <c s="10">
        <v>18000000</v>
      </c>
      <c s="11" t="s">
        <v>6638</v>
      </c>
      <c s="10"/>
      <c s="10"/>
      <c s="10"/>
      <c s="10"/>
      <c s="21" t="s">
        <v>3577</v>
      </c>
      <c s="10">
        <v>-1139623</v>
      </c>
      <c s="10"/>
      <c s="10"/>
      <c s="10"/>
      <c s="10"/>
      <c s="10">
        <v>327190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49" s="38" t="s">
        <v>6015</v>
      </c>
      <c s="20" t="s">
        <v>3624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44946</v>
      </c>
      <c s="31">
        <v>52003</v>
      </c>
      <c s="58"/>
      <c s="10">
        <v>21000000</v>
      </c>
      <c s="11" t="s">
        <v>4751</v>
      </c>
      <c s="10"/>
      <c s="10"/>
      <c s="10"/>
      <c s="10"/>
      <c s="21" t="s">
        <v>3577</v>
      </c>
      <c s="10">
        <v>-1603146</v>
      </c>
      <c s="10"/>
      <c s="10"/>
      <c s="10"/>
      <c s="10"/>
      <c s="10">
        <v>418559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50" s="38" t="s">
        <v>8486</v>
      </c>
      <c s="20" t="s">
        <v>485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44939</v>
      </c>
      <c s="31">
        <v>51302</v>
      </c>
      <c s="58"/>
      <c s="10">
        <v>28000000</v>
      </c>
      <c s="11" t="s">
        <v>7830</v>
      </c>
      <c s="10"/>
      <c s="10"/>
      <c s="10"/>
      <c s="10"/>
      <c s="21" t="s">
        <v>3577</v>
      </c>
      <c s="10">
        <v>-2165814</v>
      </c>
      <c s="10"/>
      <c s="10"/>
      <c s="10"/>
      <c s="10"/>
      <c s="10">
        <v>523268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51" s="38" t="s">
        <v>1162</v>
      </c>
      <c s="20" t="s">
        <v>5327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44951</v>
      </c>
      <c s="31">
        <v>51119</v>
      </c>
      <c s="58"/>
      <c s="10">
        <v>33000000</v>
      </c>
      <c s="11" t="s">
        <v>6012</v>
      </c>
      <c s="10"/>
      <c s="10"/>
      <c s="10"/>
      <c s="10"/>
      <c s="21" t="s">
        <v>3577</v>
      </c>
      <c s="10">
        <v>-2467212</v>
      </c>
      <c s="10"/>
      <c s="10"/>
      <c s="10"/>
      <c s="10"/>
      <c s="10">
        <v>605541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52" s="38" t="s">
        <v>5328</v>
      </c>
      <c s="20" t="s">
        <v>7188</v>
      </c>
      <c s="11" t="s">
        <v>2911</v>
      </c>
      <c s="11" t="s">
        <v>1740</v>
      </c>
      <c s="21" t="s">
        <v>5289</v>
      </c>
      <c s="11" t="s">
        <v>2951</v>
      </c>
      <c s="11" t="s">
        <v>14</v>
      </c>
      <c s="31">
        <v>44943</v>
      </c>
      <c s="31">
        <v>50451</v>
      </c>
      <c s="58"/>
      <c s="10">
        <v>30000000</v>
      </c>
      <c s="11" t="s">
        <v>4751</v>
      </c>
      <c s="10"/>
      <c s="10"/>
      <c s="10"/>
      <c s="10"/>
      <c s="21" t="s">
        <v>3577</v>
      </c>
      <c s="10">
        <v>-2061144</v>
      </c>
      <c s="10"/>
      <c s="10"/>
      <c s="10"/>
      <c s="10"/>
      <c s="10">
        <v>511726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53" s="38" t="s">
        <v>7831</v>
      </c>
      <c s="20" t="s">
        <v>1760</v>
      </c>
      <c s="11" t="s">
        <v>2911</v>
      </c>
      <c s="11" t="s">
        <v>1740</v>
      </c>
      <c s="21" t="s">
        <v>5289</v>
      </c>
      <c s="11" t="s">
        <v>2951</v>
      </c>
      <c s="11" t="s">
        <v>14</v>
      </c>
      <c s="31">
        <v>44930</v>
      </c>
      <c s="31">
        <v>49994</v>
      </c>
      <c s="58"/>
      <c s="10">
        <v>17000000</v>
      </c>
      <c s="11" t="s">
        <v>7828</v>
      </c>
      <c s="10"/>
      <c s="10"/>
      <c s="10"/>
      <c s="10"/>
      <c s="21" t="s">
        <v>3577</v>
      </c>
      <c s="10">
        <v>-1203445</v>
      </c>
      <c s="10"/>
      <c s="10"/>
      <c s="10"/>
      <c s="10"/>
      <c s="10">
        <v>273936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54" s="38" t="s">
        <v>486</v>
      </c>
      <c s="20" t="s">
        <v>1163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44936</v>
      </c>
      <c s="31">
        <v>50967</v>
      </c>
      <c s="58"/>
      <c s="10">
        <v>18000000</v>
      </c>
      <c s="11" t="s">
        <v>7828</v>
      </c>
      <c s="10"/>
      <c s="10"/>
      <c s="10"/>
      <c s="10"/>
      <c s="21" t="s">
        <v>3577</v>
      </c>
      <c s="10">
        <v>-1308875</v>
      </c>
      <c s="10"/>
      <c s="10"/>
      <c s="10"/>
      <c s="10"/>
      <c s="10">
        <v>325149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55" s="38" t="s">
        <v>2955</v>
      </c>
      <c s="20" t="s">
        <v>1761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44936</v>
      </c>
      <c s="31">
        <v>52000</v>
      </c>
      <c s="58"/>
      <c s="10">
        <v>15000000</v>
      </c>
      <c s="11" t="s">
        <v>2950</v>
      </c>
      <c s="10"/>
      <c s="10"/>
      <c s="10"/>
      <c s="10"/>
      <c s="21" t="s">
        <v>3577</v>
      </c>
      <c s="10">
        <v>-1123895</v>
      </c>
      <c s="10"/>
      <c s="10"/>
      <c s="10"/>
      <c s="10"/>
      <c s="10">
        <v>298894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56" s="38" t="s">
        <v>6016</v>
      </c>
      <c s="20" t="s">
        <v>8487</v>
      </c>
      <c s="11" t="s">
        <v>2911</v>
      </c>
      <c s="11" t="s">
        <v>1740</v>
      </c>
      <c s="21" t="s">
        <v>5289</v>
      </c>
      <c s="11" t="s">
        <v>2951</v>
      </c>
      <c s="11" t="s">
        <v>14</v>
      </c>
      <c s="31">
        <v>44972</v>
      </c>
      <c s="31">
        <v>50510</v>
      </c>
      <c s="58"/>
      <c s="10">
        <v>15500000</v>
      </c>
      <c s="11" t="s">
        <v>9674</v>
      </c>
      <c s="10"/>
      <c s="10"/>
      <c s="10"/>
      <c s="10"/>
      <c s="21" t="s">
        <v>3577</v>
      </c>
      <c s="10">
        <v>-983094</v>
      </c>
      <c s="10"/>
      <c s="10"/>
      <c s="10"/>
      <c s="10"/>
      <c s="10">
        <v>266221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57" s="38" t="s">
        <v>8488</v>
      </c>
      <c s="20" t="s">
        <v>7832</v>
      </c>
      <c s="11" t="s">
        <v>2911</v>
      </c>
      <c s="11" t="s">
        <v>1740</v>
      </c>
      <c s="21" t="s">
        <v>5289</v>
      </c>
      <c s="11" t="s">
        <v>2951</v>
      </c>
      <c s="11" t="s">
        <v>14</v>
      </c>
      <c s="31">
        <v>44978</v>
      </c>
      <c s="31">
        <v>49963</v>
      </c>
      <c s="58"/>
      <c s="10">
        <v>12000000</v>
      </c>
      <c s="11" t="s">
        <v>3625</v>
      </c>
      <c s="10"/>
      <c s="10"/>
      <c s="10"/>
      <c s="10"/>
      <c s="21" t="s">
        <v>3577</v>
      </c>
      <c s="10">
        <v>-677938</v>
      </c>
      <c s="10"/>
      <c s="10"/>
      <c s="10"/>
      <c s="10"/>
      <c s="10">
        <v>192574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58" s="38" t="s">
        <v>1164</v>
      </c>
      <c s="20" t="s">
        <v>7833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44959</v>
      </c>
      <c s="31">
        <v>50844</v>
      </c>
      <c s="58"/>
      <c s="10">
        <v>21000000</v>
      </c>
      <c s="11" t="s">
        <v>8489</v>
      </c>
      <c s="10"/>
      <c s="10"/>
      <c s="10"/>
      <c s="10"/>
      <c s="21" t="s">
        <v>3577</v>
      </c>
      <c s="10">
        <v>-1580038</v>
      </c>
      <c s="10"/>
      <c s="10"/>
      <c s="10"/>
      <c s="10"/>
      <c s="10">
        <v>374411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59" s="38" t="s">
        <v>3626</v>
      </c>
      <c s="20" t="s">
        <v>1762</v>
      </c>
      <c s="11" t="s">
        <v>2911</v>
      </c>
      <c s="11" t="s">
        <v>1740</v>
      </c>
      <c s="21" t="s">
        <v>5289</v>
      </c>
      <c s="11" t="s">
        <v>2951</v>
      </c>
      <c s="11" t="s">
        <v>14</v>
      </c>
      <c s="31">
        <v>44981</v>
      </c>
      <c s="31">
        <v>50087</v>
      </c>
      <c s="58"/>
      <c s="10">
        <v>23000000</v>
      </c>
      <c s="11" t="s">
        <v>2956</v>
      </c>
      <c s="10"/>
      <c s="10"/>
      <c s="10"/>
      <c s="10"/>
      <c s="21" t="s">
        <v>3577</v>
      </c>
      <c s="10">
        <v>-1271074</v>
      </c>
      <c s="10"/>
      <c s="10"/>
      <c s="10"/>
      <c s="10"/>
      <c s="10">
        <v>375138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60" s="38" t="s">
        <v>6017</v>
      </c>
      <c s="20" t="s">
        <v>4228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44964</v>
      </c>
      <c s="31">
        <v>50875</v>
      </c>
      <c s="58"/>
      <c s="10">
        <v>21500000</v>
      </c>
      <c s="11" t="s">
        <v>1763</v>
      </c>
      <c s="10"/>
      <c s="10"/>
      <c s="10"/>
      <c s="10"/>
      <c s="21" t="s">
        <v>3577</v>
      </c>
      <c s="10">
        <v>-1461220</v>
      </c>
      <c s="10"/>
      <c s="10"/>
      <c s="10"/>
      <c s="10"/>
      <c s="10">
        <v>384604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61" s="38" t="s">
        <v>8490</v>
      </c>
      <c s="20" t="s">
        <v>487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44966</v>
      </c>
      <c s="31">
        <v>51550</v>
      </c>
      <c s="58"/>
      <c s="10">
        <v>25000000</v>
      </c>
      <c s="11" t="s">
        <v>9075</v>
      </c>
      <c s="10"/>
      <c s="10"/>
      <c s="10"/>
      <c s="10"/>
      <c s="21" t="s">
        <v>3577</v>
      </c>
      <c s="10">
        <v>-1753183</v>
      </c>
      <c s="10"/>
      <c s="10"/>
      <c s="10"/>
      <c s="10"/>
      <c s="10">
        <v>478430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62" s="38" t="s">
        <v>2957</v>
      </c>
      <c s="20" t="s">
        <v>488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44981</v>
      </c>
      <c s="31">
        <v>50087</v>
      </c>
      <c s="58"/>
      <c s="10">
        <v>30000000</v>
      </c>
      <c s="11" t="s">
        <v>3625</v>
      </c>
      <c s="10"/>
      <c s="10"/>
      <c s="10"/>
      <c s="10"/>
      <c s="21" t="s">
        <v>3577</v>
      </c>
      <c s="10">
        <v>-1685085</v>
      </c>
      <c s="10"/>
      <c s="10"/>
      <c s="10"/>
      <c s="10"/>
      <c s="10">
        <v>489310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63" s="38" t="s">
        <v>5329</v>
      </c>
      <c s="20" t="s">
        <v>2317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44960</v>
      </c>
      <c s="31">
        <v>50451</v>
      </c>
      <c s="58"/>
      <c s="10">
        <v>30000000</v>
      </c>
      <c s="11" t="s">
        <v>7187</v>
      </c>
      <c s="10"/>
      <c s="10"/>
      <c s="10"/>
      <c s="10"/>
      <c s="21" t="s">
        <v>3577</v>
      </c>
      <c s="10">
        <v>-2157333</v>
      </c>
      <c s="10"/>
      <c s="10"/>
      <c s="10"/>
      <c s="10"/>
      <c s="10">
        <v>511726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64" s="38" t="s">
        <v>8491</v>
      </c>
      <c s="20" t="s">
        <v>5330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44972</v>
      </c>
      <c s="31">
        <v>51332</v>
      </c>
      <c s="58"/>
      <c s="10">
        <v>9000000</v>
      </c>
      <c s="11" t="s">
        <v>6018</v>
      </c>
      <c s="10"/>
      <c s="10"/>
      <c s="10"/>
      <c s="10"/>
      <c s="21" t="s">
        <v>3577</v>
      </c>
      <c s="10">
        <v>-587993</v>
      </c>
      <c s="10"/>
      <c s="10"/>
      <c s="10"/>
      <c s="10"/>
      <c s="10">
        <v>168687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65" s="38" t="s">
        <v>1165</v>
      </c>
      <c s="20" t="s">
        <v>5331</v>
      </c>
      <c s="11" t="s">
        <v>2911</v>
      </c>
      <c s="11" t="s">
        <v>1740</v>
      </c>
      <c s="21" t="s">
        <v>5289</v>
      </c>
      <c s="11" t="s">
        <v>2951</v>
      </c>
      <c s="11" t="s">
        <v>14</v>
      </c>
      <c s="31">
        <v>45008</v>
      </c>
      <c s="31">
        <v>50359</v>
      </c>
      <c s="58"/>
      <c s="10">
        <v>20000000</v>
      </c>
      <c s="11" t="s">
        <v>1763</v>
      </c>
      <c s="10"/>
      <c s="10"/>
      <c s="10"/>
      <c s="10"/>
      <c s="21" t="s">
        <v>3577</v>
      </c>
      <c s="10">
        <v>-1321116</v>
      </c>
      <c s="10"/>
      <c s="10"/>
      <c s="10"/>
      <c s="10"/>
      <c s="10">
        <v>337436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66" s="38" t="s">
        <v>3627</v>
      </c>
      <c s="20" t="s">
        <v>4752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45012</v>
      </c>
      <c s="31">
        <v>51819</v>
      </c>
      <c s="58"/>
      <c s="10">
        <v>56000000</v>
      </c>
      <c s="11" t="s">
        <v>2950</v>
      </c>
      <c s="10"/>
      <c s="10"/>
      <c s="10"/>
      <c s="10"/>
      <c s="21" t="s">
        <v>3577</v>
      </c>
      <c s="10">
        <v>-4173182</v>
      </c>
      <c s="10"/>
      <c s="10"/>
      <c s="10"/>
      <c s="10"/>
      <c s="10">
        <v>1098311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67" s="38" t="s">
        <v>6019</v>
      </c>
      <c s="20" t="s">
        <v>1166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45006</v>
      </c>
      <c s="31">
        <v>51058</v>
      </c>
      <c s="58"/>
      <c s="10">
        <v>19000000</v>
      </c>
      <c s="11" t="s">
        <v>2950</v>
      </c>
      <c s="10"/>
      <c s="10"/>
      <c s="10"/>
      <c s="10"/>
      <c s="21" t="s">
        <v>3577</v>
      </c>
      <c s="10">
        <v>-1343604</v>
      </c>
      <c s="10"/>
      <c s="10"/>
      <c s="10"/>
      <c s="10"/>
      <c s="10">
        <v>346475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68" s="38" t="s">
        <v>8492</v>
      </c>
      <c s="20" t="s">
        <v>3628</v>
      </c>
      <c s="11" t="s">
        <v>2911</v>
      </c>
      <c s="11" t="s">
        <v>1740</v>
      </c>
      <c s="21" t="s">
        <v>5289</v>
      </c>
      <c s="11" t="s">
        <v>2951</v>
      </c>
      <c s="11" t="s">
        <v>14</v>
      </c>
      <c s="31">
        <v>44998</v>
      </c>
      <c s="31">
        <v>50966</v>
      </c>
      <c s="58"/>
      <c s="10">
        <v>30000000</v>
      </c>
      <c s="11" t="s">
        <v>9674</v>
      </c>
      <c s="10"/>
      <c s="10"/>
      <c s="10"/>
      <c s="10"/>
      <c s="21" t="s">
        <v>3577</v>
      </c>
      <c s="10">
        <v>-2009715</v>
      </c>
      <c s="10"/>
      <c s="10"/>
      <c s="10"/>
      <c s="10"/>
      <c s="10">
        <v>541858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69" s="38" t="s">
        <v>1167</v>
      </c>
      <c s="20" t="s">
        <v>9076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45006</v>
      </c>
      <c s="31">
        <v>50600</v>
      </c>
      <c s="58"/>
      <c s="10">
        <v>22000000</v>
      </c>
      <c s="11" t="s">
        <v>2950</v>
      </c>
      <c s="10"/>
      <c s="10"/>
      <c s="10"/>
      <c s="10"/>
      <c s="21" t="s">
        <v>3577</v>
      </c>
      <c s="10">
        <v>-1491063</v>
      </c>
      <c s="10"/>
      <c s="10"/>
      <c s="10"/>
      <c s="10"/>
      <c s="10">
        <v>381790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70" s="38" t="s">
        <v>3629</v>
      </c>
      <c s="20" t="s">
        <v>1168</v>
      </c>
      <c s="11" t="s">
        <v>2911</v>
      </c>
      <c s="11" t="s">
        <v>1740</v>
      </c>
      <c s="21" t="s">
        <v>5289</v>
      </c>
      <c s="11" t="s">
        <v>2951</v>
      </c>
      <c s="11" t="s">
        <v>14</v>
      </c>
      <c s="31">
        <v>45035</v>
      </c>
      <c s="31">
        <v>51058</v>
      </c>
      <c s="58"/>
      <c s="10">
        <v>23000000</v>
      </c>
      <c s="11" t="s">
        <v>4753</v>
      </c>
      <c s="10"/>
      <c s="10"/>
      <c s="10"/>
      <c s="10"/>
      <c s="21" t="s">
        <v>3577</v>
      </c>
      <c s="10">
        <v>-1479121</v>
      </c>
      <c s="10"/>
      <c s="10"/>
      <c s="10"/>
      <c s="10"/>
      <c s="10">
        <v>419417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71" s="38" t="s">
        <v>6020</v>
      </c>
      <c s="20" t="s">
        <v>489</v>
      </c>
      <c s="11" t="s">
        <v>2911</v>
      </c>
      <c s="11" t="s">
        <v>1740</v>
      </c>
      <c s="21" t="s">
        <v>5289</v>
      </c>
      <c s="11" t="s">
        <v>2951</v>
      </c>
      <c s="11" t="s">
        <v>14</v>
      </c>
      <c s="31">
        <v>45033</v>
      </c>
      <c s="31">
        <v>50359</v>
      </c>
      <c s="58"/>
      <c s="10">
        <v>27000000</v>
      </c>
      <c s="11" t="s">
        <v>2950</v>
      </c>
      <c s="10"/>
      <c s="10"/>
      <c s="10"/>
      <c s="10"/>
      <c s="21" t="s">
        <v>3577</v>
      </c>
      <c s="10">
        <v>-1822630</v>
      </c>
      <c s="10"/>
      <c s="10"/>
      <c s="10"/>
      <c s="10"/>
      <c s="10">
        <v>455539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72" s="38" t="s">
        <v>490</v>
      </c>
      <c s="20" t="s">
        <v>9677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45028</v>
      </c>
      <c s="31">
        <v>51424</v>
      </c>
      <c s="58"/>
      <c s="10">
        <v>22000000</v>
      </c>
      <c s="11" t="s">
        <v>4753</v>
      </c>
      <c s="10"/>
      <c s="10"/>
      <c s="10"/>
      <c s="10"/>
      <c s="21" t="s">
        <v>3577</v>
      </c>
      <c s="10">
        <v>-1679632</v>
      </c>
      <c s="10"/>
      <c s="10"/>
      <c s="10"/>
      <c s="10"/>
      <c s="10">
        <v>416029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73" s="38" t="s">
        <v>3630</v>
      </c>
      <c s="20" t="s">
        <v>2318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45062</v>
      </c>
      <c s="31">
        <v>50600</v>
      </c>
      <c s="58"/>
      <c s="10">
        <v>25000000</v>
      </c>
      <c s="11" t="s">
        <v>4229</v>
      </c>
      <c s="10"/>
      <c s="10"/>
      <c s="10"/>
      <c s="10"/>
      <c s="21" t="s">
        <v>3577</v>
      </c>
      <c s="10">
        <v>-1431358</v>
      </c>
      <c s="10"/>
      <c s="10"/>
      <c s="10"/>
      <c s="10"/>
      <c s="10">
        <v>433852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74" s="38" t="s">
        <v>6021</v>
      </c>
      <c s="20" t="s">
        <v>2319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45051</v>
      </c>
      <c s="31">
        <v>50997</v>
      </c>
      <c s="58"/>
      <c s="10">
        <v>29000000</v>
      </c>
      <c s="11" t="s">
        <v>5332</v>
      </c>
      <c s="10"/>
      <c s="10"/>
      <c s="10"/>
      <c s="10"/>
      <c s="21" t="s">
        <v>3577</v>
      </c>
      <c s="10">
        <v>-1795587</v>
      </c>
      <c s="10"/>
      <c s="10"/>
      <c s="10"/>
      <c s="10"/>
      <c s="10">
        <v>525497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75" s="38" t="s">
        <v>8493</v>
      </c>
      <c s="20" t="s">
        <v>7834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45047</v>
      </c>
      <c s="31">
        <v>50600</v>
      </c>
      <c s="58"/>
      <c s="10">
        <v>30000000</v>
      </c>
      <c s="11" t="s">
        <v>4753</v>
      </c>
      <c s="10"/>
      <c s="10"/>
      <c s="10"/>
      <c s="10"/>
      <c s="21" t="s">
        <v>3577</v>
      </c>
      <c s="10">
        <v>-1764309</v>
      </c>
      <c s="10"/>
      <c s="10"/>
      <c s="10"/>
      <c s="10"/>
      <c s="10">
        <v>520623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76" s="38" t="s">
        <v>1169</v>
      </c>
      <c s="20" t="s">
        <v>3631</v>
      </c>
      <c s="11" t="s">
        <v>2911</v>
      </c>
      <c s="11" t="s">
        <v>1740</v>
      </c>
      <c s="21" t="s">
        <v>5289</v>
      </c>
      <c s="11" t="s">
        <v>2951</v>
      </c>
      <c s="11" t="s">
        <v>14</v>
      </c>
      <c s="31">
        <v>45106</v>
      </c>
      <c s="31">
        <v>51332</v>
      </c>
      <c s="58"/>
      <c s="10">
        <v>23000000</v>
      </c>
      <c s="11" t="s">
        <v>4753</v>
      </c>
      <c s="10"/>
      <c s="10"/>
      <c s="10"/>
      <c s="10"/>
      <c s="21" t="s">
        <v>3577</v>
      </c>
      <c s="10">
        <v>-1479245</v>
      </c>
      <c s="10"/>
      <c s="10"/>
      <c s="10"/>
      <c s="10"/>
      <c s="10">
        <v>431090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77" s="38" t="s">
        <v>3632</v>
      </c>
      <c s="20" t="s">
        <v>2320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45106</v>
      </c>
      <c s="31">
        <v>50600</v>
      </c>
      <c s="58"/>
      <c s="10">
        <v>15000000</v>
      </c>
      <c s="11" t="s">
        <v>4753</v>
      </c>
      <c s="10"/>
      <c s="10"/>
      <c s="10"/>
      <c s="10"/>
      <c s="21" t="s">
        <v>3577</v>
      </c>
      <c s="10">
        <v>-906606</v>
      </c>
      <c s="10"/>
      <c s="10"/>
      <c s="10"/>
      <c s="10"/>
      <c s="10">
        <v>260311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78" s="38" t="s">
        <v>6022</v>
      </c>
      <c s="20" t="s">
        <v>9678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45119</v>
      </c>
      <c s="31">
        <v>51636</v>
      </c>
      <c s="58"/>
      <c s="10">
        <v>17000000</v>
      </c>
      <c s="11" t="s">
        <v>9077</v>
      </c>
      <c s="10"/>
      <c s="10"/>
      <c s="10"/>
      <c s="10"/>
      <c s="21" t="s">
        <v>3577</v>
      </c>
      <c s="10">
        <v>-1021068</v>
      </c>
      <c s="10"/>
      <c s="10"/>
      <c s="10"/>
      <c s="10"/>
      <c s="10">
        <v>327938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79" s="38" t="s">
        <v>8494</v>
      </c>
      <c s="20" t="s">
        <v>5333</v>
      </c>
      <c s="11" t="s">
        <v>2911</v>
      </c>
      <c s="11" t="s">
        <v>1740</v>
      </c>
      <c s="21" t="s">
        <v>5289</v>
      </c>
      <c s="11" t="s">
        <v>2951</v>
      </c>
      <c s="11" t="s">
        <v>14</v>
      </c>
      <c s="31">
        <v>45113</v>
      </c>
      <c s="31">
        <v>51241</v>
      </c>
      <c s="58"/>
      <c s="10">
        <v>20000000</v>
      </c>
      <c s="11" t="s">
        <v>1764</v>
      </c>
      <c s="10"/>
      <c s="10"/>
      <c s="10"/>
      <c s="10"/>
      <c s="21" t="s">
        <v>3577</v>
      </c>
      <c s="10">
        <v>-1191802</v>
      </c>
      <c s="10"/>
      <c s="10"/>
      <c s="10"/>
      <c s="10"/>
      <c s="10">
        <v>371520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80" s="38" t="s">
        <v>1170</v>
      </c>
      <c s="20" t="s">
        <v>9078</v>
      </c>
      <c s="11" t="s">
        <v>2911</v>
      </c>
      <c s="11" t="s">
        <v>1740</v>
      </c>
      <c s="21" t="s">
        <v>5289</v>
      </c>
      <c s="11" t="s">
        <v>2951</v>
      </c>
      <c s="11" t="s">
        <v>14</v>
      </c>
      <c s="31">
        <v>45135</v>
      </c>
      <c s="31">
        <v>50844</v>
      </c>
      <c s="58"/>
      <c s="10">
        <v>21000000</v>
      </c>
      <c s="11" t="s">
        <v>6023</v>
      </c>
      <c s="10"/>
      <c s="10"/>
      <c s="10"/>
      <c s="10"/>
      <c s="21" t="s">
        <v>3577</v>
      </c>
      <c s="10">
        <v>-1049584</v>
      </c>
      <c s="10"/>
      <c s="10"/>
      <c s="10"/>
      <c s="10"/>
      <c s="10">
        <v>374411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81" s="38" t="s">
        <v>3633</v>
      </c>
      <c s="20" t="s">
        <v>1171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45112</v>
      </c>
      <c s="31">
        <v>50055</v>
      </c>
      <c s="58"/>
      <c s="10">
        <v>28000000</v>
      </c>
      <c s="11" t="s">
        <v>2956</v>
      </c>
      <c s="10"/>
      <c s="10"/>
      <c s="10"/>
      <c s="10"/>
      <c s="21" t="s">
        <v>3577</v>
      </c>
      <c s="10">
        <v>-1559944</v>
      </c>
      <c s="10"/>
      <c s="10"/>
      <c s="10"/>
      <c s="10"/>
      <c s="10">
        <v>454804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82" s="38" t="s">
        <v>8495</v>
      </c>
      <c s="20" t="s">
        <v>4230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45141</v>
      </c>
      <c s="31">
        <v>49902</v>
      </c>
      <c s="58"/>
      <c s="10">
        <v>56000000</v>
      </c>
      <c s="11" t="s">
        <v>9679</v>
      </c>
      <c s="10"/>
      <c s="10"/>
      <c s="10"/>
      <c s="10"/>
      <c s="21" t="s">
        <v>3577</v>
      </c>
      <c s="10">
        <v>-1483378</v>
      </c>
      <c s="10"/>
      <c s="10"/>
      <c s="10"/>
      <c s="10"/>
      <c s="10">
        <v>891361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83" s="38" t="s">
        <v>1172</v>
      </c>
      <c s="20" t="s">
        <v>5334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45156</v>
      </c>
      <c s="31">
        <v>51181</v>
      </c>
      <c s="58"/>
      <c s="10">
        <v>4500000</v>
      </c>
      <c s="11" t="s">
        <v>1173</v>
      </c>
      <c s="10"/>
      <c s="10"/>
      <c s="10"/>
      <c s="10"/>
      <c s="21" t="s">
        <v>3577</v>
      </c>
      <c s="10">
        <v>-122067</v>
      </c>
      <c s="10"/>
      <c s="10"/>
      <c s="10"/>
      <c s="10"/>
      <c s="10">
        <v>83093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84" s="38" t="s">
        <v>3634</v>
      </c>
      <c s="20" t="s">
        <v>2958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45159</v>
      </c>
      <c s="31">
        <v>51089</v>
      </c>
      <c s="58"/>
      <c s="10">
        <v>13500000</v>
      </c>
      <c s="11" t="s">
        <v>4231</v>
      </c>
      <c s="10"/>
      <c s="10"/>
      <c s="10"/>
      <c s="10"/>
      <c s="21" t="s">
        <v>3577</v>
      </c>
      <c s="10">
        <v>-243340</v>
      </c>
      <c s="10"/>
      <c s="10"/>
      <c s="10"/>
      <c s="10"/>
      <c s="10">
        <v>246964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85" s="38" t="s">
        <v>6024</v>
      </c>
      <c s="20" t="s">
        <v>7189</v>
      </c>
      <c s="11" t="s">
        <v>2911</v>
      </c>
      <c s="11" t="s">
        <v>1740</v>
      </c>
      <c s="21" t="s">
        <v>5289</v>
      </c>
      <c s="11" t="s">
        <v>2951</v>
      </c>
      <c s="11" t="s">
        <v>14</v>
      </c>
      <c s="31">
        <v>45174</v>
      </c>
      <c s="31">
        <v>51058</v>
      </c>
      <c s="58"/>
      <c s="10">
        <v>13500000</v>
      </c>
      <c s="11" t="s">
        <v>2959</v>
      </c>
      <c s="10"/>
      <c s="10"/>
      <c s="10"/>
      <c s="10"/>
      <c s="21" t="s">
        <v>3577</v>
      </c>
      <c s="10">
        <v>-370393</v>
      </c>
      <c s="10"/>
      <c s="10"/>
      <c s="10"/>
      <c s="10"/>
      <c s="10">
        <v>246180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86" s="38" t="s">
        <v>8496</v>
      </c>
      <c s="20" t="s">
        <v>7190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45181</v>
      </c>
      <c s="31">
        <v>51181</v>
      </c>
      <c s="58"/>
      <c s="10">
        <v>4100000</v>
      </c>
      <c s="11" t="s">
        <v>1173</v>
      </c>
      <c s="10"/>
      <c s="10"/>
      <c s="10"/>
      <c s="10"/>
      <c s="21" t="s">
        <v>3577</v>
      </c>
      <c s="10">
        <v>-111217</v>
      </c>
      <c s="10"/>
      <c s="10"/>
      <c s="10"/>
      <c s="10"/>
      <c s="10">
        <v>75707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87" s="38" t="s">
        <v>1174</v>
      </c>
      <c s="20" t="s">
        <v>3635</v>
      </c>
      <c s="11" t="s">
        <v>2911</v>
      </c>
      <c s="11" t="s">
        <v>1740</v>
      </c>
      <c s="21" t="s">
        <v>5289</v>
      </c>
      <c s="11" t="s">
        <v>2951</v>
      </c>
      <c s="11" t="s">
        <v>14</v>
      </c>
      <c s="31">
        <v>45188</v>
      </c>
      <c s="31">
        <v>50936</v>
      </c>
      <c s="58"/>
      <c s="10">
        <v>2700000</v>
      </c>
      <c s="11" t="s">
        <v>2960</v>
      </c>
      <c s="10"/>
      <c s="10"/>
      <c s="10"/>
      <c s="10"/>
      <c s="21" t="s">
        <v>3577</v>
      </c>
      <c s="10">
        <v>-60332</v>
      </c>
      <c s="10"/>
      <c s="10"/>
      <c s="10"/>
      <c s="10"/>
      <c s="10">
        <v>48613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88" s="38" t="s">
        <v>3636</v>
      </c>
      <c s="20" t="s">
        <v>7835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45181</v>
      </c>
      <c s="31">
        <v>51181</v>
      </c>
      <c s="58"/>
      <c s="10">
        <v>4500000</v>
      </c>
      <c s="11" t="s">
        <v>1173</v>
      </c>
      <c s="10"/>
      <c s="10"/>
      <c s="10"/>
      <c s="10"/>
      <c s="21" t="s">
        <v>3577</v>
      </c>
      <c s="10">
        <v>-122067</v>
      </c>
      <c s="10"/>
      <c s="10"/>
      <c s="10"/>
      <c s="10"/>
      <c s="10">
        <v>83093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89" s="38" t="s">
        <v>6025</v>
      </c>
      <c s="20" t="s">
        <v>2961</v>
      </c>
      <c s="11" t="s">
        <v>2911</v>
      </c>
      <c s="11" t="s">
        <v>1740</v>
      </c>
      <c s="21" t="s">
        <v>5289</v>
      </c>
      <c s="11" t="s">
        <v>2951</v>
      </c>
      <c s="11" t="s">
        <v>14</v>
      </c>
      <c s="31">
        <v>45188</v>
      </c>
      <c s="31">
        <v>50936</v>
      </c>
      <c s="58"/>
      <c s="10">
        <v>2200000</v>
      </c>
      <c s="11" t="s">
        <v>2960</v>
      </c>
      <c s="10"/>
      <c s="10"/>
      <c s="10"/>
      <c s="10"/>
      <c s="21" t="s">
        <v>3577</v>
      </c>
      <c s="10">
        <v>-49159</v>
      </c>
      <c s="10"/>
      <c s="10"/>
      <c s="10"/>
      <c s="10"/>
      <c s="10">
        <v>39611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90" s="38" t="s">
        <v>9079</v>
      </c>
      <c s="20" t="s">
        <v>4232</v>
      </c>
      <c s="11" t="s">
        <v>2911</v>
      </c>
      <c s="11" t="s">
        <v>1740</v>
      </c>
      <c s="21" t="s">
        <v>5289</v>
      </c>
      <c s="11" t="s">
        <v>2951</v>
      </c>
      <c s="11" t="s">
        <v>14</v>
      </c>
      <c s="31">
        <v>45188</v>
      </c>
      <c s="31">
        <v>50936</v>
      </c>
      <c s="58"/>
      <c s="10">
        <v>2700000</v>
      </c>
      <c s="11" t="s">
        <v>2960</v>
      </c>
      <c s="10"/>
      <c s="10"/>
      <c s="10"/>
      <c s="10"/>
      <c s="21" t="s">
        <v>3577</v>
      </c>
      <c s="10">
        <v>-60332</v>
      </c>
      <c s="10"/>
      <c s="10"/>
      <c s="10"/>
      <c s="10"/>
      <c s="10">
        <v>48613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91" s="38" t="s">
        <v>1765</v>
      </c>
      <c s="20" t="s">
        <v>1766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45184</v>
      </c>
      <c s="31">
        <v>51759</v>
      </c>
      <c s="58"/>
      <c s="10">
        <v>16000000</v>
      </c>
      <c s="11" t="s">
        <v>9080</v>
      </c>
      <c s="10"/>
      <c s="10"/>
      <c s="10"/>
      <c s="10"/>
      <c s="21" t="s">
        <v>3577</v>
      </c>
      <c s="10">
        <v>-495234</v>
      </c>
      <c s="10"/>
      <c s="10"/>
      <c s="10"/>
      <c s="10"/>
      <c s="10">
        <v>312122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92" s="38" t="s">
        <v>6026</v>
      </c>
      <c s="20" t="s">
        <v>9680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45180</v>
      </c>
      <c s="31">
        <v>51241</v>
      </c>
      <c s="58"/>
      <c s="10">
        <v>11500000</v>
      </c>
      <c s="11" t="s">
        <v>2960</v>
      </c>
      <c s="10"/>
      <c s="10"/>
      <c s="10"/>
      <c s="10"/>
      <c s="21" t="s">
        <v>3577</v>
      </c>
      <c s="10">
        <v>-302623</v>
      </c>
      <c s="10"/>
      <c s="10"/>
      <c s="10"/>
      <c s="10"/>
      <c s="10">
        <v>213624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93" s="38" t="s">
        <v>8497</v>
      </c>
      <c s="20" t="s">
        <v>1175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45177</v>
      </c>
      <c s="31">
        <v>51058</v>
      </c>
      <c s="58"/>
      <c s="10">
        <v>17500000</v>
      </c>
      <c s="11" t="s">
        <v>4754</v>
      </c>
      <c s="10"/>
      <c s="10"/>
      <c s="10"/>
      <c s="10"/>
      <c s="21" t="s">
        <v>3577</v>
      </c>
      <c s="10">
        <v>-510223</v>
      </c>
      <c s="10"/>
      <c s="10"/>
      <c s="10"/>
      <c s="10"/>
      <c s="10">
        <v>319122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94" s="38" t="s">
        <v>1176</v>
      </c>
      <c s="20" t="s">
        <v>9681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45182</v>
      </c>
      <c s="31">
        <v>51728</v>
      </c>
      <c s="58"/>
      <c s="10">
        <v>17000000</v>
      </c>
      <c s="11" t="s">
        <v>4754</v>
      </c>
      <c s="10"/>
      <c s="10"/>
      <c s="10"/>
      <c s="10"/>
      <c s="21" t="s">
        <v>3577</v>
      </c>
      <c s="10">
        <v>-612376</v>
      </c>
      <c s="10"/>
      <c s="10"/>
      <c s="10"/>
      <c s="10"/>
      <c s="10">
        <v>330703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95" s="38" t="s">
        <v>3637</v>
      </c>
      <c s="20" t="s">
        <v>9682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45260</v>
      </c>
      <c s="31">
        <v>53918</v>
      </c>
      <c s="58"/>
      <c s="10">
        <v>15500000</v>
      </c>
      <c s="11" t="s">
        <v>9081</v>
      </c>
      <c s="10"/>
      <c s="10"/>
      <c s="10"/>
      <c s="10"/>
      <c s="21" t="s">
        <v>3577</v>
      </c>
      <c s="10">
        <v>-630540</v>
      </c>
      <c s="10"/>
      <c s="10"/>
      <c s="10"/>
      <c s="10"/>
      <c s="10">
        <v>356306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96" s="38" t="s">
        <v>6027</v>
      </c>
      <c s="20" t="s">
        <v>7836</v>
      </c>
      <c s="11" t="s">
        <v>2911</v>
      </c>
      <c s="11" t="s">
        <v>1740</v>
      </c>
      <c s="21" t="s">
        <v>5289</v>
      </c>
      <c s="11" t="s">
        <v>2951</v>
      </c>
      <c s="11" t="s">
        <v>14</v>
      </c>
      <c s="31">
        <v>45246</v>
      </c>
      <c s="31">
        <v>51910</v>
      </c>
      <c s="58"/>
      <c s="10">
        <v>37500000</v>
      </c>
      <c s="11" t="s">
        <v>9082</v>
      </c>
      <c s="10"/>
      <c s="10"/>
      <c s="10"/>
      <c s="10"/>
      <c s="21" t="s">
        <v>3577</v>
      </c>
      <c s="10">
        <v>-479209</v>
      </c>
      <c s="10"/>
      <c s="10"/>
      <c s="10"/>
      <c s="10"/>
      <c s="10">
        <v>741411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97" s="38" t="s">
        <v>8498</v>
      </c>
      <c s="20" t="s">
        <v>2962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45252</v>
      </c>
      <c s="31">
        <v>53739</v>
      </c>
      <c s="58"/>
      <c s="10">
        <v>15500000</v>
      </c>
      <c s="11" t="s">
        <v>6028</v>
      </c>
      <c s="10"/>
      <c s="10"/>
      <c s="10"/>
      <c s="10"/>
      <c s="21" t="s">
        <v>3577</v>
      </c>
      <c s="10">
        <v>-608084</v>
      </c>
      <c s="10"/>
      <c s="10"/>
      <c s="10"/>
      <c s="10"/>
      <c s="10">
        <v>352148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98" s="38" t="s">
        <v>1177</v>
      </c>
      <c s="20" t="s">
        <v>1178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45260</v>
      </c>
      <c s="31">
        <v>54012</v>
      </c>
      <c s="58"/>
      <c s="10">
        <v>15500000</v>
      </c>
      <c s="11" t="s">
        <v>1158</v>
      </c>
      <c s="10"/>
      <c s="10"/>
      <c s="10"/>
      <c s="10"/>
      <c s="21" t="s">
        <v>3577</v>
      </c>
      <c s="10">
        <v>-638467</v>
      </c>
      <c s="10"/>
      <c s="10"/>
      <c s="10"/>
      <c s="10"/>
      <c s="10">
        <v>358470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599" s="38" t="s">
        <v>4233</v>
      </c>
      <c s="20" t="s">
        <v>4234</v>
      </c>
      <c s="11" t="s">
        <v>2911</v>
      </c>
      <c s="11" t="s">
        <v>1740</v>
      </c>
      <c s="21" t="s">
        <v>5289</v>
      </c>
      <c s="11" t="s">
        <v>2951</v>
      </c>
      <c s="11" t="s">
        <v>14</v>
      </c>
      <c s="31">
        <v>45239</v>
      </c>
      <c s="31">
        <v>50754</v>
      </c>
      <c s="58"/>
      <c s="10">
        <v>106000000</v>
      </c>
      <c s="11" t="s">
        <v>9683</v>
      </c>
      <c s="10"/>
      <c s="10"/>
      <c s="10"/>
      <c s="10"/>
      <c s="21" t="s">
        <v>3577</v>
      </c>
      <c s="10">
        <v>231493</v>
      </c>
      <c s="10"/>
      <c s="10"/>
      <c s="10"/>
      <c s="10"/>
      <c s="10">
        <v>1871470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600" s="38" t="s">
        <v>6639</v>
      </c>
      <c s="20" t="s">
        <v>4235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45239</v>
      </c>
      <c s="31">
        <v>52580</v>
      </c>
      <c s="58"/>
      <c s="10">
        <v>60000000</v>
      </c>
      <c s="11" t="s">
        <v>9082</v>
      </c>
      <c s="10"/>
      <c s="10"/>
      <c s="10"/>
      <c s="10"/>
      <c s="21" t="s">
        <v>3577</v>
      </c>
      <c s="10">
        <v>-1037988</v>
      </c>
      <c s="10"/>
      <c s="10"/>
      <c s="10"/>
      <c s="10"/>
      <c s="10">
        <v>1253958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601" s="38" t="s">
        <v>9083</v>
      </c>
      <c s="20" t="s">
        <v>3638</v>
      </c>
      <c s="11" t="s">
        <v>2911</v>
      </c>
      <c s="11" t="s">
        <v>1740</v>
      </c>
      <c s="21" t="s">
        <v>5289</v>
      </c>
      <c s="11" t="s">
        <v>2305</v>
      </c>
      <c s="11" t="s">
        <v>14</v>
      </c>
      <c s="31">
        <v>45252</v>
      </c>
      <c s="31">
        <v>53767</v>
      </c>
      <c s="58"/>
      <c s="10">
        <v>22500000</v>
      </c>
      <c s="11" t="s">
        <v>3639</v>
      </c>
      <c s="10"/>
      <c s="10"/>
      <c s="10"/>
      <c s="10"/>
      <c s="21" t="s">
        <v>3577</v>
      </c>
      <c s="10">
        <v>-886700</v>
      </c>
      <c s="10"/>
      <c s="10"/>
      <c s="10"/>
      <c s="10"/>
      <c s="10">
        <v>512132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602" s="38" t="s">
        <v>3640</v>
      </c>
      <c s="20" t="s">
        <v>8499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45258</v>
      </c>
      <c s="31">
        <v>53888</v>
      </c>
      <c s="58"/>
      <c s="10">
        <v>21600000</v>
      </c>
      <c s="11" t="s">
        <v>6028</v>
      </c>
      <c s="10"/>
      <c s="10"/>
      <c s="10"/>
      <c s="10"/>
      <c s="21" t="s">
        <v>3577</v>
      </c>
      <c s="10">
        <v>-827183</v>
      </c>
      <c s="10"/>
      <c s="10"/>
      <c s="10"/>
      <c s="10"/>
      <c s="10">
        <v>495563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603" s="38" t="s">
        <v>6029</v>
      </c>
      <c s="20" t="s">
        <v>491</v>
      </c>
      <c s="11" t="s">
        <v>2911</v>
      </c>
      <c s="11" t="s">
        <v>1740</v>
      </c>
      <c s="21" t="s">
        <v>5289</v>
      </c>
      <c s="11" t="s">
        <v>2951</v>
      </c>
      <c s="11" t="s">
        <v>14</v>
      </c>
      <c s="31">
        <v>45250</v>
      </c>
      <c s="31">
        <v>51546</v>
      </c>
      <c s="58"/>
      <c s="10">
        <v>18000000</v>
      </c>
      <c s="11" t="s">
        <v>5335</v>
      </c>
      <c s="10"/>
      <c s="10"/>
      <c s="10"/>
      <c s="10"/>
      <c s="21" t="s">
        <v>3577</v>
      </c>
      <c s="10">
        <v>-181744</v>
      </c>
      <c s="10"/>
      <c s="10"/>
      <c s="10"/>
      <c s="10"/>
      <c s="10">
        <v>344341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604" s="38" t="s">
        <v>8500</v>
      </c>
      <c s="20" t="s">
        <v>492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45258</v>
      </c>
      <c s="31">
        <v>53827</v>
      </c>
      <c s="58"/>
      <c s="10">
        <v>15500000</v>
      </c>
      <c s="11" t="s">
        <v>4754</v>
      </c>
      <c s="10"/>
      <c s="10"/>
      <c s="10"/>
      <c s="10"/>
      <c s="21" t="s">
        <v>3577</v>
      </c>
      <c s="10">
        <v>-587379</v>
      </c>
      <c s="10"/>
      <c s="10"/>
      <c s="10"/>
      <c s="10"/>
      <c s="10">
        <v>354198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605" s="38" t="s">
        <v>1179</v>
      </c>
      <c s="20" t="s">
        <v>493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45260</v>
      </c>
      <c s="31">
        <v>53980</v>
      </c>
      <c s="58"/>
      <c s="10">
        <v>18500000</v>
      </c>
      <c s="11" t="s">
        <v>494</v>
      </c>
      <c s="10"/>
      <c s="10"/>
      <c s="10"/>
      <c s="10"/>
      <c s="21" t="s">
        <v>3577</v>
      </c>
      <c s="10">
        <v>-758378</v>
      </c>
      <c s="10"/>
      <c s="10"/>
      <c s="10"/>
      <c s="10"/>
      <c s="10">
        <v>426974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606" s="38" t="s">
        <v>3641</v>
      </c>
      <c s="20" t="s">
        <v>2963</v>
      </c>
      <c s="11" t="s">
        <v>2911</v>
      </c>
      <c s="11" t="s">
        <v>1740</v>
      </c>
      <c s="21" t="s">
        <v>5289</v>
      </c>
      <c s="11" t="s">
        <v>5982</v>
      </c>
      <c s="11" t="s">
        <v>14</v>
      </c>
      <c s="31">
        <v>45250</v>
      </c>
      <c s="31">
        <v>51881</v>
      </c>
      <c s="58"/>
      <c s="10">
        <v>24200000</v>
      </c>
      <c s="11" t="s">
        <v>1180</v>
      </c>
      <c s="10"/>
      <c s="10"/>
      <c s="10"/>
      <c s="10"/>
      <c s="21" t="s">
        <v>3577</v>
      </c>
      <c s="10">
        <v>-346931</v>
      </c>
      <c s="10"/>
      <c s="10"/>
      <c s="10"/>
      <c s="10"/>
      <c s="10">
        <v>477240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607" s="38" t="s">
        <v>6640</v>
      </c>
      <c s="20" t="s">
        <v>2964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45307</v>
      </c>
      <c s="31">
        <v>51850</v>
      </c>
      <c s="58"/>
      <c s="10">
        <v>62000000</v>
      </c>
      <c s="11" t="s">
        <v>1767</v>
      </c>
      <c s="10"/>
      <c s="10"/>
      <c s="10"/>
      <c s="10"/>
      <c s="21" t="s">
        <v>3577</v>
      </c>
      <c s="10">
        <v>-2102284</v>
      </c>
      <c s="10"/>
      <c s="10"/>
      <c s="10"/>
      <c s="10"/>
      <c s="10">
        <v>1219338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608" s="38" t="s">
        <v>9084</v>
      </c>
      <c s="20" t="s">
        <v>1768</v>
      </c>
      <c s="11" t="s">
        <v>2911</v>
      </c>
      <c s="11" t="s">
        <v>1740</v>
      </c>
      <c s="21" t="s">
        <v>5289</v>
      </c>
      <c s="11" t="s">
        <v>2951</v>
      </c>
      <c s="11" t="s">
        <v>14</v>
      </c>
      <c s="31">
        <v>45315</v>
      </c>
      <c s="31">
        <v>52185</v>
      </c>
      <c s="58"/>
      <c s="10">
        <v>66000000</v>
      </c>
      <c s="11" t="s">
        <v>6641</v>
      </c>
      <c s="10"/>
      <c s="10"/>
      <c s="10"/>
      <c s="10"/>
      <c s="21" t="s">
        <v>3577</v>
      </c>
      <c s="10">
        <v>-2064718</v>
      </c>
      <c s="10"/>
      <c s="10"/>
      <c s="10"/>
      <c s="10"/>
      <c s="10">
        <v>1335952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609" s="38" t="s">
        <v>1769</v>
      </c>
      <c s="20" t="s">
        <v>495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45335</v>
      </c>
      <c s="31">
        <v>53342</v>
      </c>
      <c s="58"/>
      <c s="10">
        <v>23000000</v>
      </c>
      <c s="11" t="s">
        <v>7837</v>
      </c>
      <c s="10"/>
      <c s="10"/>
      <c s="10"/>
      <c s="10"/>
      <c s="21" t="s">
        <v>3577</v>
      </c>
      <c s="10">
        <v>-982779</v>
      </c>
      <c s="10"/>
      <c s="10"/>
      <c s="10"/>
      <c s="10"/>
      <c s="10">
        <v>508593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610" s="38" t="s">
        <v>4236</v>
      </c>
      <c s="20" t="s">
        <v>1181</v>
      </c>
      <c s="11" t="s">
        <v>2911</v>
      </c>
      <c s="11" t="s">
        <v>1740</v>
      </c>
      <c s="21" t="s">
        <v>5289</v>
      </c>
      <c s="11" t="s">
        <v>7792</v>
      </c>
      <c s="11" t="s">
        <v>14</v>
      </c>
      <c s="31">
        <v>45335</v>
      </c>
      <c s="31">
        <v>53373</v>
      </c>
      <c s="58"/>
      <c s="10">
        <v>23000000</v>
      </c>
      <c s="11" t="s">
        <v>7837</v>
      </c>
      <c s="10"/>
      <c s="10"/>
      <c s="10"/>
      <c s="10"/>
      <c s="21" t="s">
        <v>3577</v>
      </c>
      <c s="10">
        <v>-980046</v>
      </c>
      <c s="10"/>
      <c s="10"/>
      <c s="10"/>
      <c s="10"/>
      <c s="10">
        <v>509696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611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7" t="s">
        <v>6149</v>
      </c>
      <c s="19" t="s">
        <v>6149</v>
      </c>
      <c s="19" t="s">
        <v>6149</v>
      </c>
      <c s="51" t="s">
        <v>6149</v>
      </c>
      <c s="4" t="s">
        <v>6149</v>
      </c>
      <c s="7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7" t="s">
        <v>6149</v>
      </c>
      <c s="7" t="s">
        <v>6149</v>
      </c>
      <c s="8" t="s">
        <v>6149</v>
      </c>
      <c s="8" t="s">
        <v>6149</v>
      </c>
      <c s="7" t="s">
        <v>6149</v>
      </c>
      <c s="8" t="s">
        <v>6149</v>
      </c>
      <c s="7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612" s="14" t="s">
        <v>4755</v>
      </c>
      <c s="17" t="s">
        <v>496</v>
      </c>
      <c s="13"/>
      <c s="13"/>
      <c s="9"/>
      <c s="13"/>
      <c s="13"/>
      <c s="25"/>
      <c s="25"/>
      <c s="49"/>
      <c s="33"/>
      <c s="13"/>
      <c s="5"/>
      <c s="5"/>
      <c s="5"/>
      <c s="5"/>
      <c s="9"/>
      <c s="5">
        <v>-739418844</v>
      </c>
      <c s="5"/>
      <c s="5"/>
      <c s="5"/>
      <c s="5"/>
      <c s="5">
        <v>139819937</v>
      </c>
      <c s="13"/>
      <c s="13"/>
      <c s="9"/>
      <c s="9"/>
      <c s="13"/>
      <c s="9"/>
      <c s="13"/>
      <c s="5"/>
      <c s="5"/>
      <c s="5"/>
      <c s="5"/>
      <c s="3"/>
      <c s="5"/>
      <c s="5"/>
      <c s="5"/>
    </row>
    <row>
      <c r="B613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7" t="s">
        <v>6149</v>
      </c>
      <c s="19" t="s">
        <v>6149</v>
      </c>
      <c s="19" t="s">
        <v>6149</v>
      </c>
      <c s="51" t="s">
        <v>6149</v>
      </c>
      <c s="4" t="s">
        <v>6149</v>
      </c>
      <c s="7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7" t="s">
        <v>6149</v>
      </c>
      <c s="7" t="s">
        <v>6149</v>
      </c>
      <c s="8" t="s">
        <v>6149</v>
      </c>
      <c s="8" t="s">
        <v>6149</v>
      </c>
      <c s="7" t="s">
        <v>6149</v>
      </c>
      <c s="8" t="s">
        <v>6149</v>
      </c>
      <c s="7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614" s="6" t="s">
        <v>3642</v>
      </c>
      <c s="6" t="s">
        <v>8602</v>
      </c>
      <c s="6" t="s">
        <v>14</v>
      </c>
      <c s="6" t="s">
        <v>14</v>
      </c>
      <c s="22"/>
      <c s="6" t="s">
        <v>14</v>
      </c>
      <c s="6" t="s">
        <v>14</v>
      </c>
      <c s="35"/>
      <c s="35"/>
      <c s="52"/>
      <c s="30"/>
      <c s="6" t="s">
        <v>14</v>
      </c>
      <c s="2"/>
      <c s="2"/>
      <c s="2"/>
      <c s="2"/>
      <c s="22"/>
      <c s="2"/>
      <c s="2"/>
      <c s="2"/>
      <c s="2"/>
      <c s="2"/>
      <c s="2"/>
      <c s="6" t="s">
        <v>14</v>
      </c>
      <c s="6" t="s">
        <v>14</v>
      </c>
      <c s="22"/>
      <c s="22"/>
      <c s="6" t="s">
        <v>14</v>
      </c>
      <c s="22"/>
      <c s="54" t="s">
        <v>14</v>
      </c>
      <c s="2"/>
      <c s="2"/>
      <c s="2"/>
      <c s="2"/>
      <c s="3"/>
      <c s="2"/>
      <c s="2"/>
      <c s="2"/>
    </row>
    <row>
      <c r="B615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7" t="s">
        <v>6149</v>
      </c>
      <c s="19" t="s">
        <v>6149</v>
      </c>
      <c s="19" t="s">
        <v>6149</v>
      </c>
      <c s="51" t="s">
        <v>6149</v>
      </c>
      <c s="4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7" t="s">
        <v>6149</v>
      </c>
      <c s="7" t="s">
        <v>6149</v>
      </c>
      <c s="8" t="s">
        <v>6149</v>
      </c>
      <c s="8" t="s">
        <v>6149</v>
      </c>
      <c s="7" t="s">
        <v>6149</v>
      </c>
      <c s="8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16" s="14" t="s">
        <v>5336</v>
      </c>
      <c s="17" t="s">
        <v>4237</v>
      </c>
      <c s="13"/>
      <c s="13"/>
      <c s="9"/>
      <c s="13"/>
      <c s="13"/>
      <c s="25"/>
      <c s="25"/>
      <c s="49"/>
      <c s="33"/>
      <c s="13"/>
      <c s="5"/>
      <c s="5"/>
      <c s="5"/>
      <c s="5"/>
      <c s="9"/>
      <c s="5"/>
      <c s="5"/>
      <c s="5"/>
      <c s="5"/>
      <c s="5"/>
      <c s="5"/>
      <c s="13"/>
      <c s="13"/>
      <c s="9"/>
      <c s="9"/>
      <c s="13"/>
      <c s="9"/>
      <c s="13"/>
      <c s="5"/>
      <c s="5"/>
      <c s="5"/>
      <c s="5"/>
      <c s="3"/>
      <c s="5"/>
      <c s="5"/>
      <c s="5"/>
    </row>
    <row>
      <c r="B617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7" t="s">
        <v>6149</v>
      </c>
      <c s="19" t="s">
        <v>6149</v>
      </c>
      <c s="19" t="s">
        <v>6149</v>
      </c>
      <c s="51" t="s">
        <v>6149</v>
      </c>
      <c s="4" t="s">
        <v>6149</v>
      </c>
      <c s="7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7" t="s">
        <v>6149</v>
      </c>
      <c s="7" t="s">
        <v>6149</v>
      </c>
      <c s="8" t="s">
        <v>6149</v>
      </c>
      <c s="8" t="s">
        <v>6149</v>
      </c>
      <c s="7" t="s">
        <v>6149</v>
      </c>
      <c s="8" t="s">
        <v>6149</v>
      </c>
      <c s="7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618" s="38" t="s">
        <v>4006</v>
      </c>
      <c s="20" t="s">
        <v>6030</v>
      </c>
      <c s="11" t="s">
        <v>1182</v>
      </c>
      <c s="11" t="s">
        <v>9085</v>
      </c>
      <c s="21" t="s">
        <v>2965</v>
      </c>
      <c s="11" t="s">
        <v>2305</v>
      </c>
      <c s="11" t="s">
        <v>14</v>
      </c>
      <c s="31">
        <v>43277</v>
      </c>
      <c s="31">
        <v>48849</v>
      </c>
      <c s="58"/>
      <c s="10">
        <v>19741500</v>
      </c>
      <c s="11" t="s">
        <v>9086</v>
      </c>
      <c s="10"/>
      <c s="10"/>
      <c s="10">
        <v>140991</v>
      </c>
      <c s="10">
        <v>-151500</v>
      </c>
      <c s="21" t="s">
        <v>3577</v>
      </c>
      <c s="10">
        <v>1904949</v>
      </c>
      <c s="10"/>
      <c s="10">
        <v>290250</v>
      </c>
      <c s="10"/>
      <c s="10"/>
      <c s="10">
        <v>265766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619" s="38" t="s">
        <v>6524</v>
      </c>
      <c s="20" t="s">
        <v>2321</v>
      </c>
      <c s="11" t="s">
        <v>9087</v>
      </c>
      <c s="11" t="s">
        <v>9085</v>
      </c>
      <c s="21" t="s">
        <v>2965</v>
      </c>
      <c s="11" t="s">
        <v>2305</v>
      </c>
      <c s="11" t="s">
        <v>14</v>
      </c>
      <c s="31">
        <v>43293</v>
      </c>
      <c s="31">
        <v>47038</v>
      </c>
      <c s="58"/>
      <c s="10">
        <v>5835000</v>
      </c>
      <c s="11" t="s">
        <v>3643</v>
      </c>
      <c s="10"/>
      <c s="10"/>
      <c s="10">
        <v>70957</v>
      </c>
      <c s="10">
        <v>122000</v>
      </c>
      <c s="21" t="s">
        <v>3577</v>
      </c>
      <c s="10">
        <v>256585</v>
      </c>
      <c s="10"/>
      <c s="10">
        <v>157500</v>
      </c>
      <c s="10"/>
      <c s="10"/>
      <c s="10">
        <v>44127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620" s="38" t="s">
        <v>8981</v>
      </c>
      <c s="20" t="s">
        <v>7838</v>
      </c>
      <c s="11" t="s">
        <v>1770</v>
      </c>
      <c s="11" t="s">
        <v>9085</v>
      </c>
      <c s="21" t="s">
        <v>2965</v>
      </c>
      <c s="11" t="s">
        <v>2305</v>
      </c>
      <c s="11" t="s">
        <v>14</v>
      </c>
      <c s="31">
        <v>43474</v>
      </c>
      <c s="31">
        <v>47817</v>
      </c>
      <c s="58"/>
      <c s="10">
        <v>4608800</v>
      </c>
      <c s="11" t="s">
        <v>6642</v>
      </c>
      <c s="10"/>
      <c s="10"/>
      <c s="10">
        <v>46216</v>
      </c>
      <c s="10">
        <v>38400</v>
      </c>
      <c s="21" t="s">
        <v>3577</v>
      </c>
      <c s="10">
        <v>77065</v>
      </c>
      <c s="10"/>
      <c s="10">
        <v>126000</v>
      </c>
      <c s="10"/>
      <c s="10"/>
      <c s="10">
        <v>48458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621" s="38" t="s">
        <v>1668</v>
      </c>
      <c s="20" t="s">
        <v>8501</v>
      </c>
      <c s="11" t="s">
        <v>1770</v>
      </c>
      <c s="11" t="s">
        <v>9085</v>
      </c>
      <c s="21" t="s">
        <v>2965</v>
      </c>
      <c s="11" t="s">
        <v>2305</v>
      </c>
      <c s="11" t="s">
        <v>14</v>
      </c>
      <c s="31">
        <v>43474</v>
      </c>
      <c s="31">
        <v>47817</v>
      </c>
      <c s="58"/>
      <c s="10">
        <v>3456600</v>
      </c>
      <c s="11" t="s">
        <v>6642</v>
      </c>
      <c s="10"/>
      <c s="10"/>
      <c s="10">
        <v>34662</v>
      </c>
      <c s="10">
        <v>28800</v>
      </c>
      <c s="21" t="s">
        <v>3577</v>
      </c>
      <c s="10">
        <v>55252</v>
      </c>
      <c s="10"/>
      <c s="10">
        <v>94500</v>
      </c>
      <c s="10"/>
      <c s="10"/>
      <c s="10">
        <v>36343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622" s="38" t="s">
        <v>4111</v>
      </c>
      <c s="20" t="s">
        <v>5337</v>
      </c>
      <c s="11" t="s">
        <v>2966</v>
      </c>
      <c s="11" t="s">
        <v>9085</v>
      </c>
      <c s="21" t="s">
        <v>2965</v>
      </c>
      <c s="11" t="s">
        <v>2305</v>
      </c>
      <c s="11" t="s">
        <v>14</v>
      </c>
      <c s="31">
        <v>43488</v>
      </c>
      <c s="31">
        <v>46858</v>
      </c>
      <c s="58"/>
      <c s="10">
        <v>11379900</v>
      </c>
      <c s="11" t="s">
        <v>4756</v>
      </c>
      <c s="10"/>
      <c s="10"/>
      <c s="10">
        <v>151003</v>
      </c>
      <c s="10">
        <v>-46100</v>
      </c>
      <c s="21" t="s">
        <v>3577</v>
      </c>
      <c s="10">
        <v>235168</v>
      </c>
      <c s="10"/>
      <c s="10">
        <v>315000</v>
      </c>
      <c s="10"/>
      <c s="10"/>
      <c s="10">
        <v>76222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623" s="38" t="s">
        <v>6526</v>
      </c>
      <c s="20" t="s">
        <v>6031</v>
      </c>
      <c s="11" t="s">
        <v>1771</v>
      </c>
      <c s="11" t="s">
        <v>9085</v>
      </c>
      <c s="21" t="s">
        <v>2965</v>
      </c>
      <c s="11" t="s">
        <v>2305</v>
      </c>
      <c s="11" t="s">
        <v>14</v>
      </c>
      <c s="31">
        <v>43497</v>
      </c>
      <c s="31">
        <v>47253</v>
      </c>
      <c s="58"/>
      <c s="10">
        <v>6873000</v>
      </c>
      <c s="11" t="s">
        <v>6032</v>
      </c>
      <c s="10"/>
      <c s="10"/>
      <c s="10">
        <v>92616</v>
      </c>
      <c s="10">
        <v>17400</v>
      </c>
      <c s="21" t="s">
        <v>3577</v>
      </c>
      <c s="10">
        <v>246959</v>
      </c>
      <c s="10"/>
      <c s="10">
        <v>189000</v>
      </c>
      <c s="10"/>
      <c s="10"/>
      <c s="10">
        <v>58286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624" s="38" t="s">
        <v>8982</v>
      </c>
      <c s="20" t="s">
        <v>1772</v>
      </c>
      <c s="11" t="s">
        <v>9088</v>
      </c>
      <c s="11" t="s">
        <v>9085</v>
      </c>
      <c s="11" t="s">
        <v>2965</v>
      </c>
      <c s="11" t="s">
        <v>2305</v>
      </c>
      <c s="11" t="s">
        <v>14</v>
      </c>
      <c s="31">
        <v>43507</v>
      </c>
      <c s="31">
        <v>48014</v>
      </c>
      <c s="58"/>
      <c s="10">
        <v>9019840</v>
      </c>
      <c s="11" t="s">
        <v>1183</v>
      </c>
      <c s="10"/>
      <c s="10"/>
      <c s="10">
        <v>112032</v>
      </c>
      <c s="10">
        <v>-120960</v>
      </c>
      <c s="21" t="s">
        <v>3577</v>
      </c>
      <c s="10">
        <v>297282</v>
      </c>
      <c s="10"/>
      <c s="10">
        <v>252000</v>
      </c>
      <c s="10"/>
      <c s="10"/>
      <c s="10">
        <v>100457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625" s="38" t="s">
        <v>2216</v>
      </c>
      <c s="20" t="s">
        <v>2322</v>
      </c>
      <c s="11" t="s">
        <v>4757</v>
      </c>
      <c s="11" t="s">
        <v>9085</v>
      </c>
      <c s="21" t="s">
        <v>2965</v>
      </c>
      <c s="11" t="s">
        <v>2305</v>
      </c>
      <c s="11" t="s">
        <v>14</v>
      </c>
      <c s="31">
        <v>43580</v>
      </c>
      <c s="31">
        <v>47437</v>
      </c>
      <c s="58"/>
      <c s="10">
        <v>2224400</v>
      </c>
      <c s="11" t="s">
        <v>7839</v>
      </c>
      <c s="10"/>
      <c s="10"/>
      <c s="10">
        <v>27453</v>
      </c>
      <c s="10">
        <v>-60800</v>
      </c>
      <c s="21" t="s">
        <v>3577</v>
      </c>
      <c s="10">
        <v>11389</v>
      </c>
      <c s="10"/>
      <c s="10">
        <v>63000</v>
      </c>
      <c s="10"/>
      <c s="10"/>
      <c s="10">
        <v>20450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626" s="38" t="s">
        <v>4655</v>
      </c>
      <c s="20" t="s">
        <v>2967</v>
      </c>
      <c s="11" t="s">
        <v>4757</v>
      </c>
      <c s="11" t="s">
        <v>9085</v>
      </c>
      <c s="21" t="s">
        <v>2965</v>
      </c>
      <c s="11" t="s">
        <v>2305</v>
      </c>
      <c s="11" t="s">
        <v>14</v>
      </c>
      <c s="31">
        <v>43580</v>
      </c>
      <c s="31">
        <v>47437</v>
      </c>
      <c s="58"/>
      <c s="10">
        <v>1112200</v>
      </c>
      <c s="11" t="s">
        <v>7839</v>
      </c>
      <c s="10"/>
      <c s="10"/>
      <c s="10">
        <v>13727</v>
      </c>
      <c s="10">
        <v>-30400</v>
      </c>
      <c s="21" t="s">
        <v>3577</v>
      </c>
      <c s="10">
        <v>5694</v>
      </c>
      <c s="10"/>
      <c s="10">
        <v>31500</v>
      </c>
      <c s="10"/>
      <c s="10"/>
      <c s="10">
        <v>10225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627" s="38" t="s">
        <v>8983</v>
      </c>
      <c s="20" t="s">
        <v>3644</v>
      </c>
      <c s="11" t="s">
        <v>4758</v>
      </c>
      <c s="11" t="s">
        <v>9085</v>
      </c>
      <c s="21" t="s">
        <v>2965</v>
      </c>
      <c s="11" t="s">
        <v>2951</v>
      </c>
      <c s="11" t="s">
        <v>14</v>
      </c>
      <c s="31">
        <v>43615</v>
      </c>
      <c s="31">
        <v>48117</v>
      </c>
      <c s="58"/>
      <c s="10">
        <v>13360800</v>
      </c>
      <c s="11" t="s">
        <v>7191</v>
      </c>
      <c s="10"/>
      <c s="10"/>
      <c s="10">
        <v>144137</v>
      </c>
      <c s="10">
        <v>-350400</v>
      </c>
      <c s="21" t="s">
        <v>3577</v>
      </c>
      <c s="10">
        <v>209051</v>
      </c>
      <c s="10"/>
      <c s="10">
        <v>378000</v>
      </c>
      <c s="10"/>
      <c s="10"/>
      <c s="10">
        <v>152977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628" s="38" t="s">
        <v>1670</v>
      </c>
      <c s="20" t="s">
        <v>1773</v>
      </c>
      <c s="11" t="s">
        <v>1184</v>
      </c>
      <c s="11" t="s">
        <v>9085</v>
      </c>
      <c s="21" t="s">
        <v>2965</v>
      </c>
      <c s="11" t="s">
        <v>5982</v>
      </c>
      <c s="11" t="s">
        <v>14</v>
      </c>
      <c s="31">
        <v>44127</v>
      </c>
      <c s="31">
        <v>48648</v>
      </c>
      <c s="58"/>
      <c s="10">
        <v>16980600</v>
      </c>
      <c s="11" t="s">
        <v>7192</v>
      </c>
      <c s="10"/>
      <c s="10"/>
      <c s="10">
        <v>50792</v>
      </c>
      <c s="10">
        <v>-260000</v>
      </c>
      <c s="21" t="s">
        <v>3577</v>
      </c>
      <c s="10">
        <v>544875</v>
      </c>
      <c s="10"/>
      <c s="10">
        <v>251550</v>
      </c>
      <c s="10"/>
      <c s="10"/>
      <c s="10">
        <v>219743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629" s="38" t="s">
        <v>4113</v>
      </c>
      <c s="20" t="s">
        <v>497</v>
      </c>
      <c s="11" t="s">
        <v>498</v>
      </c>
      <c s="11" t="s">
        <v>9085</v>
      </c>
      <c s="21" t="s">
        <v>2965</v>
      </c>
      <c s="11" t="s">
        <v>7792</v>
      </c>
      <c s="11" t="s">
        <v>14</v>
      </c>
      <c s="31">
        <v>44791</v>
      </c>
      <c s="31">
        <v>48485</v>
      </c>
      <c s="58"/>
      <c s="10">
        <v>6080400</v>
      </c>
      <c s="11" t="s">
        <v>6643</v>
      </c>
      <c s="10"/>
      <c s="10"/>
      <c s="10">
        <v>27623</v>
      </c>
      <c s="10">
        <v>-775200</v>
      </c>
      <c s="21" t="s">
        <v>3577</v>
      </c>
      <c s="10">
        <v>-833243</v>
      </c>
      <c s="10"/>
      <c s="10">
        <v>189000</v>
      </c>
      <c s="10"/>
      <c s="10"/>
      <c s="10">
        <v>76017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630" s="38" t="s">
        <v>6527</v>
      </c>
      <c s="20" t="s">
        <v>1774</v>
      </c>
      <c s="11" t="s">
        <v>2968</v>
      </c>
      <c s="11" t="s">
        <v>9085</v>
      </c>
      <c s="21" t="s">
        <v>2965</v>
      </c>
      <c s="11" t="s">
        <v>2305</v>
      </c>
      <c s="11" t="s">
        <v>14</v>
      </c>
      <c s="31">
        <v>45693</v>
      </c>
      <c s="31">
        <v>56613</v>
      </c>
      <c s="58"/>
      <c s="10">
        <v>12517000</v>
      </c>
      <c s="11" t="s">
        <v>6644</v>
      </c>
      <c s="10"/>
      <c s="10"/>
      <c s="10">
        <v>-26950.15</v>
      </c>
      <c s="10">
        <v>193500</v>
      </c>
      <c s="21" t="s">
        <v>3577</v>
      </c>
      <c s="10">
        <v>-367385</v>
      </c>
      <c s="10"/>
      <c s="10">
        <v>193500</v>
      </c>
      <c s="10"/>
      <c s="10"/>
      <c s="10">
        <v>334233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631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7" t="s">
        <v>6149</v>
      </c>
      <c s="19" t="s">
        <v>6149</v>
      </c>
      <c s="19" t="s">
        <v>6149</v>
      </c>
      <c s="51" t="s">
        <v>6149</v>
      </c>
      <c s="4" t="s">
        <v>6149</v>
      </c>
      <c s="7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7" t="s">
        <v>6149</v>
      </c>
      <c s="7" t="s">
        <v>6149</v>
      </c>
      <c s="8" t="s">
        <v>6149</v>
      </c>
      <c s="8" t="s">
        <v>6149</v>
      </c>
      <c s="7" t="s">
        <v>6149</v>
      </c>
      <c s="8" t="s">
        <v>6149</v>
      </c>
      <c s="7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632" s="14" t="s">
        <v>3372</v>
      </c>
      <c s="17" t="s">
        <v>9089</v>
      </c>
      <c s="13"/>
      <c s="13"/>
      <c s="9"/>
      <c s="13"/>
      <c s="13"/>
      <c s="25"/>
      <c s="25"/>
      <c s="49"/>
      <c s="33"/>
      <c s="13"/>
      <c s="5"/>
      <c s="5"/>
      <c s="5">
        <v>885258.85</v>
      </c>
      <c s="5">
        <v>-1395260</v>
      </c>
      <c s="9"/>
      <c s="5">
        <v>2643641</v>
      </c>
      <c s="5"/>
      <c s="5">
        <v>2530800</v>
      </c>
      <c s="5"/>
      <c s="5"/>
      <c s="5">
        <v>1443304</v>
      </c>
      <c s="13"/>
      <c s="13"/>
      <c s="9"/>
      <c s="9"/>
      <c s="13"/>
      <c s="9"/>
      <c s="13"/>
      <c s="5"/>
      <c s="5"/>
      <c s="5"/>
      <c s="5"/>
      <c s="3"/>
      <c s="5"/>
      <c s="5"/>
      <c s="5"/>
    </row>
    <row>
      <c r="B633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7" t="s">
        <v>6149</v>
      </c>
      <c s="19" t="s">
        <v>6149</v>
      </c>
      <c s="19" t="s">
        <v>6149</v>
      </c>
      <c s="51" t="s">
        <v>6149</v>
      </c>
      <c s="4" t="s">
        <v>6149</v>
      </c>
      <c s="7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7" t="s">
        <v>6149</v>
      </c>
      <c s="7" t="s">
        <v>6149</v>
      </c>
      <c s="8" t="s">
        <v>6149</v>
      </c>
      <c s="8" t="s">
        <v>6149</v>
      </c>
      <c s="7" t="s">
        <v>6149</v>
      </c>
      <c s="8" t="s">
        <v>6149</v>
      </c>
      <c s="7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634" s="6" t="s">
        <v>9684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63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36" s="14" t="s">
        <v>1565</v>
      </c>
      <c s="17" t="s">
        <v>6033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3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638" s="6" t="s">
        <v>7840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63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40" s="14" t="s">
        <v>9448</v>
      </c>
      <c s="17" t="s">
        <v>1185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41" s="14" t="s">
        <v>7620</v>
      </c>
      <c s="17" t="s">
        <v>9090</v>
      </c>
      <c s="3"/>
      <c s="3"/>
      <c s="3"/>
      <c s="3"/>
      <c s="3"/>
      <c s="3"/>
      <c s="3"/>
      <c s="3"/>
      <c s="3"/>
      <c s="3"/>
      <c s="5"/>
      <c s="5"/>
      <c s="5">
        <v>885258.85</v>
      </c>
      <c s="5">
        <v>-1395260</v>
      </c>
      <c s="3"/>
      <c s="5">
        <v>-736775203</v>
      </c>
      <c s="5"/>
      <c s="5">
        <v>2530800</v>
      </c>
      <c s="5"/>
      <c s="5"/>
      <c s="5">
        <v>141263241</v>
      </c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4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643" s="6" t="s">
        <v>4238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6" t="s">
        <v>14</v>
      </c>
      <c s="2"/>
      <c s="2"/>
      <c s="2"/>
    </row>
    <row>
      <c r="B64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45" s="14" t="s">
        <v>5772</v>
      </c>
      <c s="17" t="s">
        <v>5338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4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647" s="6" t="s">
        <v>2115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6" t="s">
        <v>14</v>
      </c>
      <c s="2"/>
      <c s="2"/>
      <c s="2"/>
    </row>
    <row>
      <c r="B64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49" s="14" t="s">
        <v>4019</v>
      </c>
      <c s="17" t="s">
        <v>5339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5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651" s="6" t="s">
        <v>499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6" t="s">
        <v>14</v>
      </c>
      <c s="2"/>
      <c s="2"/>
      <c s="2"/>
    </row>
    <row>
      <c r="B65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53" s="14" t="s">
        <v>2116</v>
      </c>
      <c s="17" t="s">
        <v>9685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5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655" s="6" t="s">
        <v>8265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6" t="s">
        <v>14</v>
      </c>
      <c s="2"/>
      <c s="2"/>
      <c s="2"/>
    </row>
    <row>
      <c r="B65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57" s="14" t="s">
        <v>276</v>
      </c>
      <c s="17" t="s">
        <v>500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5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659" s="6" t="s">
        <v>6645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6" t="s">
        <v>14</v>
      </c>
      <c s="2"/>
      <c s="2"/>
      <c s="2"/>
    </row>
    <row>
      <c r="B66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61" s="14" t="s">
        <v>8267</v>
      </c>
      <c s="17" t="s">
        <v>9686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62" s="14" t="s">
        <v>5776</v>
      </c>
      <c s="17" t="s">
        <v>8502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6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664" s="6" t="s">
        <v>2323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66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66" s="14" t="s">
        <v>4033</v>
      </c>
      <c s="17" t="s">
        <v>9091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6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668" s="6" t="s">
        <v>282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66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70" s="14" t="s">
        <v>2129</v>
      </c>
      <c s="17" t="s">
        <v>1775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7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672" s="6" t="s">
        <v>8503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67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74" s="14" t="s">
        <v>501</v>
      </c>
      <c s="17" t="s">
        <v>6034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7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676" s="6" t="s">
        <v>6646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67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78" s="14" t="s">
        <v>8504</v>
      </c>
      <c s="17" t="s">
        <v>2324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7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680" s="6" t="s">
        <v>4759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68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82" s="14" t="s">
        <v>6647</v>
      </c>
      <c s="17" t="s">
        <v>9687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83" s="14" t="s">
        <v>4760</v>
      </c>
      <c s="17" t="s">
        <v>2325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8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685" s="6" t="s">
        <v>1186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68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87" s="14" t="s">
        <v>2969</v>
      </c>
      <c s="17" t="s">
        <v>7193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8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689" s="6" t="s">
        <v>9092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69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91" s="14" t="s">
        <v>1187</v>
      </c>
      <c s="17" t="s">
        <v>6035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9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693" s="6" t="s">
        <v>7194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69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95" s="14" t="s">
        <v>9093</v>
      </c>
      <c s="17" t="s">
        <v>1776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9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697" s="6" t="s">
        <v>4761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69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99" s="14" t="s">
        <v>6648</v>
      </c>
      <c s="17" t="s">
        <v>2326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70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701" s="6" t="s">
        <v>2970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70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703" s="14" t="s">
        <v>4762</v>
      </c>
      <c s="17" t="s">
        <v>4763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704" s="14" t="s">
        <v>2971</v>
      </c>
      <c s="17" t="s">
        <v>4239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70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706" s="6" t="s">
        <v>9094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70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708" s="14" t="s">
        <v>1188</v>
      </c>
      <c s="17" t="s">
        <v>9688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70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710" s="6" t="s">
        <v>7195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71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712" s="14" t="s">
        <v>9095</v>
      </c>
      <c s="17" t="s">
        <v>4764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71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714" s="6" t="s">
        <v>5340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71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716" s="14" t="s">
        <v>7196</v>
      </c>
      <c s="17" t="s">
        <v>5341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71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718" s="6" t="s">
        <v>3645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71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720" s="14" t="s">
        <v>5342</v>
      </c>
      <c s="17" t="s">
        <v>502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72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722" s="6" t="s">
        <v>1777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72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724" s="14" t="s">
        <v>3646</v>
      </c>
      <c s="17" t="s">
        <v>6649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725" s="14" t="s">
        <v>1778</v>
      </c>
      <c s="17" t="s">
        <v>1189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72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727" s="6" t="s">
        <v>7841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72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729" s="14" t="s">
        <v>9689</v>
      </c>
      <c s="17" t="s">
        <v>4765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73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731" s="6" t="s">
        <v>5343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73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733" s="14" t="s">
        <v>7197</v>
      </c>
      <c s="17" t="s">
        <v>2327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73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735" s="6" t="s">
        <v>3647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73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737" s="14" t="s">
        <v>5116</v>
      </c>
      <c s="17" t="s">
        <v>1190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73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739" s="6" t="s">
        <v>1576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74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741" s="14" t="s">
        <v>3389</v>
      </c>
      <c s="17" t="s">
        <v>5344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74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743" s="6" t="s">
        <v>9461</v>
      </c>
      <c s="6" t="s">
        <v>8602</v>
      </c>
      <c s="6" t="s">
        <v>14</v>
      </c>
      <c s="6" t="s">
        <v>14</v>
      </c>
      <c s="22"/>
      <c s="6" t="s">
        <v>14</v>
      </c>
      <c s="6" t="s">
        <v>14</v>
      </c>
      <c s="35"/>
      <c s="35"/>
      <c s="52"/>
      <c s="30"/>
      <c s="6" t="s">
        <v>14</v>
      </c>
      <c s="2"/>
      <c s="2"/>
      <c s="2"/>
      <c s="2"/>
      <c s="22"/>
      <c s="2"/>
      <c s="2"/>
      <c s="2"/>
      <c s="2"/>
      <c s="2"/>
      <c s="2"/>
      <c s="6" t="s">
        <v>14</v>
      </c>
      <c s="6" t="s">
        <v>14</v>
      </c>
      <c s="22"/>
      <c s="22"/>
      <c s="6" t="s">
        <v>14</v>
      </c>
      <c s="22"/>
      <c s="54" t="s">
        <v>14</v>
      </c>
      <c s="2"/>
      <c s="2"/>
      <c s="2"/>
      <c s="2"/>
      <c s="3"/>
      <c s="2"/>
      <c s="2"/>
      <c s="2"/>
    </row>
    <row>
      <c r="B744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7" t="s">
        <v>6149</v>
      </c>
      <c s="19" t="s">
        <v>6149</v>
      </c>
      <c s="19" t="s">
        <v>6149</v>
      </c>
      <c s="51" t="s">
        <v>6149</v>
      </c>
      <c s="4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7" t="s">
        <v>6149</v>
      </c>
      <c s="7" t="s">
        <v>6149</v>
      </c>
      <c s="8" t="s">
        <v>6149</v>
      </c>
      <c s="8" t="s">
        <v>6149</v>
      </c>
      <c s="7" t="s">
        <v>6149</v>
      </c>
      <c s="8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745" s="14" t="s">
        <v>1577</v>
      </c>
      <c s="17" t="s">
        <v>4240</v>
      </c>
      <c s="13"/>
      <c s="13"/>
      <c s="9"/>
      <c s="13"/>
      <c s="13"/>
      <c s="25"/>
      <c s="25"/>
      <c s="49"/>
      <c s="33"/>
      <c s="13"/>
      <c s="5"/>
      <c s="5"/>
      <c s="5"/>
      <c s="5"/>
      <c s="9"/>
      <c s="5"/>
      <c s="5"/>
      <c s="5"/>
      <c s="5"/>
      <c s="5"/>
      <c s="5"/>
      <c s="13"/>
      <c s="13"/>
      <c s="9"/>
      <c s="9"/>
      <c s="13"/>
      <c s="9"/>
      <c s="13"/>
      <c s="5"/>
      <c s="5"/>
      <c s="5"/>
      <c s="5"/>
      <c s="3"/>
      <c s="5"/>
      <c s="5"/>
      <c s="5"/>
    </row>
    <row>
      <c r="B746" s="14" t="s">
        <v>9462</v>
      </c>
      <c s="14" t="s">
        <v>6036</v>
      </c>
      <c s="13"/>
      <c s="13"/>
      <c s="9"/>
      <c s="13"/>
      <c s="13"/>
      <c s="25"/>
      <c s="25"/>
      <c s="49"/>
      <c s="33"/>
      <c s="13"/>
      <c s="5"/>
      <c s="5"/>
      <c s="5"/>
      <c s="5"/>
      <c s="9"/>
      <c s="5"/>
      <c s="5"/>
      <c s="5"/>
      <c s="5"/>
      <c s="5"/>
      <c s="5"/>
      <c s="13"/>
      <c s="13"/>
      <c s="9"/>
      <c s="9"/>
      <c s="13"/>
      <c s="9"/>
      <c s="13"/>
      <c s="5"/>
      <c s="5"/>
      <c s="5"/>
      <c s="5"/>
      <c s="3"/>
      <c s="5"/>
      <c s="5"/>
      <c s="5"/>
    </row>
    <row>
      <c r="B747" s="14" t="s">
        <v>7842</v>
      </c>
      <c s="17" t="s">
        <v>9690</v>
      </c>
      <c s="13"/>
      <c s="13"/>
      <c s="9"/>
      <c s="13"/>
      <c s="13"/>
      <c s="25"/>
      <c s="25"/>
      <c s="49"/>
      <c s="33"/>
      <c s="13"/>
      <c s="5"/>
      <c s="5"/>
      <c s="5"/>
      <c s="5"/>
      <c s="9"/>
      <c s="5">
        <v>-739418844</v>
      </c>
      <c s="5"/>
      <c s="5"/>
      <c s="5"/>
      <c s="5"/>
      <c s="5">
        <v>139819937</v>
      </c>
      <c s="13"/>
      <c s="13"/>
      <c s="9"/>
      <c s="9"/>
      <c s="13"/>
      <c s="9"/>
      <c s="13"/>
      <c s="5"/>
      <c s="5"/>
      <c s="5"/>
      <c s="5"/>
      <c s="3"/>
      <c s="5"/>
      <c s="5"/>
      <c s="5"/>
    </row>
    <row>
      <c r="B748" s="14" t="s">
        <v>6037</v>
      </c>
      <c s="17" t="s">
        <v>9691</v>
      </c>
      <c s="13"/>
      <c s="13"/>
      <c s="9"/>
      <c s="13"/>
      <c s="13"/>
      <c s="25"/>
      <c s="25"/>
      <c s="49"/>
      <c s="33"/>
      <c s="13"/>
      <c s="5"/>
      <c s="5"/>
      <c s="5"/>
      <c s="5"/>
      <c s="9"/>
      <c s="5"/>
      <c s="5"/>
      <c s="5"/>
      <c s="5"/>
      <c s="5"/>
      <c s="5"/>
      <c s="13"/>
      <c s="13"/>
      <c s="9"/>
      <c s="9"/>
      <c s="13"/>
      <c s="9"/>
      <c s="13"/>
      <c s="5"/>
      <c s="5"/>
      <c s="5"/>
      <c s="5"/>
      <c s="3"/>
      <c s="5"/>
      <c s="5"/>
      <c s="5"/>
    </row>
    <row>
      <c r="B749" s="14" t="s">
        <v>4241</v>
      </c>
      <c s="17" t="s">
        <v>3648</v>
      </c>
      <c s="13"/>
      <c s="13"/>
      <c s="9"/>
      <c s="13"/>
      <c s="13"/>
      <c s="25"/>
      <c s="25"/>
      <c s="49"/>
      <c s="33"/>
      <c s="13"/>
      <c s="5"/>
      <c s="5"/>
      <c s="5">
        <v>885258.85</v>
      </c>
      <c s="5">
        <v>-1395260</v>
      </c>
      <c s="9"/>
      <c s="5">
        <v>2643641</v>
      </c>
      <c s="5"/>
      <c s="5">
        <v>2530800</v>
      </c>
      <c s="5"/>
      <c s="5"/>
      <c s="5">
        <v>1443304</v>
      </c>
      <c s="13"/>
      <c s="13"/>
      <c s="9"/>
      <c s="9"/>
      <c s="13"/>
      <c s="9"/>
      <c s="13"/>
      <c s="5"/>
      <c s="5"/>
      <c s="5"/>
      <c s="5"/>
      <c s="3"/>
      <c s="5"/>
      <c s="5"/>
      <c s="5"/>
    </row>
    <row>
      <c r="B750" s="14" t="s">
        <v>2328</v>
      </c>
      <c s="17" t="s">
        <v>7198</v>
      </c>
      <c s="13"/>
      <c s="13"/>
      <c s="9"/>
      <c s="13"/>
      <c s="13"/>
      <c s="25"/>
      <c s="25"/>
      <c s="49"/>
      <c s="33"/>
      <c s="13"/>
      <c s="5"/>
      <c s="5"/>
      <c s="5"/>
      <c s="5"/>
      <c s="9"/>
      <c s="5"/>
      <c s="5"/>
      <c s="5"/>
      <c s="5"/>
      <c s="5"/>
      <c s="5"/>
      <c s="13"/>
      <c s="13"/>
      <c s="9"/>
      <c s="9"/>
      <c s="13"/>
      <c s="9"/>
      <c s="13"/>
      <c s="5"/>
      <c s="5"/>
      <c s="5"/>
      <c s="5"/>
      <c s="3"/>
      <c s="5"/>
      <c s="5"/>
      <c s="5"/>
    </row>
    <row>
      <c r="B751" s="14" t="s">
        <v>503</v>
      </c>
      <c s="14" t="s">
        <v>9096</v>
      </c>
      <c s="13"/>
      <c s="13"/>
      <c s="9"/>
      <c s="13"/>
      <c s="13"/>
      <c s="25"/>
      <c s="25"/>
      <c s="49"/>
      <c s="33"/>
      <c s="13"/>
      <c s="5"/>
      <c s="5"/>
      <c s="5"/>
      <c s="5"/>
      <c s="9"/>
      <c s="5"/>
      <c s="5"/>
      <c s="5"/>
      <c s="5"/>
      <c s="5"/>
      <c s="5"/>
      <c s="13"/>
      <c s="13"/>
      <c s="9"/>
      <c s="9"/>
      <c s="13"/>
      <c s="9"/>
      <c s="13"/>
      <c s="5"/>
      <c s="5"/>
      <c s="5"/>
      <c s="5"/>
      <c s="3"/>
      <c s="5"/>
      <c s="5"/>
      <c s="5"/>
    </row>
    <row>
      <c r="B752" s="14" t="s">
        <v>7843</v>
      </c>
      <c s="14" t="s">
        <v>6650</v>
      </c>
      <c s="13"/>
      <c s="13"/>
      <c s="9"/>
      <c s="13"/>
      <c s="13"/>
      <c s="25"/>
      <c s="25"/>
      <c s="49"/>
      <c s="33"/>
      <c s="13"/>
      <c s="5"/>
      <c s="5"/>
      <c s="5">
        <v>885258.85</v>
      </c>
      <c s="5">
        <v>-1395260</v>
      </c>
      <c s="9"/>
      <c s="5">
        <v>-736775203</v>
      </c>
      <c s="5"/>
      <c s="5">
        <v>2530800</v>
      </c>
      <c s="5"/>
      <c s="5"/>
      <c s="5">
        <v>141263241</v>
      </c>
      <c s="13"/>
      <c s="13"/>
      <c s="9"/>
      <c s="9"/>
      <c s="13"/>
      <c s="9"/>
      <c s="13"/>
      <c s="5"/>
      <c s="5"/>
      <c s="5"/>
      <c s="5"/>
      <c s="3"/>
      <c s="5"/>
      <c s="5"/>
      <c s="5"/>
    </row>
    <row>
      <c r="B753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7" t="s">
        <v>6149</v>
      </c>
      <c s="19" t="s">
        <v>6149</v>
      </c>
      <c s="19" t="s">
        <v>6149</v>
      </c>
      <c s="51" t="s">
        <v>6149</v>
      </c>
      <c s="4" t="s">
        <v>6149</v>
      </c>
      <c s="7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7" t="s">
        <v>6149</v>
      </c>
      <c s="7" t="s">
        <v>6149</v>
      </c>
      <c s="8" t="s">
        <v>6149</v>
      </c>
      <c s="8" t="s">
        <v>6149</v>
      </c>
      <c s="7" t="s">
        <v>6149</v>
      </c>
      <c s="8" t="s">
        <v>6149</v>
      </c>
      <c s="7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754" s="38" t="s">
        <v>6651</v>
      </c>
      <c s="20" t="s">
        <v>9692</v>
      </c>
      <c s="11" t="s">
        <v>1779</v>
      </c>
      <c s="11" t="s">
        <v>1740</v>
      </c>
      <c s="21" t="s">
        <v>5289</v>
      </c>
      <c s="11" t="s">
        <v>2305</v>
      </c>
      <c s="11" t="s">
        <v>14</v>
      </c>
      <c s="31">
        <v>45020</v>
      </c>
      <c s="31">
        <v>48674</v>
      </c>
      <c s="58"/>
      <c s="10">
        <v>25000000</v>
      </c>
      <c s="11" t="s">
        <v>5345</v>
      </c>
      <c s="10"/>
      <c s="10"/>
      <c s="10"/>
      <c s="10"/>
      <c s="21" t="s">
        <v>3577</v>
      </c>
      <c s="10">
        <v>-2260963</v>
      </c>
      <c s="10"/>
      <c s="10"/>
      <c s="10"/>
      <c s="10"/>
      <c s="10">
        <v>325237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55" s="38" t="s">
        <v>9097</v>
      </c>
      <c s="20" t="s">
        <v>7199</v>
      </c>
      <c s="11" t="s">
        <v>1779</v>
      </c>
      <c s="11" t="s">
        <v>1740</v>
      </c>
      <c s="21" t="s">
        <v>5289</v>
      </c>
      <c s="11" t="s">
        <v>7792</v>
      </c>
      <c s="11" t="s">
        <v>14</v>
      </c>
      <c s="31">
        <v>45026</v>
      </c>
      <c s="31">
        <v>48680</v>
      </c>
      <c s="58"/>
      <c s="10">
        <v>25000000</v>
      </c>
      <c s="11" t="s">
        <v>5345</v>
      </c>
      <c s="10"/>
      <c s="10"/>
      <c s="10"/>
      <c s="10"/>
      <c s="21" t="s">
        <v>3577</v>
      </c>
      <c s="10">
        <v>-2326302</v>
      </c>
      <c s="10"/>
      <c s="10"/>
      <c s="10"/>
      <c s="10"/>
      <c s="10">
        <v>325632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56" s="38" t="s">
        <v>1780</v>
      </c>
      <c s="20" t="s">
        <v>1191</v>
      </c>
      <c s="11" t="s">
        <v>1779</v>
      </c>
      <c s="11" t="s">
        <v>1740</v>
      </c>
      <c s="21" t="s">
        <v>5289</v>
      </c>
      <c s="11" t="s">
        <v>504</v>
      </c>
      <c s="11" t="s">
        <v>14</v>
      </c>
      <c s="31">
        <v>45030</v>
      </c>
      <c s="31">
        <v>48687</v>
      </c>
      <c s="58"/>
      <c s="10">
        <v>25000000</v>
      </c>
      <c s="11" t="s">
        <v>7844</v>
      </c>
      <c s="10"/>
      <c s="10"/>
      <c s="10"/>
      <c s="10"/>
      <c s="21" t="s">
        <v>3577</v>
      </c>
      <c s="10">
        <v>-2139025</v>
      </c>
      <c s="10"/>
      <c s="10"/>
      <c s="10"/>
      <c s="10"/>
      <c s="10">
        <v>326091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57" s="38" t="s">
        <v>4242</v>
      </c>
      <c s="20" t="s">
        <v>6652</v>
      </c>
      <c s="11" t="s">
        <v>1779</v>
      </c>
      <c s="11" t="s">
        <v>1740</v>
      </c>
      <c s="21" t="s">
        <v>5289</v>
      </c>
      <c s="11" t="s">
        <v>7792</v>
      </c>
      <c s="11" t="s">
        <v>14</v>
      </c>
      <c s="31">
        <v>45054</v>
      </c>
      <c s="31">
        <v>48351</v>
      </c>
      <c s="58"/>
      <c s="10">
        <v>25000000</v>
      </c>
      <c s="11" t="s">
        <v>1192</v>
      </c>
      <c s="10"/>
      <c s="10"/>
      <c s="10"/>
      <c s="10"/>
      <c s="21" t="s">
        <v>3577</v>
      </c>
      <c s="10">
        <v>-1689455</v>
      </c>
      <c s="10"/>
      <c s="10"/>
      <c s="10"/>
      <c s="10"/>
      <c s="10">
        <v>303236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58" s="38" t="s">
        <v>6653</v>
      </c>
      <c s="20" t="s">
        <v>5346</v>
      </c>
      <c s="11" t="s">
        <v>1779</v>
      </c>
      <c s="11" t="s">
        <v>1740</v>
      </c>
      <c s="21" t="s">
        <v>5289</v>
      </c>
      <c s="11" t="s">
        <v>7792</v>
      </c>
      <c s="11" t="s">
        <v>14</v>
      </c>
      <c s="31">
        <v>45056</v>
      </c>
      <c s="31">
        <v>48351</v>
      </c>
      <c s="58"/>
      <c s="10">
        <v>25000000</v>
      </c>
      <c s="11" t="s">
        <v>1192</v>
      </c>
      <c s="10"/>
      <c s="10"/>
      <c s="10"/>
      <c s="10"/>
      <c s="21" t="s">
        <v>3577</v>
      </c>
      <c s="10">
        <v>-1678283</v>
      </c>
      <c s="10"/>
      <c s="10"/>
      <c s="10"/>
      <c s="10"/>
      <c s="10">
        <v>303236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59" s="38" t="s">
        <v>9098</v>
      </c>
      <c s="20" t="s">
        <v>505</v>
      </c>
      <c s="11" t="s">
        <v>1779</v>
      </c>
      <c s="11" t="s">
        <v>1740</v>
      </c>
      <c s="21" t="s">
        <v>5289</v>
      </c>
      <c s="11" t="s">
        <v>2305</v>
      </c>
      <c s="11" t="s">
        <v>14</v>
      </c>
      <c s="31">
        <v>45064</v>
      </c>
      <c s="31">
        <v>48442</v>
      </c>
      <c s="58"/>
      <c s="10">
        <v>25000000</v>
      </c>
      <c s="11" t="s">
        <v>2329</v>
      </c>
      <c s="10"/>
      <c s="10"/>
      <c s="10"/>
      <c s="10"/>
      <c s="21" t="s">
        <v>3577</v>
      </c>
      <c s="10">
        <v>-1557010</v>
      </c>
      <c s="10"/>
      <c s="10"/>
      <c s="10"/>
      <c s="10"/>
      <c s="10">
        <v>309593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60" s="38" t="s">
        <v>1781</v>
      </c>
      <c s="20" t="s">
        <v>7845</v>
      </c>
      <c s="11" t="s">
        <v>1779</v>
      </c>
      <c s="11" t="s">
        <v>1740</v>
      </c>
      <c s="21" t="s">
        <v>5289</v>
      </c>
      <c s="11" t="s">
        <v>504</v>
      </c>
      <c s="11" t="s">
        <v>14</v>
      </c>
      <c s="31">
        <v>45047</v>
      </c>
      <c s="31">
        <v>48533</v>
      </c>
      <c s="58"/>
      <c s="10">
        <v>25000000</v>
      </c>
      <c s="11" t="s">
        <v>2329</v>
      </c>
      <c s="10"/>
      <c s="10"/>
      <c s="10"/>
      <c s="10"/>
      <c s="21" t="s">
        <v>3577</v>
      </c>
      <c s="10">
        <v>-1838308</v>
      </c>
      <c s="10"/>
      <c s="10"/>
      <c s="10"/>
      <c s="10"/>
      <c s="10">
        <v>315821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61" s="38" t="s">
        <v>4243</v>
      </c>
      <c s="20" t="s">
        <v>4244</v>
      </c>
      <c s="11" t="s">
        <v>1779</v>
      </c>
      <c s="11" t="s">
        <v>1740</v>
      </c>
      <c s="21" t="s">
        <v>5289</v>
      </c>
      <c s="11" t="s">
        <v>504</v>
      </c>
      <c s="11" t="s">
        <v>14</v>
      </c>
      <c s="31">
        <v>45061</v>
      </c>
      <c s="31">
        <v>48442</v>
      </c>
      <c s="58"/>
      <c s="10">
        <v>25000000</v>
      </c>
      <c s="11" t="s">
        <v>2329</v>
      </c>
      <c s="10"/>
      <c s="10"/>
      <c s="10"/>
      <c s="10"/>
      <c s="21" t="s">
        <v>3577</v>
      </c>
      <c s="10">
        <v>-1627588</v>
      </c>
      <c s="10"/>
      <c s="10"/>
      <c s="10"/>
      <c s="10"/>
      <c s="10">
        <v>309593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62" s="38" t="s">
        <v>7200</v>
      </c>
      <c s="20" t="s">
        <v>9099</v>
      </c>
      <c s="11" t="s">
        <v>1779</v>
      </c>
      <c s="11" t="s">
        <v>1740</v>
      </c>
      <c s="21" t="s">
        <v>5289</v>
      </c>
      <c s="11" t="s">
        <v>2305</v>
      </c>
      <c s="11" t="s">
        <v>14</v>
      </c>
      <c s="31">
        <v>45085</v>
      </c>
      <c s="31">
        <v>48533</v>
      </c>
      <c s="58"/>
      <c s="10">
        <v>25000000</v>
      </c>
      <c s="11" t="s">
        <v>2329</v>
      </c>
      <c s="10"/>
      <c s="10"/>
      <c s="10"/>
      <c s="10"/>
      <c s="21" t="s">
        <v>3577</v>
      </c>
      <c s="10">
        <v>-1795863</v>
      </c>
      <c s="10"/>
      <c s="10"/>
      <c s="10"/>
      <c s="10"/>
      <c s="10">
        <v>315821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63" s="38" t="s">
        <v>1782</v>
      </c>
      <c s="20" t="s">
        <v>506</v>
      </c>
      <c s="11" t="s">
        <v>1779</v>
      </c>
      <c s="11" t="s">
        <v>1740</v>
      </c>
      <c s="21" t="s">
        <v>5289</v>
      </c>
      <c s="11" t="s">
        <v>504</v>
      </c>
      <c s="11" t="s">
        <v>14</v>
      </c>
      <c s="31">
        <v>45079</v>
      </c>
      <c s="31">
        <v>48625</v>
      </c>
      <c s="58"/>
      <c s="10">
        <v>25000000</v>
      </c>
      <c s="11" t="s">
        <v>507</v>
      </c>
      <c s="10"/>
      <c s="10"/>
      <c s="10"/>
      <c s="10"/>
      <c s="21" t="s">
        <v>3577</v>
      </c>
      <c s="10">
        <v>-1959383</v>
      </c>
      <c s="10"/>
      <c s="10"/>
      <c s="10"/>
      <c s="10"/>
      <c s="10">
        <v>321996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64" s="38" t="s">
        <v>4245</v>
      </c>
      <c s="20" t="s">
        <v>508</v>
      </c>
      <c s="11" t="s">
        <v>1779</v>
      </c>
      <c s="11" t="s">
        <v>1740</v>
      </c>
      <c s="21" t="s">
        <v>5289</v>
      </c>
      <c s="11" t="s">
        <v>504</v>
      </c>
      <c s="11" t="s">
        <v>14</v>
      </c>
      <c s="31">
        <v>45099</v>
      </c>
      <c s="31">
        <v>48625</v>
      </c>
      <c s="58"/>
      <c s="10">
        <v>25000000</v>
      </c>
      <c s="11" t="s">
        <v>507</v>
      </c>
      <c s="10"/>
      <c s="10"/>
      <c s="10"/>
      <c s="10"/>
      <c s="21" t="s">
        <v>3577</v>
      </c>
      <c s="10">
        <v>-2025430</v>
      </c>
      <c s="10"/>
      <c s="10"/>
      <c s="10"/>
      <c s="10"/>
      <c s="10">
        <v>321996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65" s="38" t="s">
        <v>6654</v>
      </c>
      <c s="20" t="s">
        <v>1783</v>
      </c>
      <c s="11" t="s">
        <v>1779</v>
      </c>
      <c s="11" t="s">
        <v>1740</v>
      </c>
      <c s="21" t="s">
        <v>5289</v>
      </c>
      <c s="11" t="s">
        <v>2305</v>
      </c>
      <c s="11" t="s">
        <v>14</v>
      </c>
      <c s="31">
        <v>45114</v>
      </c>
      <c s="31">
        <v>48715</v>
      </c>
      <c s="58"/>
      <c s="10">
        <v>25000000</v>
      </c>
      <c s="11" t="s">
        <v>2329</v>
      </c>
      <c s="10"/>
      <c s="10"/>
      <c s="10"/>
      <c s="10"/>
      <c s="21" t="s">
        <v>3577</v>
      </c>
      <c s="10">
        <v>-1806255</v>
      </c>
      <c s="10"/>
      <c s="10"/>
      <c s="10"/>
      <c s="10"/>
      <c s="10">
        <v>327924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66" s="38" t="s">
        <v>9100</v>
      </c>
      <c s="20" t="s">
        <v>1784</v>
      </c>
      <c s="11" t="s">
        <v>1779</v>
      </c>
      <c s="11" t="s">
        <v>1740</v>
      </c>
      <c s="21" t="s">
        <v>5289</v>
      </c>
      <c s="11" t="s">
        <v>504</v>
      </c>
      <c s="11" t="s">
        <v>14</v>
      </c>
      <c s="31">
        <v>45117</v>
      </c>
      <c s="31">
        <v>48442</v>
      </c>
      <c s="58"/>
      <c s="10">
        <v>25000000</v>
      </c>
      <c s="11" t="s">
        <v>3649</v>
      </c>
      <c s="10"/>
      <c s="10"/>
      <c s="10"/>
      <c s="10"/>
      <c s="21" t="s">
        <v>3577</v>
      </c>
      <c s="10">
        <v>-1789170</v>
      </c>
      <c s="10"/>
      <c s="10"/>
      <c s="10"/>
      <c s="10"/>
      <c s="10">
        <v>309593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67" s="38" t="s">
        <v>1785</v>
      </c>
      <c s="20" t="s">
        <v>3650</v>
      </c>
      <c s="11" t="s">
        <v>1779</v>
      </c>
      <c s="11" t="s">
        <v>1740</v>
      </c>
      <c s="21" t="s">
        <v>5289</v>
      </c>
      <c s="11" t="s">
        <v>7792</v>
      </c>
      <c s="11" t="s">
        <v>14</v>
      </c>
      <c s="31">
        <v>45134</v>
      </c>
      <c s="31">
        <v>48785</v>
      </c>
      <c s="58"/>
      <c s="10">
        <v>25000000</v>
      </c>
      <c s="11" t="s">
        <v>1786</v>
      </c>
      <c s="10"/>
      <c s="10"/>
      <c s="10"/>
      <c s="10"/>
      <c s="21" t="s">
        <v>3577</v>
      </c>
      <c s="10">
        <v>-1615893</v>
      </c>
      <c s="10"/>
      <c s="10"/>
      <c s="10"/>
      <c s="10"/>
      <c s="10">
        <v>332462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68" s="38" t="s">
        <v>4246</v>
      </c>
      <c s="20" t="s">
        <v>2972</v>
      </c>
      <c s="11" t="s">
        <v>1779</v>
      </c>
      <c s="11" t="s">
        <v>1740</v>
      </c>
      <c s="21" t="s">
        <v>5289</v>
      </c>
      <c s="11" t="s">
        <v>2305</v>
      </c>
      <c s="11" t="s">
        <v>14</v>
      </c>
      <c s="31">
        <v>45121</v>
      </c>
      <c s="31">
        <v>48771</v>
      </c>
      <c s="58"/>
      <c s="10">
        <v>25000000</v>
      </c>
      <c s="11" t="s">
        <v>1787</v>
      </c>
      <c s="10"/>
      <c s="10"/>
      <c s="10"/>
      <c s="10"/>
      <c s="21" t="s">
        <v>3577</v>
      </c>
      <c s="10">
        <v>-1792723</v>
      </c>
      <c s="10"/>
      <c s="10"/>
      <c s="10"/>
      <c s="10"/>
      <c s="10">
        <v>331559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69" s="38" t="s">
        <v>6655</v>
      </c>
      <c s="20" t="s">
        <v>9693</v>
      </c>
      <c s="11" t="s">
        <v>1779</v>
      </c>
      <c s="11" t="s">
        <v>1740</v>
      </c>
      <c s="21" t="s">
        <v>5289</v>
      </c>
      <c s="11" t="s">
        <v>504</v>
      </c>
      <c s="11" t="s">
        <v>14</v>
      </c>
      <c s="31">
        <v>45145</v>
      </c>
      <c s="31">
        <v>48549</v>
      </c>
      <c s="58"/>
      <c s="10">
        <v>25000000</v>
      </c>
      <c s="11" t="s">
        <v>7844</v>
      </c>
      <c s="10"/>
      <c s="10"/>
      <c s="10"/>
      <c s="10"/>
      <c s="21" t="s">
        <v>3577</v>
      </c>
      <c s="10">
        <v>-1253478</v>
      </c>
      <c s="10"/>
      <c s="10"/>
      <c s="10"/>
      <c s="10"/>
      <c s="10">
        <v>316904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70" s="38" t="s">
        <v>9694</v>
      </c>
      <c s="20" t="s">
        <v>509</v>
      </c>
      <c s="11" t="s">
        <v>1779</v>
      </c>
      <c s="11" t="s">
        <v>1740</v>
      </c>
      <c s="21" t="s">
        <v>5289</v>
      </c>
      <c s="11" t="s">
        <v>2305</v>
      </c>
      <c s="11" t="s">
        <v>14</v>
      </c>
      <c s="31">
        <v>45140</v>
      </c>
      <c s="31">
        <v>48563</v>
      </c>
      <c s="58"/>
      <c s="10">
        <v>25000000</v>
      </c>
      <c s="11" t="s">
        <v>7844</v>
      </c>
      <c s="10"/>
      <c s="10"/>
      <c s="10"/>
      <c s="10"/>
      <c s="21" t="s">
        <v>3577</v>
      </c>
      <c s="10">
        <v>-1467168</v>
      </c>
      <c s="10"/>
      <c s="10"/>
      <c s="10"/>
      <c s="10"/>
      <c s="10">
        <v>317848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71" s="38" t="s">
        <v>2330</v>
      </c>
      <c s="20" t="s">
        <v>4766</v>
      </c>
      <c s="11" t="s">
        <v>1779</v>
      </c>
      <c s="11" t="s">
        <v>1740</v>
      </c>
      <c s="21" t="s">
        <v>5289</v>
      </c>
      <c s="11" t="s">
        <v>7792</v>
      </c>
      <c s="11" t="s">
        <v>14</v>
      </c>
      <c s="31">
        <v>45152</v>
      </c>
      <c s="31">
        <v>48262</v>
      </c>
      <c s="58"/>
      <c s="10">
        <v>25000000</v>
      </c>
      <c s="11" t="s">
        <v>507</v>
      </c>
      <c s="10"/>
      <c s="10"/>
      <c s="10"/>
      <c s="10"/>
      <c s="21" t="s">
        <v>3577</v>
      </c>
      <c s="10">
        <v>-1216568</v>
      </c>
      <c s="10"/>
      <c s="10"/>
      <c s="10"/>
      <c s="10"/>
      <c s="10">
        <v>296887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72" s="38" t="s">
        <v>4767</v>
      </c>
      <c s="20" t="s">
        <v>9695</v>
      </c>
      <c s="11" t="s">
        <v>1779</v>
      </c>
      <c s="11" t="s">
        <v>1740</v>
      </c>
      <c s="21" t="s">
        <v>5289</v>
      </c>
      <c s="11" t="s">
        <v>504</v>
      </c>
      <c s="11" t="s">
        <v>14</v>
      </c>
      <c s="31">
        <v>45139</v>
      </c>
      <c s="31">
        <v>48792</v>
      </c>
      <c s="58"/>
      <c s="10">
        <v>25000000</v>
      </c>
      <c s="11" t="s">
        <v>2329</v>
      </c>
      <c s="10"/>
      <c s="10"/>
      <c s="10"/>
      <c s="10"/>
      <c s="21" t="s">
        <v>3577</v>
      </c>
      <c s="10">
        <v>-1669315</v>
      </c>
      <c s="10"/>
      <c s="10"/>
      <c s="10"/>
      <c s="10"/>
      <c s="10">
        <v>332912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73" s="38" t="s">
        <v>9101</v>
      </c>
      <c s="20" t="s">
        <v>4768</v>
      </c>
      <c s="11" t="s">
        <v>1779</v>
      </c>
      <c s="11" t="s">
        <v>1740</v>
      </c>
      <c s="21" t="s">
        <v>5289</v>
      </c>
      <c s="11" t="s">
        <v>504</v>
      </c>
      <c s="11" t="s">
        <v>14</v>
      </c>
      <c s="31">
        <v>45153</v>
      </c>
      <c s="31">
        <v>48261</v>
      </c>
      <c s="58"/>
      <c s="10">
        <v>25000000</v>
      </c>
      <c s="11" t="s">
        <v>507</v>
      </c>
      <c s="10"/>
      <c s="10"/>
      <c s="10"/>
      <c s="10"/>
      <c s="21" t="s">
        <v>3577</v>
      </c>
      <c s="10">
        <v>-1173158</v>
      </c>
      <c s="10"/>
      <c s="10"/>
      <c s="10"/>
      <c s="10"/>
      <c s="10">
        <v>296815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74" s="38" t="s">
        <v>1788</v>
      </c>
      <c s="20" t="s">
        <v>3651</v>
      </c>
      <c s="11" t="s">
        <v>1779</v>
      </c>
      <c s="11" t="s">
        <v>1740</v>
      </c>
      <c s="21" t="s">
        <v>5289</v>
      </c>
      <c s="11" t="s">
        <v>7792</v>
      </c>
      <c s="11" t="s">
        <v>14</v>
      </c>
      <c s="31">
        <v>45198</v>
      </c>
      <c s="31">
        <v>48491</v>
      </c>
      <c s="58"/>
      <c s="10">
        <v>25000000</v>
      </c>
      <c s="11" t="s">
        <v>1787</v>
      </c>
      <c s="10"/>
      <c s="10"/>
      <c s="10"/>
      <c s="10"/>
      <c s="21" t="s">
        <v>3577</v>
      </c>
      <c s="10">
        <v>-480293</v>
      </c>
      <c s="10"/>
      <c s="10"/>
      <c s="10"/>
      <c s="10"/>
      <c s="10">
        <v>312962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75" s="38" t="s">
        <v>4247</v>
      </c>
      <c s="20" t="s">
        <v>6656</v>
      </c>
      <c s="11" t="s">
        <v>1779</v>
      </c>
      <c s="11" t="s">
        <v>1740</v>
      </c>
      <c s="21" t="s">
        <v>5289</v>
      </c>
      <c s="11" t="s">
        <v>504</v>
      </c>
      <c s="11" t="s">
        <v>14</v>
      </c>
      <c s="31">
        <v>45195</v>
      </c>
      <c s="31">
        <v>48485</v>
      </c>
      <c s="58"/>
      <c s="10">
        <v>25000000</v>
      </c>
      <c s="11" t="s">
        <v>1787</v>
      </c>
      <c s="10"/>
      <c s="10"/>
      <c s="10"/>
      <c s="10"/>
      <c s="21" t="s">
        <v>3577</v>
      </c>
      <c s="10">
        <v>-555918</v>
      </c>
      <c s="10"/>
      <c s="10"/>
      <c s="10"/>
      <c s="10"/>
      <c s="10">
        <v>312551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76" s="38" t="s">
        <v>6657</v>
      </c>
      <c s="20" t="s">
        <v>4769</v>
      </c>
      <c s="11" t="s">
        <v>1779</v>
      </c>
      <c s="11" t="s">
        <v>1740</v>
      </c>
      <c s="21" t="s">
        <v>5289</v>
      </c>
      <c s="11" t="s">
        <v>2305</v>
      </c>
      <c s="11" t="s">
        <v>14</v>
      </c>
      <c s="31">
        <v>45191</v>
      </c>
      <c s="31">
        <v>48845</v>
      </c>
      <c s="58"/>
      <c s="10">
        <v>25000000</v>
      </c>
      <c s="11" t="s">
        <v>1786</v>
      </c>
      <c s="10"/>
      <c s="10"/>
      <c s="10"/>
      <c s="10"/>
      <c s="21" t="s">
        <v>3577</v>
      </c>
      <c s="10">
        <v>-763840</v>
      </c>
      <c s="10"/>
      <c s="10"/>
      <c s="10"/>
      <c s="10"/>
      <c s="10">
        <v>336302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77" s="38" t="s">
        <v>9102</v>
      </c>
      <c s="20" t="s">
        <v>510</v>
      </c>
      <c s="11" t="s">
        <v>1779</v>
      </c>
      <c s="11" t="s">
        <v>1740</v>
      </c>
      <c s="21" t="s">
        <v>5289</v>
      </c>
      <c s="11" t="s">
        <v>504</v>
      </c>
      <c s="11" t="s">
        <v>14</v>
      </c>
      <c s="31">
        <v>45201</v>
      </c>
      <c s="31">
        <v>48491</v>
      </c>
      <c s="58"/>
      <c s="10">
        <v>25000000</v>
      </c>
      <c s="11" t="s">
        <v>7844</v>
      </c>
      <c s="10"/>
      <c s="10"/>
      <c s="10"/>
      <c s="10"/>
      <c s="21" t="s">
        <v>3577</v>
      </c>
      <c s="10">
        <v>-155440</v>
      </c>
      <c s="10"/>
      <c s="10"/>
      <c s="10"/>
      <c s="10"/>
      <c s="10">
        <v>312962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78" s="38" t="s">
        <v>1789</v>
      </c>
      <c s="20" t="s">
        <v>9696</v>
      </c>
      <c s="11" t="s">
        <v>1779</v>
      </c>
      <c s="11" t="s">
        <v>1740</v>
      </c>
      <c s="21" t="s">
        <v>5289</v>
      </c>
      <c s="11" t="s">
        <v>504</v>
      </c>
      <c s="11" t="s">
        <v>14</v>
      </c>
      <c s="31">
        <v>45211</v>
      </c>
      <c s="31">
        <v>48137</v>
      </c>
      <c s="58"/>
      <c s="10">
        <v>23300000</v>
      </c>
      <c s="11" t="s">
        <v>507</v>
      </c>
      <c s="10"/>
      <c s="10"/>
      <c s="10"/>
      <c s="10"/>
      <c s="21" t="s">
        <v>3577</v>
      </c>
      <c s="10">
        <v>-339632</v>
      </c>
      <c s="10"/>
      <c s="10"/>
      <c s="10"/>
      <c s="10"/>
      <c s="10">
        <v>268168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79" s="38" t="s">
        <v>4770</v>
      </c>
      <c s="20" t="s">
        <v>1193</v>
      </c>
      <c s="11" t="s">
        <v>1779</v>
      </c>
      <c s="11" t="s">
        <v>1740</v>
      </c>
      <c s="21" t="s">
        <v>5289</v>
      </c>
      <c s="11" t="s">
        <v>504</v>
      </c>
      <c s="11" t="s">
        <v>14</v>
      </c>
      <c s="31">
        <v>45217</v>
      </c>
      <c s="31">
        <v>48141</v>
      </c>
      <c s="58"/>
      <c s="10">
        <v>24300000</v>
      </c>
      <c s="11" t="s">
        <v>1192</v>
      </c>
      <c s="10"/>
      <c s="10"/>
      <c s="10"/>
      <c s="10"/>
      <c s="21" t="s">
        <v>3577</v>
      </c>
      <c s="10">
        <v>278850</v>
      </c>
      <c s="10"/>
      <c s="10"/>
      <c s="10"/>
      <c s="10"/>
      <c s="10">
        <v>279967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80" s="38" t="s">
        <v>7201</v>
      </c>
      <c s="20" t="s">
        <v>7202</v>
      </c>
      <c s="11" t="s">
        <v>1779</v>
      </c>
      <c s="11" t="s">
        <v>1740</v>
      </c>
      <c s="21" t="s">
        <v>5289</v>
      </c>
      <c s="11" t="s">
        <v>2305</v>
      </c>
      <c s="11" t="s">
        <v>14</v>
      </c>
      <c s="31">
        <v>45225</v>
      </c>
      <c s="31">
        <v>47784</v>
      </c>
      <c s="58"/>
      <c s="10">
        <v>22700000</v>
      </c>
      <c s="11" t="s">
        <v>4248</v>
      </c>
      <c s="10"/>
      <c s="10"/>
      <c s="10"/>
      <c s="10"/>
      <c s="21" t="s">
        <v>3577</v>
      </c>
      <c s="10">
        <v>447919</v>
      </c>
      <c s="10"/>
      <c s="10"/>
      <c s="10"/>
      <c s="10"/>
      <c s="10">
        <v>236219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81" s="38" t="s">
        <v>9697</v>
      </c>
      <c s="20" t="s">
        <v>2973</v>
      </c>
      <c s="11" t="s">
        <v>1779</v>
      </c>
      <c s="11" t="s">
        <v>1740</v>
      </c>
      <c s="21" t="s">
        <v>5289</v>
      </c>
      <c s="11" t="s">
        <v>7792</v>
      </c>
      <c s="11" t="s">
        <v>14</v>
      </c>
      <c s="31">
        <v>45230</v>
      </c>
      <c s="31">
        <v>48152</v>
      </c>
      <c s="58"/>
      <c s="10">
        <v>30000000</v>
      </c>
      <c s="11" t="s">
        <v>5347</v>
      </c>
      <c s="10"/>
      <c s="10"/>
      <c s="10"/>
      <c s="10"/>
      <c s="21" t="s">
        <v>3577</v>
      </c>
      <c s="10">
        <v>387012</v>
      </c>
      <c s="10"/>
      <c s="10"/>
      <c s="10"/>
      <c s="10"/>
      <c s="10">
        <v>346618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82" s="38" t="s">
        <v>2331</v>
      </c>
      <c s="20" t="s">
        <v>6038</v>
      </c>
      <c s="11" t="s">
        <v>1779</v>
      </c>
      <c s="11" t="s">
        <v>1740</v>
      </c>
      <c s="21" t="s">
        <v>5289</v>
      </c>
      <c s="11" t="s">
        <v>7792</v>
      </c>
      <c s="11" t="s">
        <v>14</v>
      </c>
      <c s="31">
        <v>45260</v>
      </c>
      <c s="31">
        <v>47819</v>
      </c>
      <c s="58"/>
      <c s="10">
        <v>50000000</v>
      </c>
      <c s="11" t="s">
        <v>1194</v>
      </c>
      <c s="10"/>
      <c s="10"/>
      <c s="10"/>
      <c s="10"/>
      <c s="21" t="s">
        <v>3577</v>
      </c>
      <c s="10">
        <v>-1358305</v>
      </c>
      <c s="10"/>
      <c s="10"/>
      <c s="10"/>
      <c s="10"/>
      <c s="10">
        <v>526035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83" s="38" t="s">
        <v>6658</v>
      </c>
      <c s="20" t="s">
        <v>2974</v>
      </c>
      <c s="11" t="s">
        <v>1779</v>
      </c>
      <c s="11" t="s">
        <v>1740</v>
      </c>
      <c s="21" t="s">
        <v>5289</v>
      </c>
      <c s="11" t="s">
        <v>7792</v>
      </c>
      <c s="11" t="s">
        <v>14</v>
      </c>
      <c s="31">
        <v>45231</v>
      </c>
      <c s="31">
        <v>47791</v>
      </c>
      <c s="58"/>
      <c s="10">
        <v>100000000</v>
      </c>
      <c s="11" t="s">
        <v>5347</v>
      </c>
      <c s="10"/>
      <c s="10"/>
      <c s="10"/>
      <c s="10"/>
      <c s="21" t="s">
        <v>3577</v>
      </c>
      <c s="10">
        <v>1033440</v>
      </c>
      <c s="10"/>
      <c s="10"/>
      <c s="10"/>
      <c s="10"/>
      <c s="10">
        <v>1042915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84" s="38" t="s">
        <v>9103</v>
      </c>
      <c s="20" t="s">
        <v>9698</v>
      </c>
      <c s="11" t="s">
        <v>1779</v>
      </c>
      <c s="11" t="s">
        <v>1740</v>
      </c>
      <c s="21" t="s">
        <v>5289</v>
      </c>
      <c s="11" t="s">
        <v>504</v>
      </c>
      <c s="11" t="s">
        <v>14</v>
      </c>
      <c s="31">
        <v>45233</v>
      </c>
      <c s="31">
        <v>46881</v>
      </c>
      <c s="58"/>
      <c s="10">
        <v>30000000</v>
      </c>
      <c s="11" t="s">
        <v>7844</v>
      </c>
      <c s="10"/>
      <c s="10"/>
      <c s="10"/>
      <c s="10"/>
      <c s="21" t="s">
        <v>3577</v>
      </c>
      <c s="10">
        <v>-271359</v>
      </c>
      <c s="10"/>
      <c s="10"/>
      <c s="10"/>
      <c s="10"/>
      <c s="10">
        <v>204437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85" s="38" t="s">
        <v>1790</v>
      </c>
      <c s="20" t="s">
        <v>9104</v>
      </c>
      <c s="11" t="s">
        <v>1779</v>
      </c>
      <c s="11" t="s">
        <v>1740</v>
      </c>
      <c s="21" t="s">
        <v>5289</v>
      </c>
      <c s="11" t="s">
        <v>7792</v>
      </c>
      <c s="11" t="s">
        <v>14</v>
      </c>
      <c s="31">
        <v>45245</v>
      </c>
      <c s="31">
        <v>47805</v>
      </c>
      <c s="58"/>
      <c s="10">
        <v>60000000</v>
      </c>
      <c s="11" t="s">
        <v>5347</v>
      </c>
      <c s="10"/>
      <c s="10"/>
      <c s="10"/>
      <c s="10"/>
      <c s="21" t="s">
        <v>3577</v>
      </c>
      <c s="10">
        <v>-743844</v>
      </c>
      <c s="10"/>
      <c s="10"/>
      <c s="10"/>
      <c s="10"/>
      <c s="10">
        <v>628501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86" s="38" t="s">
        <v>4249</v>
      </c>
      <c s="20" t="s">
        <v>2975</v>
      </c>
      <c s="11" t="s">
        <v>1779</v>
      </c>
      <c s="11" t="s">
        <v>1740</v>
      </c>
      <c s="21" t="s">
        <v>5289</v>
      </c>
      <c s="11" t="s">
        <v>2305</v>
      </c>
      <c s="11" t="s">
        <v>14</v>
      </c>
      <c s="31">
        <v>45238</v>
      </c>
      <c s="31">
        <v>47066</v>
      </c>
      <c s="58"/>
      <c s="10">
        <v>95000000</v>
      </c>
      <c s="11" t="s">
        <v>2976</v>
      </c>
      <c s="10"/>
      <c s="10"/>
      <c s="10"/>
      <c s="10"/>
      <c s="21" t="s">
        <v>3577</v>
      </c>
      <c s="10">
        <v>-154869</v>
      </c>
      <c s="10"/>
      <c s="10"/>
      <c s="10"/>
      <c s="10"/>
      <c s="10">
        <v>730386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87" s="38" t="s">
        <v>7203</v>
      </c>
      <c s="20" t="s">
        <v>7204</v>
      </c>
      <c s="11" t="s">
        <v>1779</v>
      </c>
      <c s="11" t="s">
        <v>1740</v>
      </c>
      <c s="21" t="s">
        <v>5289</v>
      </c>
      <c s="11" t="s">
        <v>504</v>
      </c>
      <c s="11" t="s">
        <v>14</v>
      </c>
      <c s="31">
        <v>45264</v>
      </c>
      <c s="31">
        <v>46727</v>
      </c>
      <c s="58"/>
      <c s="10">
        <v>55000000</v>
      </c>
      <c s="11" t="s">
        <v>7844</v>
      </c>
      <c s="10"/>
      <c s="10"/>
      <c s="10"/>
      <c s="10"/>
      <c s="21" t="s">
        <v>3577</v>
      </c>
      <c s="10">
        <v>-1556363</v>
      </c>
      <c s="10"/>
      <c s="10"/>
      <c s="10"/>
      <c s="10"/>
      <c s="10">
        <v>329497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88" s="38" t="s">
        <v>9699</v>
      </c>
      <c s="20" t="s">
        <v>5348</v>
      </c>
      <c s="11" t="s">
        <v>1779</v>
      </c>
      <c s="11" t="s">
        <v>1740</v>
      </c>
      <c s="21" t="s">
        <v>5289</v>
      </c>
      <c s="11" t="s">
        <v>2305</v>
      </c>
      <c s="11" t="s">
        <v>14</v>
      </c>
      <c s="31">
        <v>45272</v>
      </c>
      <c s="31">
        <v>47101</v>
      </c>
      <c s="58"/>
      <c s="10">
        <v>100000000</v>
      </c>
      <c s="11" t="s">
        <v>507</v>
      </c>
      <c s="10"/>
      <c s="10"/>
      <c s="10"/>
      <c s="10"/>
      <c s="21" t="s">
        <v>3577</v>
      </c>
      <c s="10">
        <v>-3483540</v>
      </c>
      <c s="10"/>
      <c s="10"/>
      <c s="10"/>
      <c s="10"/>
      <c s="10">
        <v>784263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89" s="38" t="s">
        <v>2332</v>
      </c>
      <c s="20" t="s">
        <v>3652</v>
      </c>
      <c s="11" t="s">
        <v>1779</v>
      </c>
      <c s="11" t="s">
        <v>1740</v>
      </c>
      <c s="21" t="s">
        <v>5289</v>
      </c>
      <c s="11" t="s">
        <v>504</v>
      </c>
      <c s="11" t="s">
        <v>14</v>
      </c>
      <c s="31">
        <v>45313</v>
      </c>
      <c s="31">
        <v>48443</v>
      </c>
      <c s="58"/>
      <c s="10">
        <v>38000000</v>
      </c>
      <c s="11" t="s">
        <v>8505</v>
      </c>
      <c s="10"/>
      <c s="10"/>
      <c s="10"/>
      <c s="10"/>
      <c s="21" t="s">
        <v>3577</v>
      </c>
      <c s="10">
        <v>-1070882</v>
      </c>
      <c s="10"/>
      <c s="10"/>
      <c s="10"/>
      <c s="10"/>
      <c s="10">
        <v>470686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90" s="38" t="s">
        <v>4771</v>
      </c>
      <c s="20" t="s">
        <v>4250</v>
      </c>
      <c s="11" t="s">
        <v>1779</v>
      </c>
      <c s="11" t="s">
        <v>1740</v>
      </c>
      <c s="21" t="s">
        <v>5289</v>
      </c>
      <c s="11" t="s">
        <v>504</v>
      </c>
      <c s="11" t="s">
        <v>14</v>
      </c>
      <c s="31">
        <v>45320</v>
      </c>
      <c s="31">
        <v>47192</v>
      </c>
      <c s="58"/>
      <c s="10">
        <v>37000000</v>
      </c>
      <c s="11" t="s">
        <v>5345</v>
      </c>
      <c s="10"/>
      <c s="10"/>
      <c s="10"/>
      <c s="10"/>
      <c s="21" t="s">
        <v>3577</v>
      </c>
      <c s="10">
        <v>-1358895</v>
      </c>
      <c s="10"/>
      <c s="10"/>
      <c s="10"/>
      <c s="10"/>
      <c s="10">
        <v>304525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91" s="38" t="s">
        <v>7205</v>
      </c>
      <c s="20" t="s">
        <v>1791</v>
      </c>
      <c s="11" t="s">
        <v>1779</v>
      </c>
      <c s="11" t="s">
        <v>1740</v>
      </c>
      <c s="21" t="s">
        <v>5289</v>
      </c>
      <c s="11" t="s">
        <v>504</v>
      </c>
      <c s="11" t="s">
        <v>14</v>
      </c>
      <c s="31">
        <v>45328</v>
      </c>
      <c s="31">
        <v>48981</v>
      </c>
      <c s="58"/>
      <c s="10">
        <v>46600000</v>
      </c>
      <c s="11" t="s">
        <v>7844</v>
      </c>
      <c s="10"/>
      <c s="10"/>
      <c s="10"/>
      <c s="10"/>
      <c s="21" t="s">
        <v>3577</v>
      </c>
      <c s="10">
        <v>-2297995</v>
      </c>
      <c s="10"/>
      <c s="10"/>
      <c s="10"/>
      <c s="10"/>
      <c s="10">
        <v>642800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92" s="38" t="s">
        <v>9700</v>
      </c>
      <c s="20" t="s">
        <v>7846</v>
      </c>
      <c s="11" t="s">
        <v>1779</v>
      </c>
      <c s="11" t="s">
        <v>1740</v>
      </c>
      <c s="21" t="s">
        <v>5289</v>
      </c>
      <c s="11" t="s">
        <v>504</v>
      </c>
      <c s="11" t="s">
        <v>14</v>
      </c>
      <c s="31">
        <v>45331</v>
      </c>
      <c s="31">
        <v>48624</v>
      </c>
      <c s="58"/>
      <c s="10">
        <v>26100000</v>
      </c>
      <c s="11" t="s">
        <v>3649</v>
      </c>
      <c s="10"/>
      <c s="10"/>
      <c s="10"/>
      <c s="10"/>
      <c s="21" t="s">
        <v>3577</v>
      </c>
      <c s="10">
        <v>-1005518</v>
      </c>
      <c s="10"/>
      <c s="10"/>
      <c s="10"/>
      <c s="10"/>
      <c s="10">
        <v>336095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93" s="38" t="s">
        <v>4251</v>
      </c>
      <c s="20" t="s">
        <v>6039</v>
      </c>
      <c s="11" t="s">
        <v>1779</v>
      </c>
      <c s="11" t="s">
        <v>1740</v>
      </c>
      <c s="21" t="s">
        <v>5289</v>
      </c>
      <c s="11" t="s">
        <v>2305</v>
      </c>
      <c s="11" t="s">
        <v>14</v>
      </c>
      <c s="31">
        <v>45337</v>
      </c>
      <c s="31">
        <v>47899</v>
      </c>
      <c s="58"/>
      <c s="10">
        <v>24000000</v>
      </c>
      <c s="11" t="s">
        <v>5345</v>
      </c>
      <c s="10"/>
      <c s="10"/>
      <c s="10"/>
      <c s="10"/>
      <c s="21" t="s">
        <v>3577</v>
      </c>
      <c s="10">
        <v>-850951</v>
      </c>
      <c s="10"/>
      <c s="10"/>
      <c s="10"/>
      <c s="10"/>
      <c s="10">
        <v>258671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94" s="38" t="s">
        <v>6659</v>
      </c>
      <c s="20" t="s">
        <v>1792</v>
      </c>
      <c s="11" t="s">
        <v>1779</v>
      </c>
      <c s="11" t="s">
        <v>1740</v>
      </c>
      <c s="21" t="s">
        <v>5289</v>
      </c>
      <c s="11" t="s">
        <v>504</v>
      </c>
      <c s="11" t="s">
        <v>14</v>
      </c>
      <c s="31">
        <v>45342</v>
      </c>
      <c s="31">
        <v>47903</v>
      </c>
      <c s="58"/>
      <c s="10">
        <v>32000000</v>
      </c>
      <c s="11" t="s">
        <v>4248</v>
      </c>
      <c s="10"/>
      <c s="10"/>
      <c s="10"/>
      <c s="10"/>
      <c s="21" t="s">
        <v>3577</v>
      </c>
      <c s="10">
        <v>-1105363</v>
      </c>
      <c s="10"/>
      <c s="10"/>
      <c s="10"/>
      <c s="10"/>
      <c s="10">
        <v>345301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95" s="38" t="s">
        <v>9105</v>
      </c>
      <c s="20" t="s">
        <v>6660</v>
      </c>
      <c s="11" t="s">
        <v>1779</v>
      </c>
      <c s="11" t="s">
        <v>1740</v>
      </c>
      <c s="21" t="s">
        <v>5289</v>
      </c>
      <c s="11" t="s">
        <v>504</v>
      </c>
      <c s="11" t="s">
        <v>14</v>
      </c>
      <c s="31">
        <v>45350</v>
      </c>
      <c s="31">
        <v>49004</v>
      </c>
      <c s="58"/>
      <c s="10">
        <v>36000000</v>
      </c>
      <c s="11" t="s">
        <v>3649</v>
      </c>
      <c s="10"/>
      <c s="10"/>
      <c s="10"/>
      <c s="10"/>
      <c s="21" t="s">
        <v>3577</v>
      </c>
      <c s="10">
        <v>-1271876</v>
      </c>
      <c s="10"/>
      <c s="10"/>
      <c s="10"/>
      <c s="10"/>
      <c s="10">
        <v>498635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96" s="38" t="s">
        <v>2333</v>
      </c>
      <c s="20" t="s">
        <v>7847</v>
      </c>
      <c s="11" t="s">
        <v>1779</v>
      </c>
      <c s="11" t="s">
        <v>1740</v>
      </c>
      <c s="21" t="s">
        <v>5289</v>
      </c>
      <c s="11" t="s">
        <v>7792</v>
      </c>
      <c s="11" t="s">
        <v>14</v>
      </c>
      <c s="31">
        <v>45362</v>
      </c>
      <c s="31">
        <v>47374</v>
      </c>
      <c s="58"/>
      <c s="10">
        <v>49000000</v>
      </c>
      <c s="11" t="s">
        <v>5345</v>
      </c>
      <c s="10"/>
      <c s="10"/>
      <c s="10"/>
      <c s="10"/>
      <c s="21" t="s">
        <v>3577</v>
      </c>
      <c s="10">
        <v>-2557286</v>
      </c>
      <c s="10"/>
      <c s="10"/>
      <c s="10"/>
      <c s="10"/>
      <c s="10">
        <v>438832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97" s="38" t="s">
        <v>4772</v>
      </c>
      <c s="20" t="s">
        <v>7206</v>
      </c>
      <c s="11" t="s">
        <v>1779</v>
      </c>
      <c s="11" t="s">
        <v>1740</v>
      </c>
      <c s="21" t="s">
        <v>5289</v>
      </c>
      <c s="11" t="s">
        <v>7792</v>
      </c>
      <c s="11" t="s">
        <v>14</v>
      </c>
      <c s="31">
        <v>45364</v>
      </c>
      <c s="31">
        <v>47924</v>
      </c>
      <c s="58"/>
      <c s="10">
        <v>39000000</v>
      </c>
      <c s="11" t="s">
        <v>5345</v>
      </c>
      <c s="10"/>
      <c s="10"/>
      <c s="10"/>
      <c s="10"/>
      <c s="21" t="s">
        <v>3577</v>
      </c>
      <c s="10">
        <v>-1703859</v>
      </c>
      <c s="10"/>
      <c s="10"/>
      <c s="10"/>
      <c s="10"/>
      <c s="10">
        <v>423427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98" s="38" t="s">
        <v>7207</v>
      </c>
      <c s="20" t="s">
        <v>4252</v>
      </c>
      <c s="11" t="s">
        <v>1779</v>
      </c>
      <c s="11" t="s">
        <v>1740</v>
      </c>
      <c s="21" t="s">
        <v>5289</v>
      </c>
      <c s="11" t="s">
        <v>504</v>
      </c>
      <c s="11" t="s">
        <v>14</v>
      </c>
      <c s="31">
        <v>45365</v>
      </c>
      <c s="31">
        <v>48017</v>
      </c>
      <c s="58"/>
      <c s="10">
        <v>43500000</v>
      </c>
      <c s="11" t="s">
        <v>5345</v>
      </c>
      <c s="10"/>
      <c s="10"/>
      <c s="10"/>
      <c s="10"/>
      <c s="21" t="s">
        <v>3577</v>
      </c>
      <c s="10">
        <v>-1638919</v>
      </c>
      <c s="10"/>
      <c s="10"/>
      <c s="10"/>
      <c s="10"/>
      <c s="10">
        <v>484877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799" s="38" t="s">
        <v>9701</v>
      </c>
      <c s="20" t="s">
        <v>9106</v>
      </c>
      <c s="11" t="s">
        <v>1779</v>
      </c>
      <c s="11" t="s">
        <v>1740</v>
      </c>
      <c s="21" t="s">
        <v>5289</v>
      </c>
      <c s="11" t="s">
        <v>2305</v>
      </c>
      <c s="11" t="s">
        <v>14</v>
      </c>
      <c s="31">
        <v>45366</v>
      </c>
      <c s="31">
        <v>49018</v>
      </c>
      <c s="58"/>
      <c s="10">
        <v>16000000</v>
      </c>
      <c s="11" t="s">
        <v>1787</v>
      </c>
      <c s="10"/>
      <c s="10"/>
      <c s="10"/>
      <c s="10"/>
      <c s="21" t="s">
        <v>3577</v>
      </c>
      <c s="10">
        <v>-600605</v>
      </c>
      <c s="10"/>
      <c s="10"/>
      <c s="10"/>
      <c s="10"/>
      <c s="10">
        <v>222169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800" s="38" t="s">
        <v>2334</v>
      </c>
      <c s="20" t="s">
        <v>511</v>
      </c>
      <c s="11" t="s">
        <v>1779</v>
      </c>
      <c s="11" t="s">
        <v>1740</v>
      </c>
      <c s="21" t="s">
        <v>5289</v>
      </c>
      <c s="11" t="s">
        <v>7792</v>
      </c>
      <c s="11" t="s">
        <v>14</v>
      </c>
      <c s="31">
        <v>45371</v>
      </c>
      <c s="31">
        <v>47983</v>
      </c>
      <c s="58"/>
      <c s="10">
        <v>39000000</v>
      </c>
      <c s="11" t="s">
        <v>3649</v>
      </c>
      <c s="10"/>
      <c s="10"/>
      <c s="10"/>
      <c s="10"/>
      <c s="21" t="s">
        <v>3577</v>
      </c>
      <c s="10">
        <v>-3057561</v>
      </c>
      <c s="10"/>
      <c s="10"/>
      <c s="10"/>
      <c s="10"/>
      <c s="10">
        <v>430624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801" s="38" t="s">
        <v>4773</v>
      </c>
      <c s="20" t="s">
        <v>3653</v>
      </c>
      <c s="11" t="s">
        <v>1779</v>
      </c>
      <c s="11" t="s">
        <v>1740</v>
      </c>
      <c s="21" t="s">
        <v>5289</v>
      </c>
      <c s="11" t="s">
        <v>2305</v>
      </c>
      <c s="11" t="s">
        <v>14</v>
      </c>
      <c s="31">
        <v>45383</v>
      </c>
      <c s="31">
        <v>48855</v>
      </c>
      <c s="58"/>
      <c s="10">
        <v>71000000</v>
      </c>
      <c s="11" t="s">
        <v>5345</v>
      </c>
      <c s="10"/>
      <c s="10"/>
      <c s="10"/>
      <c s="10"/>
      <c s="21" t="s">
        <v>3577</v>
      </c>
      <c s="10">
        <v>-2616151</v>
      </c>
      <c s="10"/>
      <c s="10"/>
      <c s="10"/>
      <c s="10"/>
      <c s="10">
        <v>956905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802" s="38" t="s">
        <v>7208</v>
      </c>
      <c s="20" t="s">
        <v>2335</v>
      </c>
      <c s="11" t="s">
        <v>1779</v>
      </c>
      <c s="11" t="s">
        <v>1740</v>
      </c>
      <c s="21" t="s">
        <v>5289</v>
      </c>
      <c s="11" t="s">
        <v>7792</v>
      </c>
      <c s="11" t="s">
        <v>14</v>
      </c>
      <c s="31">
        <v>45384</v>
      </c>
      <c s="31">
        <v>49034</v>
      </c>
      <c s="58"/>
      <c s="10">
        <v>47000000</v>
      </c>
      <c s="11" t="s">
        <v>5347</v>
      </c>
      <c s="10"/>
      <c s="10"/>
      <c s="10"/>
      <c s="10"/>
      <c s="21" t="s">
        <v>3577</v>
      </c>
      <c s="10">
        <v>-1737717</v>
      </c>
      <c s="10"/>
      <c s="10"/>
      <c s="10"/>
      <c s="10"/>
      <c s="10">
        <v>654472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803" s="38" t="s">
        <v>1793</v>
      </c>
      <c s="20" t="s">
        <v>8506</v>
      </c>
      <c s="11" t="s">
        <v>1779</v>
      </c>
      <c s="11" t="s">
        <v>1740</v>
      </c>
      <c s="21" t="s">
        <v>5289</v>
      </c>
      <c s="11" t="s">
        <v>2305</v>
      </c>
      <c s="11" t="s">
        <v>14</v>
      </c>
      <c s="31">
        <v>45387</v>
      </c>
      <c s="31">
        <v>49039</v>
      </c>
      <c s="58"/>
      <c s="10">
        <v>45000000</v>
      </c>
      <c s="11" t="s">
        <v>5345</v>
      </c>
      <c s="10"/>
      <c s="10"/>
      <c s="10"/>
      <c s="10"/>
      <c s="21" t="s">
        <v>3577</v>
      </c>
      <c s="10">
        <v>-1468508</v>
      </c>
      <c s="10"/>
      <c s="10"/>
      <c s="10"/>
      <c s="10"/>
      <c s="10">
        <v>627176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804" s="38" t="s">
        <v>4774</v>
      </c>
      <c s="20" t="s">
        <v>4253</v>
      </c>
      <c s="11" t="s">
        <v>1779</v>
      </c>
      <c s="11" t="s">
        <v>1740</v>
      </c>
      <c s="21" t="s">
        <v>5289</v>
      </c>
      <c s="11" t="s">
        <v>504</v>
      </c>
      <c s="11" t="s">
        <v>14</v>
      </c>
      <c s="31">
        <v>45392</v>
      </c>
      <c s="31">
        <v>49046</v>
      </c>
      <c s="58"/>
      <c s="10">
        <v>49000000</v>
      </c>
      <c s="11" t="s">
        <v>4248</v>
      </c>
      <c s="10"/>
      <c s="10"/>
      <c s="10"/>
      <c s="10"/>
      <c s="21" t="s">
        <v>3577</v>
      </c>
      <c s="10">
        <v>-1663183</v>
      </c>
      <c s="10"/>
      <c s="10"/>
      <c s="10"/>
      <c s="10"/>
      <c s="10">
        <v>683767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805" s="38" t="s">
        <v>7209</v>
      </c>
      <c s="20" t="s">
        <v>9702</v>
      </c>
      <c s="11" t="s">
        <v>1779</v>
      </c>
      <c s="11" t="s">
        <v>1740</v>
      </c>
      <c s="21" t="s">
        <v>5289</v>
      </c>
      <c s="11" t="s">
        <v>2951</v>
      </c>
      <c s="11" t="s">
        <v>14</v>
      </c>
      <c s="31">
        <v>45405</v>
      </c>
      <c s="31">
        <v>47228</v>
      </c>
      <c s="58"/>
      <c s="10">
        <v>25000000</v>
      </c>
      <c s="11" t="s">
        <v>4248</v>
      </c>
      <c s="10"/>
      <c s="10"/>
      <c s="10"/>
      <c s="10"/>
      <c s="21" t="s">
        <v>3577</v>
      </c>
      <c s="10">
        <v>-332375</v>
      </c>
      <c s="10"/>
      <c s="10"/>
      <c s="10"/>
      <c s="10"/>
      <c s="10">
        <v>209472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806" s="38" t="s">
        <v>9703</v>
      </c>
      <c s="20" t="s">
        <v>1195</v>
      </c>
      <c s="11" t="s">
        <v>1779</v>
      </c>
      <c s="11" t="s">
        <v>1740</v>
      </c>
      <c s="21" t="s">
        <v>5289</v>
      </c>
      <c s="11" t="s">
        <v>2305</v>
      </c>
      <c s="11" t="s">
        <v>14</v>
      </c>
      <c s="31">
        <v>45413</v>
      </c>
      <c s="31">
        <v>49065</v>
      </c>
      <c s="58"/>
      <c s="10">
        <v>32000000</v>
      </c>
      <c s="11" t="s">
        <v>2329</v>
      </c>
      <c s="10"/>
      <c s="10"/>
      <c s="10"/>
      <c s="10"/>
      <c s="21" t="s">
        <v>3577</v>
      </c>
      <c s="10">
        <v>-905984</v>
      </c>
      <c s="10"/>
      <c s="10"/>
      <c s="10"/>
      <c s="10"/>
      <c s="10">
        <v>448031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807" s="38" t="s">
        <v>2336</v>
      </c>
      <c s="20" t="s">
        <v>9704</v>
      </c>
      <c s="11" t="s">
        <v>1779</v>
      </c>
      <c s="11" t="s">
        <v>1740</v>
      </c>
      <c s="21" t="s">
        <v>5289</v>
      </c>
      <c s="11" t="s">
        <v>7792</v>
      </c>
      <c s="11" t="s">
        <v>14</v>
      </c>
      <c s="31">
        <v>45414</v>
      </c>
      <c s="31">
        <v>49066</v>
      </c>
      <c s="58"/>
      <c s="10">
        <v>30000000</v>
      </c>
      <c s="11" t="s">
        <v>1787</v>
      </c>
      <c s="10"/>
      <c s="10"/>
      <c s="10"/>
      <c s="10"/>
      <c s="21" t="s">
        <v>3577</v>
      </c>
      <c s="10">
        <v>-729777</v>
      </c>
      <c s="10"/>
      <c s="10"/>
      <c s="10"/>
      <c s="10"/>
      <c s="10">
        <v>420103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808" s="38" t="s">
        <v>4775</v>
      </c>
      <c s="20" t="s">
        <v>8507</v>
      </c>
      <c s="11" t="s">
        <v>1779</v>
      </c>
      <c s="11" t="s">
        <v>1740</v>
      </c>
      <c s="21" t="s">
        <v>5289</v>
      </c>
      <c s="11" t="s">
        <v>7792</v>
      </c>
      <c s="11" t="s">
        <v>14</v>
      </c>
      <c s="31">
        <v>45420</v>
      </c>
      <c s="31">
        <v>49069</v>
      </c>
      <c s="58"/>
      <c s="10">
        <v>26000000</v>
      </c>
      <c s="11" t="s">
        <v>2329</v>
      </c>
      <c s="10"/>
      <c s="10"/>
      <c s="10"/>
      <c s="10"/>
      <c s="21" t="s">
        <v>3577</v>
      </c>
      <c s="10">
        <v>-686813</v>
      </c>
      <c s="10"/>
      <c s="10"/>
      <c s="10"/>
      <c s="10"/>
      <c s="10">
        <v>364280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809" s="38" t="s">
        <v>7210</v>
      </c>
      <c s="20" t="s">
        <v>7211</v>
      </c>
      <c s="11" t="s">
        <v>1779</v>
      </c>
      <c s="11" t="s">
        <v>1740</v>
      </c>
      <c s="21" t="s">
        <v>5289</v>
      </c>
      <c s="11" t="s">
        <v>2305</v>
      </c>
      <c s="11" t="s">
        <v>14</v>
      </c>
      <c s="31">
        <v>45421</v>
      </c>
      <c s="31">
        <v>49069</v>
      </c>
      <c s="58"/>
      <c s="10">
        <v>24000000</v>
      </c>
      <c s="11" t="s">
        <v>507</v>
      </c>
      <c s="10"/>
      <c s="10"/>
      <c s="10"/>
      <c s="10"/>
      <c s="21" t="s">
        <v>3577</v>
      </c>
      <c s="10">
        <v>-638513</v>
      </c>
      <c s="10"/>
      <c s="10"/>
      <c s="10"/>
      <c s="10"/>
      <c s="10">
        <v>336258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810" s="38" t="s">
        <v>9705</v>
      </c>
      <c s="20" t="s">
        <v>4776</v>
      </c>
      <c s="11" t="s">
        <v>1779</v>
      </c>
      <c s="11" t="s">
        <v>1740</v>
      </c>
      <c s="21" t="s">
        <v>5289</v>
      </c>
      <c s="11" t="s">
        <v>504</v>
      </c>
      <c s="11" t="s">
        <v>14</v>
      </c>
      <c s="31">
        <v>45425</v>
      </c>
      <c s="31">
        <v>49073</v>
      </c>
      <c s="58"/>
      <c s="10">
        <v>24000000</v>
      </c>
      <c s="11" t="s">
        <v>3649</v>
      </c>
      <c s="10"/>
      <c s="10"/>
      <c s="10"/>
      <c s="10"/>
      <c s="21" t="s">
        <v>3577</v>
      </c>
      <c s="10">
        <v>-825307</v>
      </c>
      <c s="10"/>
      <c s="10"/>
      <c s="10"/>
      <c s="10"/>
      <c s="10">
        <v>336493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811" s="38" t="s">
        <v>2337</v>
      </c>
      <c s="20" t="s">
        <v>8508</v>
      </c>
      <c s="11" t="s">
        <v>1779</v>
      </c>
      <c s="11" t="s">
        <v>1740</v>
      </c>
      <c s="21" t="s">
        <v>5289</v>
      </c>
      <c s="11" t="s">
        <v>504</v>
      </c>
      <c s="11" t="s">
        <v>14</v>
      </c>
      <c s="31">
        <v>45588</v>
      </c>
      <c s="31">
        <v>49240</v>
      </c>
      <c s="58"/>
      <c s="10">
        <v>25000000</v>
      </c>
      <c s="11" t="s">
        <v>507</v>
      </c>
      <c s="10"/>
      <c s="10"/>
      <c s="10"/>
      <c s="10"/>
      <c s="21" t="s">
        <v>3577</v>
      </c>
      <c s="10">
        <v>-721625</v>
      </c>
      <c s="10"/>
      <c s="10"/>
      <c s="10"/>
      <c s="10"/>
      <c s="10">
        <v>360567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812" s="38" t="s">
        <v>4777</v>
      </c>
      <c s="20" t="s">
        <v>2977</v>
      </c>
      <c s="11" t="s">
        <v>1779</v>
      </c>
      <c s="11" t="s">
        <v>1740</v>
      </c>
      <c s="21" t="s">
        <v>5289</v>
      </c>
      <c s="11" t="s">
        <v>7792</v>
      </c>
      <c s="11" t="s">
        <v>14</v>
      </c>
      <c s="31">
        <v>45593</v>
      </c>
      <c s="31">
        <v>49244</v>
      </c>
      <c s="58"/>
      <c s="10">
        <v>11400000</v>
      </c>
      <c s="11" t="s">
        <v>507</v>
      </c>
      <c s="10"/>
      <c s="10"/>
      <c s="10"/>
      <c s="10"/>
      <c s="21" t="s">
        <v>3577</v>
      </c>
      <c s="10">
        <v>-318566</v>
      </c>
      <c s="10"/>
      <c s="10"/>
      <c s="10"/>
      <c s="10"/>
      <c s="10">
        <v>164527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813" s="38" t="s">
        <v>9706</v>
      </c>
      <c s="20" t="s">
        <v>512</v>
      </c>
      <c s="11" t="s">
        <v>1779</v>
      </c>
      <c s="11" t="s">
        <v>1740</v>
      </c>
      <c s="21" t="s">
        <v>5289</v>
      </c>
      <c s="11" t="s">
        <v>7792</v>
      </c>
      <c s="11" t="s">
        <v>14</v>
      </c>
      <c s="31">
        <v>45729</v>
      </c>
      <c s="31">
        <v>49353</v>
      </c>
      <c s="58"/>
      <c s="10">
        <v>7200000</v>
      </c>
      <c s="11" t="s">
        <v>7844</v>
      </c>
      <c s="10"/>
      <c s="10"/>
      <c s="10"/>
      <c s="10"/>
      <c s="21" t="s">
        <v>3577</v>
      </c>
      <c s="10">
        <v>-195611</v>
      </c>
      <c s="10"/>
      <c s="10"/>
      <c s="10"/>
      <c s="10"/>
      <c s="10">
        <v>105758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814" s="38" t="s">
        <v>2338</v>
      </c>
      <c s="20" t="s">
        <v>5349</v>
      </c>
      <c s="11" t="s">
        <v>1779</v>
      </c>
      <c s="11" t="s">
        <v>1740</v>
      </c>
      <c s="21" t="s">
        <v>5289</v>
      </c>
      <c s="11" t="s">
        <v>2305</v>
      </c>
      <c s="11" t="s">
        <v>14</v>
      </c>
      <c s="31">
        <v>45734</v>
      </c>
      <c s="31">
        <v>49384</v>
      </c>
      <c s="58"/>
      <c s="10">
        <v>22700000</v>
      </c>
      <c s="11" t="s">
        <v>507</v>
      </c>
      <c s="10"/>
      <c s="10"/>
      <c s="10"/>
      <c s="10"/>
      <c s="21" t="s">
        <v>3577</v>
      </c>
      <c s="10">
        <v>-740678</v>
      </c>
      <c s="10"/>
      <c s="10"/>
      <c s="10"/>
      <c s="10"/>
      <c s="10">
        <v>335067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815" s="38" t="s">
        <v>4778</v>
      </c>
      <c s="20" t="s">
        <v>6040</v>
      </c>
      <c s="11" t="s">
        <v>1779</v>
      </c>
      <c s="11" t="s">
        <v>1740</v>
      </c>
      <c s="21" t="s">
        <v>5289</v>
      </c>
      <c s="11" t="s">
        <v>504</v>
      </c>
      <c s="11" t="s">
        <v>14</v>
      </c>
      <c s="31">
        <v>45742</v>
      </c>
      <c s="31">
        <v>49394</v>
      </c>
      <c s="58"/>
      <c s="10">
        <v>32500000</v>
      </c>
      <c s="11" t="s">
        <v>7844</v>
      </c>
      <c s="10"/>
      <c s="10"/>
      <c s="10"/>
      <c s="10"/>
      <c s="21" t="s">
        <v>3577</v>
      </c>
      <c s="10">
        <v>-755537</v>
      </c>
      <c s="10"/>
      <c s="10"/>
      <c s="10"/>
      <c s="10"/>
      <c s="10">
        <v>480474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816" s="38" t="s">
        <v>7212</v>
      </c>
      <c s="20" t="s">
        <v>9107</v>
      </c>
      <c s="11" t="s">
        <v>1779</v>
      </c>
      <c s="11" t="s">
        <v>1740</v>
      </c>
      <c s="21" t="s">
        <v>5289</v>
      </c>
      <c s="11" t="s">
        <v>504</v>
      </c>
      <c s="11" t="s">
        <v>14</v>
      </c>
      <c s="31">
        <v>45755</v>
      </c>
      <c s="31">
        <v>49404</v>
      </c>
      <c s="58"/>
      <c s="10">
        <v>75200000</v>
      </c>
      <c s="11" t="s">
        <v>7844</v>
      </c>
      <c s="10"/>
      <c s="10"/>
      <c s="10"/>
      <c s="10"/>
      <c s="21" t="s">
        <v>3577</v>
      </c>
      <c s="10">
        <v>-1294673</v>
      </c>
      <c s="10"/>
      <c s="10"/>
      <c s="10"/>
      <c s="10"/>
      <c s="10">
        <v>1113485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817" s="38" t="s">
        <v>9707</v>
      </c>
      <c s="20" t="s">
        <v>6041</v>
      </c>
      <c s="11" t="s">
        <v>1779</v>
      </c>
      <c s="11" t="s">
        <v>1740</v>
      </c>
      <c s="21" t="s">
        <v>5289</v>
      </c>
      <c s="11" t="s">
        <v>2305</v>
      </c>
      <c s="11" t="s">
        <v>14</v>
      </c>
      <c s="31">
        <v>45756</v>
      </c>
      <c s="31">
        <v>49408</v>
      </c>
      <c s="58"/>
      <c s="10">
        <v>39500000</v>
      </c>
      <c s="11" t="s">
        <v>7844</v>
      </c>
      <c s="10"/>
      <c s="10"/>
      <c s="10"/>
      <c s="10"/>
      <c s="21" t="s">
        <v>3577</v>
      </c>
      <c s="10">
        <v>-487588</v>
      </c>
      <c s="10"/>
      <c s="10"/>
      <c s="10"/>
      <c s="10"/>
      <c s="10">
        <v>585241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818" s="38" t="s">
        <v>2339</v>
      </c>
      <c s="20" t="s">
        <v>6661</v>
      </c>
      <c s="11" t="s">
        <v>1779</v>
      </c>
      <c s="11" t="s">
        <v>1740</v>
      </c>
      <c s="21" t="s">
        <v>5289</v>
      </c>
      <c s="11" t="s">
        <v>7792</v>
      </c>
      <c s="11" t="s">
        <v>14</v>
      </c>
      <c s="31">
        <v>45777</v>
      </c>
      <c s="31">
        <v>49397</v>
      </c>
      <c s="58"/>
      <c s="10">
        <v>28400000</v>
      </c>
      <c s="11" t="s">
        <v>7844</v>
      </c>
      <c s="10"/>
      <c s="10"/>
      <c s="10"/>
      <c s="10"/>
      <c s="21" t="s">
        <v>3577</v>
      </c>
      <c s="10">
        <v>-377055</v>
      </c>
      <c s="10"/>
      <c s="10"/>
      <c s="10"/>
      <c s="10"/>
      <c s="10">
        <v>420058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819" s="38" t="s">
        <v>4779</v>
      </c>
      <c s="20" t="s">
        <v>4254</v>
      </c>
      <c s="11" t="s">
        <v>1779</v>
      </c>
      <c s="11" t="s">
        <v>1740</v>
      </c>
      <c s="21" t="s">
        <v>5289</v>
      </c>
      <c s="11" t="s">
        <v>2305</v>
      </c>
      <c s="11" t="s">
        <v>14</v>
      </c>
      <c s="31">
        <v>45810</v>
      </c>
      <c s="31">
        <v>49461</v>
      </c>
      <c s="58"/>
      <c s="10">
        <v>43700000</v>
      </c>
      <c s="11" t="s">
        <v>7844</v>
      </c>
      <c s="10"/>
      <c s="10"/>
      <c s="10"/>
      <c s="10"/>
      <c s="21" t="s">
        <v>3577</v>
      </c>
      <c s="10">
        <v>158504</v>
      </c>
      <c s="10"/>
      <c s="10"/>
      <c s="10"/>
      <c s="10"/>
      <c s="10">
        <v>652801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820" s="38" t="s">
        <v>7213</v>
      </c>
      <c s="20" t="s">
        <v>6042</v>
      </c>
      <c s="11" t="s">
        <v>1779</v>
      </c>
      <c s="11" t="s">
        <v>1740</v>
      </c>
      <c s="21" t="s">
        <v>5289</v>
      </c>
      <c s="11" t="s">
        <v>504</v>
      </c>
      <c s="11" t="s">
        <v>14</v>
      </c>
      <c s="31">
        <v>45832</v>
      </c>
      <c s="31">
        <v>49482</v>
      </c>
      <c s="58"/>
      <c s="10">
        <v>33000000</v>
      </c>
      <c s="11" t="s">
        <v>7844</v>
      </c>
      <c s="10"/>
      <c s="10"/>
      <c s="10"/>
      <c s="10"/>
      <c s="21" t="s">
        <v>3577</v>
      </c>
      <c s="10">
        <v>-38587</v>
      </c>
      <c s="10"/>
      <c s="10"/>
      <c s="10"/>
      <c s="10"/>
      <c s="10">
        <v>494548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821" s="38" t="s">
        <v>9708</v>
      </c>
      <c s="20" t="s">
        <v>1794</v>
      </c>
      <c s="11" t="s">
        <v>1779</v>
      </c>
      <c s="11" t="s">
        <v>1740</v>
      </c>
      <c s="21" t="s">
        <v>5289</v>
      </c>
      <c s="11" t="s">
        <v>7792</v>
      </c>
      <c s="11" t="s">
        <v>14</v>
      </c>
      <c s="31">
        <v>45916</v>
      </c>
      <c s="31">
        <v>49566</v>
      </c>
      <c s="58"/>
      <c s="10">
        <v>49300000</v>
      </c>
      <c s="11" t="s">
        <v>1787</v>
      </c>
      <c s="10"/>
      <c s="10"/>
      <c s="10"/>
      <c s="10"/>
      <c s="21" t="s">
        <v>3577</v>
      </c>
      <c s="10">
        <v>-538598</v>
      </c>
      <c s="10"/>
      <c s="10"/>
      <c s="10"/>
      <c s="10"/>
      <c s="10">
        <v>748228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822" s="38" t="s">
        <v>2978</v>
      </c>
      <c s="20" t="s">
        <v>9709</v>
      </c>
      <c s="11" t="s">
        <v>1779</v>
      </c>
      <c s="11" t="s">
        <v>1740</v>
      </c>
      <c s="21" t="s">
        <v>5289</v>
      </c>
      <c s="11" t="s">
        <v>504</v>
      </c>
      <c s="11" t="s">
        <v>14</v>
      </c>
      <c s="31">
        <v>45929</v>
      </c>
      <c s="31">
        <v>49580</v>
      </c>
      <c s="58"/>
      <c s="10">
        <v>44800000</v>
      </c>
      <c s="11" t="s">
        <v>7844</v>
      </c>
      <c s="10"/>
      <c s="10"/>
      <c s="10"/>
      <c s="10"/>
      <c s="21" t="s">
        <v>3577</v>
      </c>
      <c s="10">
        <v>-513587</v>
      </c>
      <c s="10"/>
      <c s="10"/>
      <c s="10"/>
      <c s="10"/>
      <c s="10">
        <v>681345</v>
      </c>
      <c s="11" t="s">
        <v>14</v>
      </c>
      <c s="11" t="s">
        <v>9656</v>
      </c>
      <c s="21" t="s">
        <v>7349</v>
      </c>
      <c s="21" t="s">
        <v>2299</v>
      </c>
      <c s="20" t="s">
        <v>5290</v>
      </c>
      <c s="21" t="s">
        <v>2912</v>
      </c>
      <c s="54" t="s">
        <v>14</v>
      </c>
      <c s="10"/>
      <c s="10"/>
      <c s="10"/>
      <c s="10"/>
      <c s="3"/>
      <c s="10"/>
      <c s="10"/>
      <c s="10"/>
    </row>
    <row>
      <c r="B823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7" t="s">
        <v>6149</v>
      </c>
      <c s="19" t="s">
        <v>6149</v>
      </c>
      <c s="19" t="s">
        <v>6149</v>
      </c>
      <c s="51" t="s">
        <v>6149</v>
      </c>
      <c s="4" t="s">
        <v>6149</v>
      </c>
      <c s="7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7" t="s">
        <v>6149</v>
      </c>
      <c s="7" t="s">
        <v>6149</v>
      </c>
      <c s="8" t="s">
        <v>6149</v>
      </c>
      <c s="8" t="s">
        <v>6149</v>
      </c>
      <c s="7" t="s">
        <v>6149</v>
      </c>
      <c s="8" t="s">
        <v>6149</v>
      </c>
      <c s="7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824" s="14" t="s">
        <v>6043</v>
      </c>
      <c s="17" t="s">
        <v>6662</v>
      </c>
      <c s="13"/>
      <c s="13"/>
      <c s="9"/>
      <c s="13"/>
      <c s="13"/>
      <c s="25"/>
      <c s="25"/>
      <c s="49"/>
      <c s="33"/>
      <c s="13"/>
      <c s="5"/>
      <c s="5"/>
      <c s="5"/>
      <c s="5"/>
      <c s="9"/>
      <c s="5">
        <v>-78345159</v>
      </c>
      <c s="5"/>
      <c s="5"/>
      <c s="5"/>
      <c s="5"/>
      <c s="5">
        <v>29028637</v>
      </c>
      <c s="13"/>
      <c s="13"/>
      <c s="9"/>
      <c s="9"/>
      <c s="13"/>
      <c s="9"/>
      <c s="13"/>
      <c s="5"/>
      <c s="5"/>
      <c s="5"/>
      <c s="5"/>
      <c s="3"/>
      <c s="5"/>
      <c s="5"/>
      <c s="5"/>
    </row>
    <row>
      <c r="B825" s="7" t="s">
        <v>6149</v>
      </c>
      <c s="7" t="s">
        <v>6149</v>
      </c>
      <c s="7" t="s">
        <v>6149</v>
      </c>
      <c s="7" t="s">
        <v>6149</v>
      </c>
      <c s="8" t="s">
        <v>6149</v>
      </c>
      <c s="7" t="s">
        <v>6149</v>
      </c>
      <c s="7" t="s">
        <v>6149</v>
      </c>
      <c s="19" t="s">
        <v>6149</v>
      </c>
      <c s="19" t="s">
        <v>6149</v>
      </c>
      <c s="51" t="s">
        <v>6149</v>
      </c>
      <c s="4" t="s">
        <v>6149</v>
      </c>
      <c s="7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7" t="s">
        <v>6149</v>
      </c>
      <c s="7" t="s">
        <v>6149</v>
      </c>
      <c s="8" t="s">
        <v>6149</v>
      </c>
      <c s="8" t="s">
        <v>6149</v>
      </c>
      <c s="7" t="s">
        <v>6149</v>
      </c>
      <c s="8" t="s">
        <v>6149</v>
      </c>
      <c s="7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826" s="6" t="s">
        <v>2340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6" t="s">
        <v>14</v>
      </c>
      <c s="2"/>
      <c s="2"/>
      <c s="2"/>
    </row>
    <row>
      <c r="B82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828" s="14" t="s">
        <v>4255</v>
      </c>
      <c s="17" t="s">
        <v>3654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82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830" s="6" t="s">
        <v>513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83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832" s="14" t="s">
        <v>2341</v>
      </c>
      <c s="17" t="s">
        <v>4256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83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834" s="6" t="s">
        <v>8509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83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836" s="14" t="s">
        <v>514</v>
      </c>
      <c s="17" t="s">
        <v>9108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83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838" s="6" t="s">
        <v>6663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83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840" s="14" t="s">
        <v>8510</v>
      </c>
      <c s="17" t="s">
        <v>2979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84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842" s="6" t="s">
        <v>4780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84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844" s="14" t="s">
        <v>6664</v>
      </c>
      <c s="17" t="s">
        <v>5350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845" s="14" t="s">
        <v>4781</v>
      </c>
      <c s="14" t="s">
        <v>4257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>
        <v>-78345159</v>
      </c>
      <c s="5"/>
      <c s="5"/>
      <c s="5"/>
      <c s="5"/>
      <c s="5">
        <v>29028637</v>
      </c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84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847" s="6" t="s">
        <v>1196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84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849" s="14" t="s">
        <v>2980</v>
      </c>
      <c s="17" t="s">
        <v>7848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85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851" s="6" t="s">
        <v>9109</v>
      </c>
      <c s="6" t="s">
        <v>8602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9" t="s">
        <v>14</v>
      </c>
      <c s="2"/>
      <c s="2"/>
      <c s="2"/>
      <c s="2"/>
      <c s="3"/>
      <c s="2"/>
      <c s="2"/>
      <c s="2"/>
    </row>
    <row>
      <c r="B85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853" s="14" t="s">
        <v>1197</v>
      </c>
      <c s="17" t="s">
        <v>4258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854" s="14" t="s">
        <v>8511</v>
      </c>
      <c s="17" t="s">
        <v>7214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855" s="14" t="s">
        <v>4259</v>
      </c>
      <c s="17" t="s">
        <v>2342</v>
      </c>
      <c s="3"/>
      <c s="3"/>
      <c s="3"/>
      <c s="3"/>
      <c s="3"/>
      <c s="3"/>
      <c s="3"/>
      <c s="3"/>
      <c s="3"/>
      <c s="3"/>
      <c s="5"/>
      <c s="5"/>
      <c s="5">
        <v>885258.85</v>
      </c>
      <c s="5">
        <v>-1395260</v>
      </c>
      <c s="3"/>
      <c s="5">
        <v>-815120362</v>
      </c>
      <c s="5"/>
      <c s="5">
        <v>2530800</v>
      </c>
      <c s="5"/>
      <c s="5"/>
      <c s="5">
        <v>170291878</v>
      </c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856" s="14" t="s">
        <v>2343</v>
      </c>
      <c s="17" t="s">
        <v>515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857" s="14" t="s">
        <v>9710</v>
      </c>
      <c s="14" t="s">
        <v>9711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858" s="14" t="s">
        <v>7633</v>
      </c>
      <c s="14" t="s">
        <v>7849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859" s="14" t="s">
        <v>5785</v>
      </c>
      <c s="17" t="s">
        <v>1198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860" s="14" t="s">
        <v>4042</v>
      </c>
      <c s="14" t="s">
        <v>1795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861" s="14" t="s">
        <v>2135</v>
      </c>
      <c s="17" t="s">
        <v>3655</v>
      </c>
      <c s="3"/>
      <c s="3"/>
      <c s="3"/>
      <c s="3"/>
      <c s="3"/>
      <c s="3"/>
      <c s="3"/>
      <c s="3"/>
      <c s="3"/>
      <c s="3"/>
      <c s="32"/>
      <c s="32"/>
      <c s="32"/>
      <c s="32"/>
      <c s="3"/>
      <c s="32"/>
      <c s="32"/>
      <c s="32"/>
      <c s="32"/>
      <c s="32"/>
      <c s="32"/>
      <c s="3"/>
      <c s="3"/>
      <c s="3"/>
      <c s="3"/>
      <c s="3"/>
      <c s="3"/>
      <c s="3"/>
      <c s="32"/>
      <c s="32"/>
      <c s="32"/>
      <c s="32"/>
      <c s="3"/>
      <c s="32"/>
      <c s="32"/>
      <c s="32"/>
    </row>
    <row>
      <c r="B862" s="39" t="s">
        <v>516</v>
      </c>
      <c s="39" t="s">
        <v>5465</v>
      </c>
      <c s="3"/>
      <c s="3"/>
      <c s="3"/>
      <c s="3"/>
      <c s="3"/>
      <c s="3"/>
      <c s="3"/>
      <c s="3"/>
      <c s="3"/>
      <c s="3"/>
      <c s="5"/>
      <c s="5"/>
      <c s="5">
        <v>885258.85</v>
      </c>
      <c s="5">
        <v>-1395260</v>
      </c>
      <c s="3"/>
      <c s="5">
        <v>-815120362</v>
      </c>
      <c s="5"/>
      <c s="5">
        <v>2530800</v>
      </c>
      <c s="5"/>
      <c s="5"/>
      <c s="5">
        <v>170291878</v>
      </c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863" s="15"/>
      <c s="40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&amp;CSCDBPTASN1 - E06</oddHeader>
    <oddFooter>&amp;LStat-Reporting Application : &amp;R SaveAs(8/12/2026-2:55 PM)</oddFooter>
  </headerFooter>
</worksheet>
</file>

<file path=xl/worksheets/sheet24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11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4" width="30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28.6">
      <c r="C2" s="37" t="str">
        <f>GLIC_2026Q2_SCAVER!Wings_Company_ID</f>
        <v>GLIC</v>
      </c>
      <c s="37" t="str">
        <f>GLIC_2026Q2_SCAVER!Wings_Statement_ID</f>
        <v>2026-Q2</v>
      </c>
      <c s="34" t="s">
        <v>7156</v>
      </c>
      <c s="34" t="s">
        <v>9027</v>
      </c>
    </row>
    <row ht="14.15">
      <c r="B3" s="42" t="s">
        <v>9028</v>
      </c>
      <c s="16"/>
      <c s="16"/>
    </row>
    <row ht="58.75">
      <c r="B4" s="41"/>
      <c s="43" t="s">
        <v>4331</v>
      </c>
      <c s="18"/>
    </row>
    <row ht="84.3">
      <c r="B5" s="41"/>
      <c s="44" t="s">
        <v>7157</v>
      </c>
      <c s="18"/>
    </row>
    <row ht="14.15">
      <c r="B6" s="12"/>
      <c s="12">
        <v>1</v>
      </c>
      <c s="12">
        <v>2</v>
      </c>
    </row>
    <row ht="16.95">
      <c r="B7" s="12"/>
      <c s="12" t="s">
        <v>4719</v>
      </c>
      <c s="12" t="s">
        <v>5943</v>
      </c>
    </row>
    <row>
      <c r="B8" s="7" t="s">
        <v>6149</v>
      </c>
      <c s="7" t="s">
        <v>6149</v>
      </c>
      <c s="8" t="s">
        <v>6149</v>
      </c>
    </row>
    <row>
      <c r="B9" s="6" t="s">
        <v>7215</v>
      </c>
      <c s="6" t="s">
        <v>8602</v>
      </c>
      <c s="6" t="s">
        <v>14</v>
      </c>
    </row>
    <row>
      <c r="B10" s="7" t="s">
        <v>6149</v>
      </c>
      <c s="7" t="s">
        <v>6149</v>
      </c>
      <c s="8" t="s">
        <v>6149</v>
      </c>
    </row>
    <row>
      <c r="B11" s="15"/>
      <c s="40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&amp;CSCDBPTASN1DHR - E06</oddHeader>
    <oddFooter>&amp;LStat-Reporting Application : &amp;R SaveAs(8/12/2026-2:55 PM)</oddFooter>
  </headerFooter>
</worksheet>
</file>

<file path=xl/worksheets/sheet25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11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12.7421875" customWidth="1"/>
    <col min="4" max="4" width="30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28.6">
      <c r="C2" s="37" t="str">
        <f>GLIC_2026Q2_SCAVER!Wings_Company_ID</f>
        <v>GLIC</v>
      </c>
      <c s="37" t="str">
        <f>GLIC_2026Q2_SCAVER!Wings_Statement_ID</f>
        <v>2026-Q2</v>
      </c>
      <c s="34" t="s">
        <v>7156</v>
      </c>
      <c s="34" t="s">
        <v>4181</v>
      </c>
    </row>
    <row ht="14.15">
      <c r="B3" s="42" t="s">
        <v>9028</v>
      </c>
      <c s="16"/>
      <c s="16"/>
    </row>
    <row ht="58.75">
      <c r="B4" s="41"/>
      <c s="43" t="s">
        <v>4331</v>
      </c>
      <c s="18"/>
    </row>
    <row ht="84.3">
      <c r="B5" s="41"/>
      <c s="44" t="s">
        <v>7157</v>
      </c>
      <c s="18"/>
    </row>
    <row ht="14.15">
      <c r="B6" s="12"/>
      <c s="12">
        <v>1</v>
      </c>
      <c s="12">
        <v>2</v>
      </c>
    </row>
    <row ht="57.2">
      <c r="B7" s="12"/>
      <c s="12" t="s">
        <v>4719</v>
      </c>
      <c s="12" t="s">
        <v>9033</v>
      </c>
    </row>
    <row>
      <c r="B8" s="7" t="s">
        <v>6149</v>
      </c>
      <c s="7" t="s">
        <v>6149</v>
      </c>
      <c s="8" t="s">
        <v>6149</v>
      </c>
    </row>
    <row>
      <c r="B9" s="6" t="s">
        <v>6665</v>
      </c>
      <c s="6" t="s">
        <v>8602</v>
      </c>
      <c s="6" t="s">
        <v>14</v>
      </c>
    </row>
    <row>
      <c r="B10" s="7" t="s">
        <v>6149</v>
      </c>
      <c s="7" t="s">
        <v>6149</v>
      </c>
      <c s="8" t="s">
        <v>6149</v>
      </c>
    </row>
    <row>
      <c r="B11" s="15"/>
      <c s="40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&amp;CSCDBPTASN1FE - E06</oddHeader>
    <oddFooter>&amp;LStat-Reporting Application : &amp;R SaveAs(8/12/2026-2:55 PM)</oddFooter>
  </headerFooter>
</worksheet>
</file>

<file path=xl/worksheets/sheet26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AI75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10.7421875" customWidth="1"/>
    <col min="3" max="3" width="30.7421875" customWidth="1"/>
    <col min="4" max="5" width="14.7421875" customWidth="1"/>
    <col min="6" max="9" width="30.7421875" customWidth="1"/>
    <col min="10" max="10" width="10.7421875" customWidth="1"/>
    <col min="11" max="12" width="30.7421875" customWidth="1"/>
    <col min="13" max="13" width="10.7421875" customWidth="1"/>
    <col min="14" max="15" width="12.7421875" customWidth="1"/>
    <col min="16" max="23" width="14.7421875" customWidth="1"/>
    <col min="24" max="24" width="30.7421875" customWidth="1"/>
    <col min="25" max="25" width="14.7421875" customWidth="1"/>
    <col min="26" max="26" width="20.7421875" customWidth="1"/>
    <col min="27" max="27" width="30.7421875" customWidth="1"/>
    <col min="28" max="31" width="14.7421875" customWidth="1"/>
    <col min="32" max="32" width="30.7421875" customWidth="1"/>
    <col min="33" max="35" width="14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28.6">
      <c r="C2" s="37" t="str">
        <f>GLIC_2026Q2_SCAVER!Wings_Company_ID</f>
        <v>GLIC</v>
      </c>
      <c s="37" t="str">
        <f>GLIC_2026Q2_SCAVER!Wings_Statement_ID</f>
        <v>2026-Q2</v>
      </c>
      <c s="34" t="s">
        <v>6666</v>
      </c>
      <c s="34" t="s">
        <v>4260</v>
      </c>
    </row>
    <row ht="14.15">
      <c r="B3" s="42" t="s">
        <v>3656</v>
      </c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</row>
    <row ht="14.15">
      <c r="B4" s="41"/>
      <c s="43" t="s">
        <v>4331</v>
      </c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ht="14.9">
      <c r="B5" s="41"/>
      <c s="44" t="s">
        <v>9712</v>
      </c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ht="14.15">
      <c r="B6" s="12"/>
      <c s="12">
        <v>1</v>
      </c>
      <c s="12">
        <v>2</v>
      </c>
      <c s="12">
        <v>3</v>
      </c>
      <c s="12">
        <v>4</v>
      </c>
      <c s="12">
        <v>5</v>
      </c>
      <c s="12">
        <v>6</v>
      </c>
      <c s="12">
        <v>7</v>
      </c>
      <c s="12">
        <v>8</v>
      </c>
      <c s="12">
        <v>9.01</v>
      </c>
      <c s="12">
        <v>9.02</v>
      </c>
      <c s="12">
        <v>10</v>
      </c>
      <c s="12">
        <v>11</v>
      </c>
      <c s="12">
        <v>12</v>
      </c>
      <c s="12">
        <v>13</v>
      </c>
      <c s="12">
        <v>14</v>
      </c>
      <c s="12">
        <v>15</v>
      </c>
      <c s="12">
        <v>16</v>
      </c>
      <c s="12">
        <v>17</v>
      </c>
      <c s="12">
        <v>18</v>
      </c>
      <c s="12">
        <v>19</v>
      </c>
      <c s="12">
        <v>20</v>
      </c>
      <c s="12">
        <v>21</v>
      </c>
      <c s="12">
        <v>22</v>
      </c>
      <c s="12">
        <v>23</v>
      </c>
      <c s="12">
        <v>24</v>
      </c>
      <c s="12">
        <v>25</v>
      </c>
      <c s="12">
        <v>26</v>
      </c>
      <c s="12">
        <v>27</v>
      </c>
      <c s="12">
        <v>28</v>
      </c>
      <c s="12">
        <v>29</v>
      </c>
      <c s="12">
        <v>30</v>
      </c>
      <c s="12">
        <v>31</v>
      </c>
      <c s="12">
        <v>32</v>
      </c>
    </row>
    <row ht="65.25">
      <c r="B7" s="12"/>
      <c s="12" t="s">
        <v>5352</v>
      </c>
      <c s="12" t="s">
        <v>3562</v>
      </c>
      <c s="12" t="s">
        <v>8423</v>
      </c>
      <c s="12" t="s">
        <v>4483</v>
      </c>
      <c s="12" t="s">
        <v>1728</v>
      </c>
      <c s="12" t="s">
        <v>2894</v>
      </c>
      <c s="12" t="s">
        <v>5274</v>
      </c>
      <c s="12" t="s">
        <v>433</v>
      </c>
      <c s="12" t="s">
        <v>7850</v>
      </c>
      <c s="12" t="s">
        <v>7774</v>
      </c>
      <c s="12" t="s">
        <v>5941</v>
      </c>
      <c s="12" t="s">
        <v>9713</v>
      </c>
      <c s="12" t="s">
        <v>9714</v>
      </c>
      <c s="12" t="s">
        <v>9029</v>
      </c>
      <c s="12" t="s">
        <v>1884</v>
      </c>
      <c s="12" t="s">
        <v>3657</v>
      </c>
      <c s="12" t="s">
        <v>4782</v>
      </c>
      <c s="12" t="s">
        <v>8512</v>
      </c>
      <c s="12" t="s">
        <v>517</v>
      </c>
      <c s="12" t="s">
        <v>6667</v>
      </c>
      <c s="12" t="s">
        <v>6588</v>
      </c>
      <c s="12" t="s">
        <v>4182</v>
      </c>
      <c s="12" t="s">
        <v>1796</v>
      </c>
      <c s="12" t="s">
        <v>2453</v>
      </c>
      <c s="12" t="s">
        <v>7774</v>
      </c>
      <c s="12" t="s">
        <v>8424</v>
      </c>
      <c s="12" t="s">
        <v>9031</v>
      </c>
      <c s="12" t="s">
        <v>2286</v>
      </c>
      <c s="12" t="s">
        <v>9032</v>
      </c>
      <c s="12" t="s">
        <v>6589</v>
      </c>
      <c s="12" t="s">
        <v>7775</v>
      </c>
      <c s="12" t="s">
        <v>5942</v>
      </c>
      <c s="12" t="s">
        <v>7776</v>
      </c>
    </row>
    <row>
      <c r="B8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4" t="s">
        <v>6149</v>
      </c>
      <c s="4" t="s">
        <v>6149</v>
      </c>
      <c s="4" t="s">
        <v>6149</v>
      </c>
    </row>
    <row>
      <c r="B9" s="6" t="s">
        <v>4783</v>
      </c>
      <c s="6" t="s">
        <v>8602</v>
      </c>
      <c s="22"/>
      <c s="22"/>
      <c s="6" t="s">
        <v>14</v>
      </c>
      <c s="6" t="s">
        <v>14</v>
      </c>
      <c s="6" t="s">
        <v>14</v>
      </c>
      <c s="22"/>
      <c s="22"/>
      <c s="6" t="s">
        <v>14</v>
      </c>
      <c s="6" t="s">
        <v>14</v>
      </c>
      <c s="22"/>
      <c s="22"/>
      <c s="22"/>
      <c s="30"/>
      <c s="30"/>
      <c s="30"/>
      <c s="30"/>
      <c s="30"/>
      <c s="30"/>
      <c s="30"/>
      <c s="30"/>
      <c s="6" t="s">
        <v>14</v>
      </c>
      <c s="22"/>
      <c s="22"/>
      <c s="59" t="s">
        <v>14</v>
      </c>
      <c s="30"/>
      <c s="30"/>
      <c s="30"/>
      <c s="30"/>
      <c s="9"/>
      <c s="30"/>
      <c s="30"/>
      <c s="30"/>
    </row>
    <row>
      <c r="B10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4" t="s">
        <v>6149</v>
      </c>
      <c s="4" t="s">
        <v>6149</v>
      </c>
      <c s="4" t="s">
        <v>6149</v>
      </c>
    </row>
    <row>
      <c r="B11" s="6" t="s">
        <v>6442</v>
      </c>
      <c s="26" t="s">
        <v>2982</v>
      </c>
      <c s="9"/>
      <c s="9"/>
      <c s="9"/>
      <c s="9"/>
      <c s="9"/>
      <c s="9"/>
      <c s="9"/>
      <c s="9"/>
      <c s="9"/>
      <c s="9"/>
      <c s="9"/>
      <c s="9"/>
      <c s="5"/>
      <c s="5"/>
      <c s="5"/>
      <c s="5"/>
      <c s="5"/>
      <c s="5"/>
      <c s="5"/>
      <c s="5"/>
      <c s="9"/>
      <c s="9"/>
      <c s="9"/>
      <c s="9"/>
      <c s="5"/>
      <c s="5"/>
      <c s="5"/>
      <c s="5"/>
      <c s="9"/>
      <c s="5"/>
      <c s="5"/>
      <c s="5"/>
    </row>
    <row>
      <c r="B12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4" t="s">
        <v>6149</v>
      </c>
      <c s="4" t="s">
        <v>6149</v>
      </c>
      <c s="4" t="s">
        <v>6149</v>
      </c>
    </row>
    <row>
      <c r="B13" s="6" t="s">
        <v>2716</v>
      </c>
      <c s="6" t="s">
        <v>8602</v>
      </c>
      <c s="2"/>
      <c s="2"/>
      <c s="6" t="s">
        <v>14</v>
      </c>
      <c s="6" t="s">
        <v>14</v>
      </c>
      <c s="6" t="s">
        <v>14</v>
      </c>
      <c s="2"/>
      <c s="2"/>
      <c s="6" t="s">
        <v>14</v>
      </c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9" t="s">
        <v>14</v>
      </c>
      <c s="2"/>
      <c s="2"/>
      <c s="2"/>
      <c s="2"/>
      <c s="6" t="s">
        <v>14</v>
      </c>
      <c s="2"/>
      <c s="2"/>
      <c s="2"/>
    </row>
    <row>
      <c r="B1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5" s="6" t="s">
        <v>4566</v>
      </c>
      <c s="26" t="s">
        <v>7851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1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17" s="6" t="s">
        <v>1199</v>
      </c>
      <c s="6" t="s">
        <v>8602</v>
      </c>
      <c s="2"/>
      <c s="2"/>
      <c s="6" t="s">
        <v>14</v>
      </c>
      <c s="6" t="s">
        <v>14</v>
      </c>
      <c s="6" t="s">
        <v>14</v>
      </c>
      <c s="2"/>
      <c s="2"/>
      <c s="6" t="s">
        <v>14</v>
      </c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9" t="s">
        <v>14</v>
      </c>
      <c s="2"/>
      <c s="2"/>
      <c s="2"/>
      <c s="2"/>
      <c s="3"/>
      <c s="2"/>
      <c s="2"/>
      <c s="2"/>
    </row>
    <row>
      <c r="B1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9" s="6" t="s">
        <v>2719</v>
      </c>
      <c s="26" t="s">
        <v>1200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2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21" s="6" t="s">
        <v>8897</v>
      </c>
      <c s="6" t="s">
        <v>8602</v>
      </c>
      <c s="2"/>
      <c s="2"/>
      <c s="6" t="s">
        <v>14</v>
      </c>
      <c s="6" t="s">
        <v>14</v>
      </c>
      <c s="6" t="s">
        <v>14</v>
      </c>
      <c s="2"/>
      <c s="2"/>
      <c s="6" t="s">
        <v>14</v>
      </c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9" t="s">
        <v>14</v>
      </c>
      <c s="2"/>
      <c s="2"/>
      <c s="2"/>
      <c s="2"/>
      <c s="3"/>
      <c s="2"/>
      <c s="2"/>
      <c s="2"/>
    </row>
    <row>
      <c r="B2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3" s="6" t="s">
        <v>941</v>
      </c>
      <c s="26" t="s">
        <v>5353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2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25" s="6" t="s">
        <v>7216</v>
      </c>
      <c s="6" t="s">
        <v>8602</v>
      </c>
      <c s="2"/>
      <c s="2"/>
      <c s="6" t="s">
        <v>14</v>
      </c>
      <c s="6" t="s">
        <v>14</v>
      </c>
      <c s="6" t="s">
        <v>14</v>
      </c>
      <c s="2"/>
      <c s="2"/>
      <c s="6" t="s">
        <v>14</v>
      </c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9" t="s">
        <v>14</v>
      </c>
      <c s="2"/>
      <c s="2"/>
      <c s="2"/>
      <c s="2"/>
      <c s="3"/>
      <c s="2"/>
      <c s="2"/>
      <c s="2"/>
    </row>
    <row>
      <c r="B2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7" s="6" t="s">
        <v>9110</v>
      </c>
      <c s="26" t="s">
        <v>5354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2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29" s="6" t="s">
        <v>5355</v>
      </c>
      <c s="6" t="s">
        <v>8602</v>
      </c>
      <c s="2"/>
      <c s="2"/>
      <c s="6" t="s">
        <v>14</v>
      </c>
      <c s="6" t="s">
        <v>14</v>
      </c>
      <c s="6" t="s">
        <v>14</v>
      </c>
      <c s="2"/>
      <c s="2"/>
      <c s="6" t="s">
        <v>14</v>
      </c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9" t="s">
        <v>14</v>
      </c>
      <c s="2"/>
      <c s="2"/>
      <c s="2"/>
      <c s="2"/>
      <c s="3"/>
      <c s="2"/>
      <c s="2"/>
      <c s="2"/>
    </row>
    <row>
      <c r="B3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1" s="6" t="s">
        <v>7217</v>
      </c>
      <c s="26" t="s">
        <v>518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32" s="6" t="s">
        <v>5356</v>
      </c>
      <c s="6" t="s">
        <v>9715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3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34" s="6" t="s">
        <v>1797</v>
      </c>
      <c s="6" t="s">
        <v>8602</v>
      </c>
      <c s="2"/>
      <c s="2"/>
      <c s="6" t="s">
        <v>14</v>
      </c>
      <c s="6" t="s">
        <v>14</v>
      </c>
      <c s="6" t="s">
        <v>14</v>
      </c>
      <c s="2"/>
      <c s="2"/>
      <c s="6" t="s">
        <v>14</v>
      </c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9" t="s">
        <v>14</v>
      </c>
      <c s="2"/>
      <c s="2"/>
      <c s="2"/>
      <c s="2"/>
      <c s="3"/>
      <c s="2"/>
      <c s="2"/>
      <c s="2"/>
    </row>
    <row>
      <c r="B3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6" s="6" t="s">
        <v>3658</v>
      </c>
      <c s="26" t="s">
        <v>4784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3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38" s="6" t="s">
        <v>9716</v>
      </c>
      <c s="6" t="s">
        <v>8602</v>
      </c>
      <c s="2"/>
      <c s="2"/>
      <c s="6" t="s">
        <v>14</v>
      </c>
      <c s="6" t="s">
        <v>14</v>
      </c>
      <c s="6" t="s">
        <v>14</v>
      </c>
      <c s="2"/>
      <c s="2"/>
      <c s="6" t="s">
        <v>14</v>
      </c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9" t="s">
        <v>14</v>
      </c>
      <c s="2"/>
      <c s="2"/>
      <c s="2"/>
      <c s="2"/>
      <c s="6" t="s">
        <v>14</v>
      </c>
      <c s="2"/>
      <c s="2"/>
      <c s="2"/>
    </row>
    <row>
      <c r="B3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0" s="6" t="s">
        <v>1798</v>
      </c>
      <c s="26" t="s">
        <v>4785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4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42" s="6" t="s">
        <v>7218</v>
      </c>
      <c s="6" t="s">
        <v>8602</v>
      </c>
      <c s="2"/>
      <c s="2"/>
      <c s="6" t="s">
        <v>14</v>
      </c>
      <c s="6" t="s">
        <v>14</v>
      </c>
      <c s="6" t="s">
        <v>14</v>
      </c>
      <c s="2"/>
      <c s="2"/>
      <c s="6" t="s">
        <v>14</v>
      </c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9" t="s">
        <v>14</v>
      </c>
      <c s="2"/>
      <c s="2"/>
      <c s="2"/>
      <c s="2"/>
      <c s="3"/>
      <c s="2"/>
      <c s="2"/>
      <c s="2"/>
    </row>
    <row>
      <c r="B4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4" s="6" t="s">
        <v>9111</v>
      </c>
      <c s="26" t="s">
        <v>7852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4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46" s="6" t="s">
        <v>5357</v>
      </c>
      <c s="6" t="s">
        <v>8602</v>
      </c>
      <c s="2"/>
      <c s="2"/>
      <c s="6" t="s">
        <v>14</v>
      </c>
      <c s="6" t="s">
        <v>14</v>
      </c>
      <c s="6" t="s">
        <v>14</v>
      </c>
      <c s="2"/>
      <c s="2"/>
      <c s="6" t="s">
        <v>14</v>
      </c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9" t="s">
        <v>14</v>
      </c>
      <c s="2"/>
      <c s="2"/>
      <c s="2"/>
      <c s="2"/>
      <c s="3"/>
      <c s="2"/>
      <c s="2"/>
      <c s="2"/>
    </row>
    <row>
      <c r="B4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8" s="6" t="s">
        <v>7219</v>
      </c>
      <c s="26" t="s">
        <v>4786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4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50" s="6" t="s">
        <v>3659</v>
      </c>
      <c s="6" t="s">
        <v>8602</v>
      </c>
      <c s="2"/>
      <c s="2"/>
      <c s="6" t="s">
        <v>14</v>
      </c>
      <c s="6" t="s">
        <v>14</v>
      </c>
      <c s="6" t="s">
        <v>14</v>
      </c>
      <c s="2"/>
      <c s="2"/>
      <c s="6" t="s">
        <v>14</v>
      </c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9" t="s">
        <v>14</v>
      </c>
      <c s="2"/>
      <c s="2"/>
      <c s="2"/>
      <c s="2"/>
      <c s="3"/>
      <c s="2"/>
      <c s="2"/>
      <c s="2"/>
    </row>
    <row>
      <c r="B5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2" s="6" t="s">
        <v>5358</v>
      </c>
      <c s="26" t="s">
        <v>7220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5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54" s="6" t="s">
        <v>1799</v>
      </c>
      <c s="6" t="s">
        <v>8602</v>
      </c>
      <c s="2"/>
      <c s="2"/>
      <c s="6" t="s">
        <v>14</v>
      </c>
      <c s="6" t="s">
        <v>14</v>
      </c>
      <c s="6" t="s">
        <v>14</v>
      </c>
      <c s="2"/>
      <c s="2"/>
      <c s="6" t="s">
        <v>14</v>
      </c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9" t="s">
        <v>14</v>
      </c>
      <c s="2"/>
      <c s="2"/>
      <c s="2"/>
      <c s="2"/>
      <c s="3"/>
      <c s="2"/>
      <c s="2"/>
      <c s="2"/>
    </row>
    <row>
      <c r="B5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6" s="6" t="s">
        <v>3660</v>
      </c>
      <c s="26" t="s">
        <v>7853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57" s="6" t="s">
        <v>1800</v>
      </c>
      <c s="6" t="s">
        <v>4787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5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59" s="6" t="s">
        <v>7854</v>
      </c>
      <c s="6" t="s">
        <v>8602</v>
      </c>
      <c s="2"/>
      <c s="2"/>
      <c s="6" t="s">
        <v>14</v>
      </c>
      <c s="6" t="s">
        <v>14</v>
      </c>
      <c s="6" t="s">
        <v>14</v>
      </c>
      <c s="2"/>
      <c s="2"/>
      <c s="6" t="s">
        <v>14</v>
      </c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9" t="s">
        <v>14</v>
      </c>
      <c s="2"/>
      <c s="2"/>
      <c s="2"/>
      <c s="2"/>
      <c s="3"/>
      <c s="2"/>
      <c s="2"/>
      <c s="2"/>
    </row>
    <row>
      <c r="B6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1" s="6" t="s">
        <v>9717</v>
      </c>
      <c s="26" t="s">
        <v>7848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6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4" t="s">
        <v>6149</v>
      </c>
      <c s="4" t="s">
        <v>6149</v>
      </c>
      <c s="4" t="s">
        <v>6149</v>
      </c>
    </row>
    <row>
      <c r="B63" s="6" t="s">
        <v>6044</v>
      </c>
      <c s="6" t="s">
        <v>8602</v>
      </c>
      <c s="2"/>
      <c s="2"/>
      <c s="6" t="s">
        <v>14</v>
      </c>
      <c s="6" t="s">
        <v>14</v>
      </c>
      <c s="6" t="s">
        <v>14</v>
      </c>
      <c s="2"/>
      <c s="2"/>
      <c s="6" t="s">
        <v>14</v>
      </c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9" t="s">
        <v>14</v>
      </c>
      <c s="2"/>
      <c s="2"/>
      <c s="2"/>
      <c s="2"/>
      <c s="3"/>
      <c s="2"/>
      <c s="2"/>
      <c s="2"/>
    </row>
    <row>
      <c r="B6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5" s="6" t="s">
        <v>7855</v>
      </c>
      <c s="26" t="s">
        <v>4258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66" s="6" t="s">
        <v>6045</v>
      </c>
      <c s="26" t="s">
        <v>7214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67" s="6" t="s">
        <v>4259</v>
      </c>
      <c s="26" t="s">
        <v>2342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68" s="6" t="s">
        <v>2343</v>
      </c>
      <c s="26" t="s">
        <v>515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69" s="6" t="s">
        <v>9710</v>
      </c>
      <c s="6" t="s">
        <v>9711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70" s="6" t="s">
        <v>7633</v>
      </c>
      <c s="6" t="s">
        <v>7849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71" s="6" t="s">
        <v>5785</v>
      </c>
      <c s="26" t="s">
        <v>1198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72" s="6" t="s">
        <v>4042</v>
      </c>
      <c s="6" t="s">
        <v>1795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73" s="6" t="s">
        <v>2135</v>
      </c>
      <c s="26" t="s">
        <v>3655</v>
      </c>
      <c s="3"/>
      <c s="3"/>
      <c s="3"/>
      <c s="3"/>
      <c s="3"/>
      <c s="3"/>
      <c s="3"/>
      <c s="3"/>
      <c s="3"/>
      <c s="3"/>
      <c s="3"/>
      <c s="3"/>
      <c s="32"/>
      <c s="32"/>
      <c s="32"/>
      <c s="32"/>
      <c s="32"/>
      <c s="32"/>
      <c s="32"/>
      <c s="32"/>
      <c s="3"/>
      <c s="3"/>
      <c s="3"/>
      <c s="3"/>
      <c s="32"/>
      <c s="32"/>
      <c s="32"/>
      <c s="32"/>
      <c s="3"/>
      <c s="32"/>
      <c s="32"/>
      <c s="32"/>
    </row>
    <row>
      <c r="B74" s="6" t="s">
        <v>516</v>
      </c>
      <c s="6" t="s">
        <v>612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75" s="15"/>
      <c s="40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&amp;CSCDBPTBSN1 - E07</oddHeader>
    <oddFooter>&amp;LStat-Reporting Application : &amp;R SaveAs(8/12/2026-2:55 PM)</oddFooter>
  </headerFooter>
</worksheet>
</file>

<file path=xl/worksheets/sheet27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11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4" width="30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28.6">
      <c r="C2" s="37" t="str">
        <f>GLIC_2026Q2_SCAVER!Wings_Company_ID</f>
        <v>GLIC</v>
      </c>
      <c s="37" t="str">
        <f>GLIC_2026Q2_SCAVER!Wings_Statement_ID</f>
        <v>2026-Q2</v>
      </c>
      <c s="34" t="s">
        <v>6666</v>
      </c>
      <c s="34" t="s">
        <v>5351</v>
      </c>
    </row>
    <row ht="14.15">
      <c r="B3" s="42" t="s">
        <v>3656</v>
      </c>
      <c s="16"/>
      <c s="16"/>
    </row>
    <row ht="58.75">
      <c r="B4" s="41"/>
      <c s="43" t="s">
        <v>4331</v>
      </c>
      <c s="18"/>
    </row>
    <row ht="56.7">
      <c r="B5" s="41"/>
      <c s="44" t="s">
        <v>9712</v>
      </c>
      <c s="18"/>
    </row>
    <row ht="14.15">
      <c r="B6" s="12"/>
      <c s="12">
        <v>1</v>
      </c>
      <c s="12">
        <v>2</v>
      </c>
    </row>
    <row ht="16.95">
      <c r="B7" s="12"/>
      <c s="12" t="s">
        <v>4719</v>
      </c>
      <c s="12" t="s">
        <v>5943</v>
      </c>
    </row>
    <row>
      <c r="B8" s="7" t="s">
        <v>6149</v>
      </c>
      <c s="7" t="s">
        <v>6149</v>
      </c>
      <c s="8" t="s">
        <v>6149</v>
      </c>
    </row>
    <row>
      <c r="B9" s="6" t="s">
        <v>7215</v>
      </c>
      <c s="6" t="s">
        <v>8602</v>
      </c>
      <c s="6" t="s">
        <v>14</v>
      </c>
    </row>
    <row>
      <c r="B10" s="7" t="s">
        <v>6149</v>
      </c>
      <c s="7" t="s">
        <v>6149</v>
      </c>
      <c s="8" t="s">
        <v>6149</v>
      </c>
    </row>
    <row>
      <c r="B11" s="15"/>
      <c s="40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&amp;CSCDBPTBSN1DHR - E07</oddHeader>
    <oddFooter>&amp;LStat-Reporting Application : &amp;R SaveAs(8/12/2026-2:55 PM)</oddFooter>
  </headerFooter>
</worksheet>
</file>

<file path=xl/worksheets/sheet28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11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12.7421875" customWidth="1"/>
    <col min="4" max="4" width="30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28.6">
      <c r="C2" s="37" t="str">
        <f>GLIC_2026Q2_SCAVER!Wings_Company_ID</f>
        <v>GLIC</v>
      </c>
      <c s="37" t="str">
        <f>GLIC_2026Q2_SCAVER!Wings_Statement_ID</f>
        <v>2026-Q2</v>
      </c>
      <c s="34" t="s">
        <v>6666</v>
      </c>
      <c s="34" t="s">
        <v>2981</v>
      </c>
    </row>
    <row ht="14.15">
      <c r="B3" s="42" t="s">
        <v>3656</v>
      </c>
      <c s="16"/>
      <c s="16"/>
    </row>
    <row ht="58.75">
      <c r="B4" s="41"/>
      <c s="43" t="s">
        <v>4331</v>
      </c>
      <c s="18"/>
    </row>
    <row ht="56.7">
      <c r="B5" s="41"/>
      <c s="44" t="s">
        <v>9712</v>
      </c>
      <c s="18"/>
    </row>
    <row ht="14.15">
      <c r="B6" s="12"/>
      <c s="12">
        <v>1</v>
      </c>
      <c s="12">
        <v>2</v>
      </c>
    </row>
    <row ht="57.2">
      <c r="B7" s="12"/>
      <c s="12" t="s">
        <v>4719</v>
      </c>
      <c s="12" t="s">
        <v>9033</v>
      </c>
    </row>
    <row>
      <c r="B8" s="7" t="s">
        <v>6149</v>
      </c>
      <c s="7" t="s">
        <v>6149</v>
      </c>
      <c s="8" t="s">
        <v>6149</v>
      </c>
    </row>
    <row>
      <c r="B9" s="6" t="s">
        <v>6665</v>
      </c>
      <c s="6" t="s">
        <v>8602</v>
      </c>
      <c s="6" t="s">
        <v>14</v>
      </c>
    </row>
    <row>
      <c r="B10" s="7" t="s">
        <v>6149</v>
      </c>
      <c s="7" t="s">
        <v>6149</v>
      </c>
      <c s="8" t="s">
        <v>6149</v>
      </c>
    </row>
    <row>
      <c r="B11" s="15"/>
      <c s="40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&amp;CSCDBPTBSN1FE - E07</oddHeader>
    <oddFooter>&amp;LStat-Reporting Application : &amp;R SaveAs(8/12/2026-2:55 PM)</oddFooter>
  </headerFooter>
</worksheet>
</file>

<file path=xl/worksheets/sheet29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12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10.7421875" customWidth="1"/>
    <col min="3" max="3" width="30.7421875" customWidth="1"/>
    <col min="4" max="6" width="14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28.6">
      <c r="C2" s="37" t="str">
        <f>GLIC_2026Q2_SCAVER!Wings_Company_ID</f>
        <v>GLIC</v>
      </c>
      <c s="37" t="str">
        <f>GLIC_2026Q2_SCAVER!Wings_Statement_ID</f>
        <v>2026-Q2</v>
      </c>
      <c s="34" t="s">
        <v>5359</v>
      </c>
      <c s="34" t="s">
        <v>4788</v>
      </c>
    </row>
    <row ht="14.15">
      <c r="B3" s="42" t="s">
        <v>7856</v>
      </c>
      <c s="16"/>
      <c s="16"/>
      <c s="16"/>
      <c s="16"/>
    </row>
    <row ht="24.25">
      <c r="B4" s="41"/>
      <c s="43" t="s">
        <v>4331</v>
      </c>
      <c s="18"/>
      <c s="18"/>
      <c s="18"/>
    </row>
    <row ht="42.9">
      <c r="B5" s="41"/>
      <c s="44" t="s">
        <v>4789</v>
      </c>
      <c s="18"/>
      <c s="18"/>
      <c s="18"/>
    </row>
    <row ht="14.15">
      <c r="B6" s="12"/>
      <c s="12">
        <v>1</v>
      </c>
      <c s="12">
        <v>2</v>
      </c>
      <c s="12">
        <v>3</v>
      </c>
      <c s="12">
        <v>4</v>
      </c>
    </row>
    <row ht="16.95">
      <c r="B7" s="12"/>
      <c s="12" t="s">
        <v>7221</v>
      </c>
      <c s="12" t="s">
        <v>7857</v>
      </c>
      <c s="12" t="s">
        <v>519</v>
      </c>
      <c s="12" t="s">
        <v>3661</v>
      </c>
    </row>
    <row>
      <c r="B8" s="7" t="s">
        <v>6149</v>
      </c>
      <c s="7" t="s">
        <v>6149</v>
      </c>
      <c s="4" t="s">
        <v>6149</v>
      </c>
      <c s="4" t="s">
        <v>6149</v>
      </c>
      <c s="4" t="s">
        <v>6149</v>
      </c>
    </row>
    <row>
      <c r="B9" s="6" t="s">
        <v>3763</v>
      </c>
      <c s="6" t="s">
        <v>8602</v>
      </c>
      <c s="30"/>
      <c s="30"/>
      <c s="30"/>
    </row>
    <row>
      <c r="B10" s="7" t="s">
        <v>6149</v>
      </c>
      <c s="7" t="s">
        <v>6149</v>
      </c>
      <c s="4" t="s">
        <v>6149</v>
      </c>
      <c s="4" t="s">
        <v>6149</v>
      </c>
      <c s="4" t="s">
        <v>6149</v>
      </c>
    </row>
    <row>
      <c r="B11" s="6" t="s">
        <v>8603</v>
      </c>
      <c s="6" t="s">
        <v>6046</v>
      </c>
      <c s="5"/>
      <c s="5"/>
      <c s="5"/>
    </row>
    <row>
      <c r="B12" s="15"/>
      <c s="40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&amp;CSCDBPTBSN1B - E07</oddHeader>
    <oddFooter>&amp;LStat-Reporting Application : &amp;R SaveAs(8/12/2026-2:55 PM)</oddFooter>
  </headerFooter>
</worksheet>
</file>

<file path=xl/worksheets/sheet30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S39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10.7421875" customWidth="1"/>
    <col min="3" max="3" width="45.7421875" customWidth="1"/>
    <col min="4" max="5" width="30.7421875" customWidth="1"/>
    <col min="6" max="7" width="20.7421875" customWidth="1"/>
    <col min="8" max="17" width="14.7421875" customWidth="1"/>
    <col min="18" max="18" width="25.7421875" customWidth="1"/>
    <col min="19" max="19" width="30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28.6">
      <c r="C2" s="37" t="str">
        <f>GLIC_2026Q2_SCAVER!Wings_Company_ID</f>
        <v>GLIC</v>
      </c>
      <c s="37" t="str">
        <f>GLIC_2026Q2_SCAVER!Wings_Statement_ID</f>
        <v>2026-Q2</v>
      </c>
      <c s="34" t="s">
        <v>4790</v>
      </c>
      <c s="34" t="s">
        <v>2983</v>
      </c>
    </row>
    <row ht="14.15">
      <c r="B3" s="42" t="s">
        <v>7858</v>
      </c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</row>
    <row ht="14.15">
      <c r="B4" s="41"/>
      <c s="43" t="s">
        <v>4331</v>
      </c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ht="14.9">
      <c r="B5" s="41"/>
      <c s="44" t="s">
        <v>8513</v>
      </c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ht="14.15">
      <c r="B6" s="12"/>
      <c s="12"/>
      <c s="12">
        <v>1.01</v>
      </c>
      <c s="12">
        <v>1.02</v>
      </c>
      <c s="12">
        <v>2</v>
      </c>
      <c s="12">
        <v>3</v>
      </c>
      <c s="12">
        <v>4</v>
      </c>
      <c s="12">
        <v>5</v>
      </c>
      <c s="12">
        <v>6</v>
      </c>
      <c s="12">
        <v>7</v>
      </c>
      <c s="12">
        <v>8</v>
      </c>
      <c s="12">
        <v>9</v>
      </c>
      <c s="12">
        <v>10</v>
      </c>
      <c s="12">
        <v>11</v>
      </c>
      <c s="12">
        <v>12</v>
      </c>
      <c s="12">
        <v>13</v>
      </c>
      <c s="12">
        <v>14</v>
      </c>
      <c s="12">
        <v>15</v>
      </c>
    </row>
    <row ht="49.15">
      <c r="B7" s="12"/>
      <c s="12"/>
      <c s="12" t="s">
        <v>7222</v>
      </c>
      <c s="12" t="s">
        <v>7774</v>
      </c>
      <c s="12" t="s">
        <v>8514</v>
      </c>
      <c s="12" t="s">
        <v>6047</v>
      </c>
      <c s="12" t="s">
        <v>2344</v>
      </c>
      <c s="12" t="s">
        <v>1201</v>
      </c>
      <c s="12" t="s">
        <v>1202</v>
      </c>
      <c s="12" t="s">
        <v>1203</v>
      </c>
      <c s="12" t="s">
        <v>9112</v>
      </c>
      <c s="12" t="s">
        <v>6668</v>
      </c>
      <c s="12" t="s">
        <v>6669</v>
      </c>
      <c s="12" t="s">
        <v>1801</v>
      </c>
      <c s="12" t="s">
        <v>6588</v>
      </c>
      <c s="12" t="s">
        <v>9718</v>
      </c>
      <c s="12" t="s">
        <v>2453</v>
      </c>
      <c s="12" t="s">
        <v>7774</v>
      </c>
    </row>
    <row>
      <c r="B8" s="39" t="s">
        <v>9427</v>
      </c>
      <c s="47" t="s">
        <v>8515</v>
      </c>
      <c s="9"/>
      <c s="9"/>
      <c s="9"/>
      <c s="9"/>
      <c s="9"/>
      <c s="10"/>
      <c s="10"/>
      <c s="10"/>
      <c s="32"/>
      <c s="10"/>
      <c s="10"/>
      <c s="32"/>
      <c s="10"/>
      <c s="32"/>
      <c s="9"/>
      <c s="9"/>
    </row>
    <row>
      <c r="B9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8" t="s">
        <v>6149</v>
      </c>
    </row>
    <row>
      <c r="B10" s="38" t="s">
        <v>7859</v>
      </c>
      <c s="38" t="s">
        <v>14</v>
      </c>
      <c s="11" t="s">
        <v>4261</v>
      </c>
      <c s="11" t="s">
        <v>14</v>
      </c>
      <c s="21" t="s">
        <v>3663</v>
      </c>
      <c s="21"/>
      <c s="10"/>
      <c s="10"/>
      <c s="10">
        <v>2089400</v>
      </c>
      <c s="10">
        <v>-2099060</v>
      </c>
      <c s="5"/>
      <c s="10">
        <v>3696766</v>
      </c>
      <c s="10">
        <v>-287774283</v>
      </c>
      <c s="5"/>
      <c s="10">
        <v>62069152</v>
      </c>
      <c s="10">
        <v>62059492</v>
      </c>
      <c s="21" t="s">
        <v>7349</v>
      </c>
      <c s="54" t="s">
        <v>14</v>
      </c>
    </row>
    <row>
      <c r="B11" s="38" t="s">
        <v>520</v>
      </c>
      <c s="38" t="s">
        <v>14</v>
      </c>
      <c s="11" t="s">
        <v>3990</v>
      </c>
      <c s="11" t="s">
        <v>14</v>
      </c>
      <c s="21" t="s">
        <v>3663</v>
      </c>
      <c s="21"/>
      <c s="10"/>
      <c s="10"/>
      <c s="10">
        <v>475200</v>
      </c>
      <c s="10">
        <v>-825600</v>
      </c>
      <c s="5"/>
      <c s="10">
        <v>440544</v>
      </c>
      <c s="10">
        <v>-24485003</v>
      </c>
      <c s="5"/>
      <c s="10">
        <v>10812328</v>
      </c>
      <c s="10">
        <v>10461926</v>
      </c>
      <c s="21" t="s">
        <v>7349</v>
      </c>
      <c s="54" t="s">
        <v>14</v>
      </c>
    </row>
    <row>
      <c r="B12" s="38" t="s">
        <v>2984</v>
      </c>
      <c s="38" t="s">
        <v>14</v>
      </c>
      <c s="11" t="s">
        <v>6670</v>
      </c>
      <c s="11" t="s">
        <v>14</v>
      </c>
      <c s="21" t="s">
        <v>3663</v>
      </c>
      <c s="21"/>
      <c s="10"/>
      <c s="10"/>
      <c s="10"/>
      <c s="10"/>
      <c s="5"/>
      <c s="10">
        <v>278850</v>
      </c>
      <c s="10">
        <v>-33915512</v>
      </c>
      <c s="5"/>
      <c s="10">
        <v>11792902</v>
      </c>
      <c s="10">
        <v>11792902</v>
      </c>
      <c s="21" t="s">
        <v>7349</v>
      </c>
      <c s="54" t="s">
        <v>14</v>
      </c>
    </row>
    <row>
      <c r="B13" s="38" t="s">
        <v>5360</v>
      </c>
      <c s="38" t="s">
        <v>14</v>
      </c>
      <c s="11" t="s">
        <v>521</v>
      </c>
      <c s="11" t="s">
        <v>14</v>
      </c>
      <c s="21" t="s">
        <v>3663</v>
      </c>
      <c s="21"/>
      <c s="10"/>
      <c s="10"/>
      <c s="10">
        <v>237600</v>
      </c>
      <c s="10">
        <v>-1012800</v>
      </c>
      <c s="5"/>
      <c s="10">
        <v>1420452</v>
      </c>
      <c s="10">
        <v>-324248560</v>
      </c>
      <c s="5"/>
      <c s="10">
        <v>59536974</v>
      </c>
      <c s="10">
        <v>37961774</v>
      </c>
      <c s="21" t="s">
        <v>7349</v>
      </c>
      <c s="54" t="s">
        <v>14</v>
      </c>
    </row>
    <row>
      <c r="B14" s="38" t="s">
        <v>7860</v>
      </c>
      <c s="38" t="s">
        <v>14</v>
      </c>
      <c s="11" t="s">
        <v>3664</v>
      </c>
      <c s="11" t="s">
        <v>14</v>
      </c>
      <c s="21" t="s">
        <v>3663</v>
      </c>
      <c s="21"/>
      <c s="10"/>
      <c s="10"/>
      <c s="10">
        <v>283400</v>
      </c>
      <c s="10">
        <v>-543400</v>
      </c>
      <c s="5"/>
      <c s="10">
        <v>544875</v>
      </c>
      <c s="10">
        <v>-119815714</v>
      </c>
      <c s="5"/>
      <c s="10">
        <v>21203539</v>
      </c>
      <c s="10">
        <v>20943539</v>
      </c>
      <c s="21" t="s">
        <v>7349</v>
      </c>
      <c s="54" t="s">
        <v>14</v>
      </c>
    </row>
    <row>
      <c r="B15" s="7" t="s">
        <v>6149</v>
      </c>
      <c s="7" t="s">
        <v>6149</v>
      </c>
      <c s="8" t="s">
        <v>6149</v>
      </c>
      <c s="7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7" t="s">
        <v>6149</v>
      </c>
    </row>
    <row>
      <c r="B16" s="14" t="s">
        <v>436</v>
      </c>
      <c s="14" t="s">
        <v>1802</v>
      </c>
      <c s="9"/>
      <c s="13"/>
      <c s="9"/>
      <c s="9"/>
      <c s="5"/>
      <c s="5"/>
      <c s="5">
        <v>3085600</v>
      </c>
      <c s="5">
        <v>-4480860</v>
      </c>
      <c s="5"/>
      <c s="5">
        <v>6381487</v>
      </c>
      <c s="5">
        <v>-790239072</v>
      </c>
      <c s="5"/>
      <c s="5">
        <v>165414895</v>
      </c>
      <c s="5">
        <v>143219633</v>
      </c>
      <c s="9"/>
      <c s="13"/>
    </row>
    <row>
      <c r="B17" s="7" t="s">
        <v>6149</v>
      </c>
      <c s="7" t="s">
        <v>6149</v>
      </c>
      <c s="8" t="s">
        <v>6149</v>
      </c>
      <c s="7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7" t="s">
        <v>6149</v>
      </c>
    </row>
    <row>
      <c r="B18" s="38" t="s">
        <v>8516</v>
      </c>
      <c s="38" t="s">
        <v>14</v>
      </c>
      <c s="20" t="s">
        <v>2985</v>
      </c>
      <c s="11" t="s">
        <v>14</v>
      </c>
      <c s="21" t="s">
        <v>3663</v>
      </c>
      <c s="21"/>
      <c s="10"/>
      <c s="10"/>
      <c s="10"/>
      <c s="10"/>
      <c s="5"/>
      <c s="10"/>
      <c s="10">
        <v>-31262777</v>
      </c>
      <c s="5"/>
      <c s="10">
        <v>4876983</v>
      </c>
      <c s="10">
        <v>4876983</v>
      </c>
      <c s="21" t="s">
        <v>7349</v>
      </c>
      <c s="54" t="s">
        <v>14</v>
      </c>
    </row>
    <row>
      <c r="B19" s="7" t="s">
        <v>6149</v>
      </c>
      <c s="7" t="s">
        <v>6149</v>
      </c>
      <c s="8" t="s">
        <v>6149</v>
      </c>
      <c s="7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7" t="s">
        <v>6149</v>
      </c>
    </row>
    <row>
      <c r="B20" s="14" t="s">
        <v>1105</v>
      </c>
      <c s="14" t="s">
        <v>7223</v>
      </c>
      <c s="9"/>
      <c s="13"/>
      <c s="9"/>
      <c s="9"/>
      <c s="5"/>
      <c s="5"/>
      <c s="5"/>
      <c s="5"/>
      <c s="5"/>
      <c s="5"/>
      <c s="5">
        <v>-31262777</v>
      </c>
      <c s="5"/>
      <c s="5">
        <v>4876983</v>
      </c>
      <c s="5">
        <v>4876983</v>
      </c>
      <c s="9"/>
      <c s="13"/>
    </row>
    <row>
      <c r="B21" s="7" t="s">
        <v>6149</v>
      </c>
      <c s="7" t="s">
        <v>6149</v>
      </c>
      <c s="8" t="s">
        <v>6149</v>
      </c>
      <c s="7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7" t="s">
        <v>6149</v>
      </c>
    </row>
    <row>
      <c r="B22" s="6" t="s">
        <v>6595</v>
      </c>
      <c s="6" t="s">
        <v>7861</v>
      </c>
      <c s="6" t="s">
        <v>8602</v>
      </c>
      <c s="6" t="s">
        <v>14</v>
      </c>
      <c s="2"/>
      <c s="2"/>
      <c s="2"/>
      <c s="2"/>
      <c s="2"/>
      <c s="2"/>
      <c s="24"/>
      <c s="2"/>
      <c s="2"/>
      <c s="24"/>
      <c s="2"/>
      <c s="2"/>
      <c s="2"/>
      <c s="29" t="s">
        <v>14</v>
      </c>
    </row>
    <row>
      <c r="B2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4" s="14" t="s">
        <v>1555</v>
      </c>
      <c s="14" t="s">
        <v>2986</v>
      </c>
      <c s="3"/>
      <c s="3"/>
      <c s="3"/>
      <c s="3"/>
      <c s="5"/>
      <c s="5"/>
      <c s="5"/>
      <c s="5"/>
      <c s="5"/>
      <c s="5"/>
      <c s="5"/>
      <c s="5"/>
      <c s="5"/>
      <c s="5"/>
      <c s="3"/>
      <c s="3"/>
    </row>
    <row>
      <c r="B2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</row>
    <row>
      <c r="B26" s="6" t="s">
        <v>7163</v>
      </c>
      <c s="6" t="s">
        <v>8517</v>
      </c>
      <c s="6" t="s">
        <v>8602</v>
      </c>
      <c s="6" t="s">
        <v>14</v>
      </c>
      <c s="2"/>
      <c s="2"/>
      <c s="2"/>
      <c s="2"/>
      <c s="2"/>
      <c s="2"/>
      <c s="24"/>
      <c s="2"/>
      <c s="2"/>
      <c s="24"/>
      <c s="2"/>
      <c s="2"/>
      <c s="2"/>
      <c s="29" t="s">
        <v>14</v>
      </c>
    </row>
    <row>
      <c r="B2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8" s="14" t="s">
        <v>2291</v>
      </c>
      <c s="14" t="s">
        <v>8518</v>
      </c>
      <c s="3"/>
      <c s="3"/>
      <c s="3"/>
      <c s="3"/>
      <c s="5"/>
      <c s="5"/>
      <c s="5"/>
      <c s="5"/>
      <c s="5"/>
      <c s="5"/>
      <c s="5"/>
      <c s="5"/>
      <c s="5"/>
      <c s="5"/>
      <c s="3"/>
      <c s="3"/>
    </row>
    <row>
      <c r="B2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</row>
    <row>
      <c r="B30" s="6" t="s">
        <v>7784</v>
      </c>
      <c s="6" t="s">
        <v>9113</v>
      </c>
      <c s="6" t="s">
        <v>8602</v>
      </c>
      <c s="6" t="s">
        <v>14</v>
      </c>
      <c s="2"/>
      <c s="2"/>
      <c s="2"/>
      <c s="2"/>
      <c s="2"/>
      <c s="2"/>
      <c s="24"/>
      <c s="2"/>
      <c s="2"/>
      <c s="24"/>
      <c s="2"/>
      <c s="2"/>
      <c s="2"/>
      <c s="29" t="s">
        <v>14</v>
      </c>
    </row>
    <row>
      <c r="B3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2" s="14" t="s">
        <v>2907</v>
      </c>
      <c s="14" t="s">
        <v>4262</v>
      </c>
      <c s="3"/>
      <c s="3"/>
      <c s="3"/>
      <c s="3"/>
      <c s="5"/>
      <c s="5"/>
      <c s="5"/>
      <c s="5"/>
      <c s="5"/>
      <c s="5"/>
      <c s="5"/>
      <c s="5"/>
      <c s="5"/>
      <c s="5"/>
      <c s="3"/>
      <c s="3"/>
    </row>
    <row>
      <c r="B3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1" t="s">
        <v>6149</v>
      </c>
      <c s="1" t="s">
        <v>6149</v>
      </c>
    </row>
    <row>
      <c r="B34" s="6" t="s">
        <v>8519</v>
      </c>
      <c s="6" t="s">
        <v>9719</v>
      </c>
      <c s="6" t="s">
        <v>8602</v>
      </c>
      <c s="6" t="s">
        <v>14</v>
      </c>
      <c s="2"/>
      <c s="2"/>
      <c s="2"/>
      <c s="2"/>
      <c s="2"/>
      <c s="2"/>
      <c s="24"/>
      <c s="2"/>
      <c s="2"/>
      <c s="24"/>
      <c s="2"/>
      <c s="2"/>
      <c s="2"/>
      <c s="29" t="s">
        <v>14</v>
      </c>
    </row>
    <row>
      <c r="B3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6" s="14" t="s">
        <v>3573</v>
      </c>
      <c s="14" t="s">
        <v>9720</v>
      </c>
      <c s="3"/>
      <c s="3"/>
      <c s="3"/>
      <c s="3"/>
      <c s="5"/>
      <c s="5"/>
      <c s="5"/>
      <c s="5"/>
      <c s="5"/>
      <c s="5"/>
      <c s="5"/>
      <c s="5"/>
      <c s="5"/>
      <c s="5"/>
      <c s="3"/>
      <c s="3"/>
    </row>
    <row>
      <c r="B37" s="14" t="s">
        <v>4196</v>
      </c>
      <c s="17" t="s">
        <v>6048</v>
      </c>
      <c s="3"/>
      <c s="3"/>
      <c s="3"/>
      <c s="3"/>
      <c s="10"/>
      <c s="10"/>
      <c s="10"/>
      <c s="10"/>
      <c s="5"/>
      <c s="10"/>
      <c s="10"/>
      <c s="5"/>
      <c s="10"/>
      <c s="10"/>
      <c s="3"/>
      <c s="3"/>
    </row>
    <row>
      <c r="B38" s="39" t="s">
        <v>4755</v>
      </c>
      <c s="39" t="s">
        <v>9721</v>
      </c>
      <c s="3"/>
      <c s="3"/>
      <c s="3"/>
      <c s="3"/>
      <c s="5"/>
      <c s="5"/>
      <c s="5">
        <v>3085600</v>
      </c>
      <c s="5">
        <v>-4480860</v>
      </c>
      <c s="5"/>
      <c s="5">
        <v>6381487</v>
      </c>
      <c s="5">
        <v>-821501849</v>
      </c>
      <c s="5"/>
      <c s="5">
        <v>170291878</v>
      </c>
      <c s="5">
        <v>148096616</v>
      </c>
      <c s="3"/>
      <c s="3"/>
    </row>
    <row>
      <c r="B39" s="40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&amp;CSCDBPTDSN1 - E08</oddHeader>
    <oddFooter>&amp;LStat-Reporting Application : &amp;R SaveAs(8/12/2026-2:55 PM)</oddFooter>
  </headerFooter>
</worksheet>
</file>

<file path=xl/worksheets/sheet3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10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5" width="14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28.6">
      <c r="C2" s="37" t="str">
        <f>GLIC_2026Q2_SCAVER!Wings_Company_ID</f>
        <v>GLIC</v>
      </c>
      <c s="37" t="str">
        <f>GLIC_2026Q2_SCAVER!Wings_Statement_ID</f>
        <v>2026-Q2</v>
      </c>
      <c s="34" t="s">
        <v>4790</v>
      </c>
      <c s="34" t="s">
        <v>3662</v>
      </c>
    </row>
    <row ht="14.15">
      <c r="B3" s="42" t="s">
        <v>7858</v>
      </c>
      <c s="16"/>
      <c s="16"/>
      <c s="16"/>
    </row>
    <row ht="35.75">
      <c r="B4" s="41"/>
      <c s="43" t="s">
        <v>4331</v>
      </c>
      <c s="18"/>
      <c s="18"/>
    </row>
    <row ht="56.7">
      <c r="B5" s="41"/>
      <c s="44" t="s">
        <v>8513</v>
      </c>
      <c s="18"/>
      <c s="18"/>
    </row>
    <row ht="14.15">
      <c r="B6" s="12"/>
      <c s="12"/>
      <c s="12">
        <v>1</v>
      </c>
      <c s="12">
        <v>2</v>
      </c>
    </row>
    <row ht="49.15">
      <c r="B7" s="12"/>
      <c s="12"/>
      <c s="12" t="s">
        <v>1202</v>
      </c>
      <c s="12" t="s">
        <v>1203</v>
      </c>
    </row>
    <row>
      <c r="B8" s="39" t="s">
        <v>7946</v>
      </c>
      <c s="39" t="s">
        <v>9114</v>
      </c>
      <c s="10"/>
      <c s="10"/>
    </row>
    <row>
      <c r="B9" s="39" t="s">
        <v>1204</v>
      </c>
      <c s="47" t="s">
        <v>9722</v>
      </c>
      <c s="5">
        <v>3085600</v>
      </c>
      <c s="5">
        <v>-4480860</v>
      </c>
    </row>
    <row>
      <c r="B10" s="40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&amp;CSCDBPTDSN1F - E08</oddHeader>
    <oddFooter>&amp;LStat-Reporting Application : &amp;R SaveAs(8/12/2026-2:55 PM)</oddFooter>
  </headerFooter>
</worksheet>
</file>

<file path=xl/worksheets/sheet3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N88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25.7421875" customWidth="1"/>
    <col min="3" max="5" width="30.7421875" customWidth="1"/>
    <col min="6" max="6" width="14.7421875" customWidth="1"/>
    <col min="7" max="7" width="30.7421875" customWidth="1"/>
    <col min="8" max="10" width="14.7421875" customWidth="1"/>
    <col min="11" max="11" width="10.7421875" customWidth="1"/>
    <col min="12" max="14" width="30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28.6">
      <c r="C2" s="37" t="str">
        <f>GLIC_2026Q2_SCAVER!Wings_Company_ID</f>
        <v>GLIC</v>
      </c>
      <c s="37" t="str">
        <f>GLIC_2026Q2_SCAVER!Wings_Statement_ID</f>
        <v>2026-Q2</v>
      </c>
      <c s="34" t="s">
        <v>3665</v>
      </c>
      <c s="34" t="s">
        <v>5361</v>
      </c>
    </row>
    <row ht="14.15">
      <c r="B3" s="42" t="s">
        <v>6671</v>
      </c>
      <c s="16"/>
      <c s="16"/>
      <c s="16"/>
      <c s="16"/>
      <c s="16"/>
      <c s="16"/>
      <c s="16"/>
      <c s="16"/>
      <c s="16"/>
      <c s="16"/>
      <c s="16"/>
      <c s="16"/>
    </row>
    <row ht="14.15">
      <c r="B4" s="41"/>
      <c s="43" t="s">
        <v>4331</v>
      </c>
      <c s="18"/>
      <c s="18"/>
      <c s="18"/>
      <c s="18"/>
      <c s="18"/>
      <c s="18"/>
      <c s="18"/>
      <c s="18"/>
      <c s="18"/>
      <c s="18"/>
      <c s="18"/>
    </row>
    <row ht="14.9">
      <c r="B5" s="41"/>
      <c s="44" t="s">
        <v>8520</v>
      </c>
      <c s="18"/>
      <c s="18"/>
      <c s="18"/>
      <c s="18"/>
      <c s="18"/>
      <c s="18"/>
      <c s="18"/>
      <c s="18"/>
      <c s="18"/>
      <c s="18"/>
      <c s="18"/>
    </row>
    <row ht="14.15">
      <c r="B6" s="12"/>
      <c s="12">
        <v>1.01</v>
      </c>
      <c s="12">
        <v>1.02</v>
      </c>
      <c s="12">
        <v>2</v>
      </c>
      <c s="12">
        <v>3</v>
      </c>
      <c s="12">
        <v>4</v>
      </c>
      <c s="12">
        <v>5</v>
      </c>
      <c s="12">
        <v>6</v>
      </c>
      <c s="12">
        <v>7</v>
      </c>
      <c s="12">
        <v>8</v>
      </c>
      <c s="12">
        <v>9</v>
      </c>
      <c s="12">
        <v>10</v>
      </c>
      <c s="12">
        <v>11</v>
      </c>
    </row>
    <row ht="33.05">
      <c r="B7" s="12"/>
      <c s="12" t="s">
        <v>7773</v>
      </c>
      <c s="12" t="s">
        <v>7774</v>
      </c>
      <c s="12" t="s">
        <v>2987</v>
      </c>
      <c s="12" t="s">
        <v>8791</v>
      </c>
      <c s="12" t="s">
        <v>4483</v>
      </c>
      <c s="12" t="s">
        <v>9029</v>
      </c>
      <c s="12" t="s">
        <v>3755</v>
      </c>
      <c s="12" t="s">
        <v>1884</v>
      </c>
      <c s="12" t="s">
        <v>8610</v>
      </c>
      <c s="12" t="s">
        <v>8521</v>
      </c>
      <c s="12" t="s">
        <v>2453</v>
      </c>
      <c s="12" t="s">
        <v>7774</v>
      </c>
    </row>
    <row>
      <c r="B8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</row>
    <row>
      <c r="B9" s="71" t="s">
        <v>2988</v>
      </c>
      <c s="20" t="s">
        <v>2985</v>
      </c>
      <c s="11" t="s">
        <v>14</v>
      </c>
      <c s="21" t="s">
        <v>7862</v>
      </c>
      <c s="11" t="s">
        <v>7863</v>
      </c>
      <c s="11" t="s">
        <v>8522</v>
      </c>
      <c s="10">
        <v>13551955</v>
      </c>
      <c s="10">
        <v>10915000</v>
      </c>
      <c s="10">
        <v>9642629</v>
      </c>
      <c s="31">
        <v>72168</v>
      </c>
      <c s="21" t="s">
        <v>522</v>
      </c>
      <c s="21" t="s">
        <v>7349</v>
      </c>
      <c s="59" t="s">
        <v>14</v>
      </c>
    </row>
    <row>
      <c r="B10" s="38" t="s">
        <v>9723</v>
      </c>
      <c s="20" t="s">
        <v>2985</v>
      </c>
      <c s="11" t="s">
        <v>14</v>
      </c>
      <c s="21" t="s">
        <v>7862</v>
      </c>
      <c s="11" t="s">
        <v>4791</v>
      </c>
      <c s="11" t="s">
        <v>4263</v>
      </c>
      <c s="10">
        <v>1965006</v>
      </c>
      <c s="10">
        <v>1849000</v>
      </c>
      <c s="10">
        <v>1849140</v>
      </c>
      <c s="31">
        <v>46798</v>
      </c>
      <c s="21" t="s">
        <v>522</v>
      </c>
      <c s="21" t="s">
        <v>7349</v>
      </c>
      <c s="59" t="s">
        <v>14</v>
      </c>
    </row>
    <row>
      <c r="B11" s="38" t="s">
        <v>2345</v>
      </c>
      <c s="20" t="s">
        <v>2985</v>
      </c>
      <c s="11" t="s">
        <v>14</v>
      </c>
      <c s="21" t="s">
        <v>7862</v>
      </c>
      <c s="11" t="s">
        <v>5362</v>
      </c>
      <c s="11" t="s">
        <v>7224</v>
      </c>
      <c s="10">
        <v>4045160</v>
      </c>
      <c s="10">
        <v>4000000</v>
      </c>
      <c s="10">
        <v>3999288</v>
      </c>
      <c s="31">
        <v>46419</v>
      </c>
      <c s="21" t="s">
        <v>522</v>
      </c>
      <c s="21" t="s">
        <v>7349</v>
      </c>
      <c s="59" t="s">
        <v>14</v>
      </c>
    </row>
    <row>
      <c r="B12" s="38" t="s">
        <v>4792</v>
      </c>
      <c s="20" t="s">
        <v>2985</v>
      </c>
      <c s="11" t="s">
        <v>14</v>
      </c>
      <c s="21" t="s">
        <v>7862</v>
      </c>
      <c s="11" t="s">
        <v>1205</v>
      </c>
      <c s="11" t="s">
        <v>1803</v>
      </c>
      <c s="10">
        <v>5088450</v>
      </c>
      <c s="10">
        <v>5000000</v>
      </c>
      <c s="10">
        <v>5026038</v>
      </c>
      <c s="31">
        <v>46371</v>
      </c>
      <c s="21" t="s">
        <v>522</v>
      </c>
      <c s="21" t="s">
        <v>7349</v>
      </c>
      <c s="59" t="s">
        <v>14</v>
      </c>
    </row>
    <row>
      <c r="B13" s="38" t="s">
        <v>7225</v>
      </c>
      <c s="20" t="s">
        <v>2985</v>
      </c>
      <c s="11" t="s">
        <v>14</v>
      </c>
      <c s="21" t="s">
        <v>7862</v>
      </c>
      <c s="11" t="s">
        <v>1206</v>
      </c>
      <c s="11" t="s">
        <v>3666</v>
      </c>
      <c s="10">
        <v>4979900</v>
      </c>
      <c s="10">
        <v>5000000</v>
      </c>
      <c s="10">
        <v>5101801</v>
      </c>
      <c s="31">
        <v>46827</v>
      </c>
      <c s="21" t="s">
        <v>522</v>
      </c>
      <c s="21" t="s">
        <v>7349</v>
      </c>
      <c s="59" t="s">
        <v>14</v>
      </c>
    </row>
    <row>
      <c r="B14" s="38" t="s">
        <v>9724</v>
      </c>
      <c s="20" t="s">
        <v>2985</v>
      </c>
      <c s="11" t="s">
        <v>14</v>
      </c>
      <c s="21" t="s">
        <v>7862</v>
      </c>
      <c s="11" t="s">
        <v>5363</v>
      </c>
      <c s="11" t="s">
        <v>5364</v>
      </c>
      <c s="10">
        <v>14365691</v>
      </c>
      <c s="10">
        <v>14106000</v>
      </c>
      <c s="10">
        <v>14122073</v>
      </c>
      <c s="31">
        <v>46341</v>
      </c>
      <c s="21" t="s">
        <v>522</v>
      </c>
      <c s="21" t="s">
        <v>7349</v>
      </c>
      <c s="59" t="s">
        <v>14</v>
      </c>
    </row>
    <row>
      <c r="B15" s="38" t="s">
        <v>2346</v>
      </c>
      <c s="11" t="s">
        <v>3664</v>
      </c>
      <c s="11" t="s">
        <v>14</v>
      </c>
      <c s="21" t="s">
        <v>7862</v>
      </c>
      <c s="11" t="s">
        <v>2989</v>
      </c>
      <c s="11" t="s">
        <v>2347</v>
      </c>
      <c s="10">
        <v>12421230</v>
      </c>
      <c s="10">
        <v>10894000</v>
      </c>
      <c s="10">
        <v>11025059</v>
      </c>
      <c s="31">
        <v>48075</v>
      </c>
      <c s="21" t="s">
        <v>522</v>
      </c>
      <c s="21" t="s">
        <v>7349</v>
      </c>
      <c s="59" t="s">
        <v>14</v>
      </c>
    </row>
    <row>
      <c r="B16" s="38" t="s">
        <v>5365</v>
      </c>
      <c s="11" t="s">
        <v>3664</v>
      </c>
      <c s="11" t="s">
        <v>14</v>
      </c>
      <c s="21" t="s">
        <v>7864</v>
      </c>
      <c s="11" t="s">
        <v>7226</v>
      </c>
      <c s="11" t="s">
        <v>7227</v>
      </c>
      <c s="10">
        <v>20985154</v>
      </c>
      <c s="10">
        <v>20888900</v>
      </c>
      <c s="10">
        <v>27019678</v>
      </c>
      <c s="31">
        <v>53008</v>
      </c>
      <c s="21" t="s">
        <v>522</v>
      </c>
      <c s="21" t="s">
        <v>7349</v>
      </c>
      <c s="59" t="s">
        <v>14</v>
      </c>
    </row>
    <row>
      <c r="B17" s="38" t="s">
        <v>7865</v>
      </c>
      <c s="11" t="s">
        <v>3664</v>
      </c>
      <c s="11" t="s">
        <v>14</v>
      </c>
      <c s="21" t="s">
        <v>7864</v>
      </c>
      <c s="11" t="s">
        <v>4793</v>
      </c>
      <c s="11" t="s">
        <v>7228</v>
      </c>
      <c s="10">
        <v>37679392</v>
      </c>
      <c s="10">
        <v>32210700</v>
      </c>
      <c s="10">
        <v>46772734</v>
      </c>
      <c s="31">
        <v>52642</v>
      </c>
      <c s="21" t="s">
        <v>522</v>
      </c>
      <c s="21" t="s">
        <v>7349</v>
      </c>
      <c s="59" t="s">
        <v>14</v>
      </c>
    </row>
    <row>
      <c r="B18" s="38" t="s">
        <v>2348</v>
      </c>
      <c s="11" t="s">
        <v>3664</v>
      </c>
      <c s="11" t="s">
        <v>14</v>
      </c>
      <c s="21" t="s">
        <v>7864</v>
      </c>
      <c s="11" t="s">
        <v>2349</v>
      </c>
      <c s="11" t="s">
        <v>5366</v>
      </c>
      <c s="10">
        <v>51732525</v>
      </c>
      <c s="10">
        <v>49000000</v>
      </c>
      <c s="10">
        <v>64697711</v>
      </c>
      <c s="31">
        <v>52277</v>
      </c>
      <c s="21" t="s">
        <v>522</v>
      </c>
      <c s="21" t="s">
        <v>7349</v>
      </c>
      <c s="59" t="s">
        <v>14</v>
      </c>
    </row>
    <row>
      <c r="B19" s="38" t="s">
        <v>4794</v>
      </c>
      <c s="11" t="s">
        <v>3664</v>
      </c>
      <c s="11" t="s">
        <v>14</v>
      </c>
      <c s="21" t="s">
        <v>7864</v>
      </c>
      <c s="11" t="s">
        <v>5367</v>
      </c>
      <c s="11" t="s">
        <v>9725</v>
      </c>
      <c s="10">
        <v>30607307</v>
      </c>
      <c s="10">
        <v>27197700</v>
      </c>
      <c s="10">
        <v>37345353</v>
      </c>
      <c s="31">
        <v>51912</v>
      </c>
      <c s="21" t="s">
        <v>522</v>
      </c>
      <c s="21" t="s">
        <v>7349</v>
      </c>
      <c s="59" t="s">
        <v>14</v>
      </c>
    </row>
    <row>
      <c r="B20" s="38" t="s">
        <v>7229</v>
      </c>
      <c s="11" t="s">
        <v>3664</v>
      </c>
      <c s="11" t="s">
        <v>14</v>
      </c>
      <c s="21" t="s">
        <v>7864</v>
      </c>
      <c s="11" t="s">
        <v>4795</v>
      </c>
      <c s="11" t="s">
        <v>4796</v>
      </c>
      <c s="10">
        <v>130370</v>
      </c>
      <c s="10">
        <v>130000</v>
      </c>
      <c s="10">
        <v>129987</v>
      </c>
      <c s="31">
        <v>46249</v>
      </c>
      <c s="21" t="s">
        <v>522</v>
      </c>
      <c s="21" t="s">
        <v>7349</v>
      </c>
      <c s="59" t="s">
        <v>14</v>
      </c>
    </row>
    <row>
      <c r="B21" s="38" t="s">
        <v>9726</v>
      </c>
      <c s="11" t="s">
        <v>3664</v>
      </c>
      <c s="11" t="s">
        <v>14</v>
      </c>
      <c s="21" t="s">
        <v>7864</v>
      </c>
      <c s="11" t="s">
        <v>6049</v>
      </c>
      <c s="11" t="s">
        <v>6050</v>
      </c>
      <c s="10">
        <v>666924</v>
      </c>
      <c s="10">
        <v>687700</v>
      </c>
      <c s="10">
        <v>712836</v>
      </c>
      <c s="31">
        <v>56203</v>
      </c>
      <c s="21" t="s">
        <v>522</v>
      </c>
      <c s="21" t="s">
        <v>7349</v>
      </c>
      <c s="59" t="s">
        <v>14</v>
      </c>
    </row>
    <row>
      <c r="B22" s="38" t="s">
        <v>2350</v>
      </c>
      <c s="11" t="s">
        <v>3664</v>
      </c>
      <c s="11" t="s">
        <v>14</v>
      </c>
      <c s="21" t="s">
        <v>7864</v>
      </c>
      <c s="11" t="s">
        <v>1207</v>
      </c>
      <c s="11" t="s">
        <v>8523</v>
      </c>
      <c s="10">
        <v>1272696</v>
      </c>
      <c s="10">
        <v>1290000</v>
      </c>
      <c s="10">
        <v>1298373</v>
      </c>
      <c s="31">
        <v>52550</v>
      </c>
      <c s="21" t="s">
        <v>522</v>
      </c>
      <c s="21" t="s">
        <v>7349</v>
      </c>
      <c s="59" t="s">
        <v>14</v>
      </c>
    </row>
    <row>
      <c r="B23" s="38" t="s">
        <v>4797</v>
      </c>
      <c s="11" t="s">
        <v>3664</v>
      </c>
      <c s="11" t="s">
        <v>14</v>
      </c>
      <c s="21" t="s">
        <v>7864</v>
      </c>
      <c s="11" t="s">
        <v>3667</v>
      </c>
      <c s="11" t="s">
        <v>8524</v>
      </c>
      <c s="10">
        <v>4004618</v>
      </c>
      <c s="10">
        <v>9282000</v>
      </c>
      <c s="10">
        <v>5098076</v>
      </c>
      <c s="31">
        <v>52277</v>
      </c>
      <c s="21" t="s">
        <v>522</v>
      </c>
      <c s="21" t="s">
        <v>7349</v>
      </c>
      <c s="59" t="s">
        <v>14</v>
      </c>
    </row>
    <row>
      <c r="B24" s="38" t="s">
        <v>7866</v>
      </c>
      <c s="11" t="s">
        <v>3664</v>
      </c>
      <c s="11" t="s">
        <v>14</v>
      </c>
      <c s="21" t="s">
        <v>7864</v>
      </c>
      <c s="11" t="s">
        <v>523</v>
      </c>
      <c s="11" t="s">
        <v>4798</v>
      </c>
      <c s="10">
        <v>2658019</v>
      </c>
      <c s="10">
        <v>4915000</v>
      </c>
      <c s="10">
        <v>2464407</v>
      </c>
      <c s="31">
        <v>50905</v>
      </c>
      <c s="21" t="s">
        <v>522</v>
      </c>
      <c s="21" t="s">
        <v>7349</v>
      </c>
      <c s="59" t="s">
        <v>14</v>
      </c>
    </row>
    <row>
      <c r="B25" s="38" t="s">
        <v>524</v>
      </c>
      <c s="11" t="s">
        <v>3664</v>
      </c>
      <c s="11" t="s">
        <v>14</v>
      </c>
      <c s="21" t="s">
        <v>7864</v>
      </c>
      <c s="11" t="s">
        <v>2351</v>
      </c>
      <c s="11" t="s">
        <v>2990</v>
      </c>
      <c s="10">
        <v>124538</v>
      </c>
      <c s="10">
        <v>162000</v>
      </c>
      <c s="10">
        <v>149751</v>
      </c>
      <c s="31">
        <v>52366</v>
      </c>
      <c s="21" t="s">
        <v>522</v>
      </c>
      <c s="21" t="s">
        <v>7349</v>
      </c>
      <c s="59" t="s">
        <v>14</v>
      </c>
    </row>
    <row>
      <c r="B26" s="38" t="s">
        <v>2991</v>
      </c>
      <c s="11" t="s">
        <v>3664</v>
      </c>
      <c s="11" t="s">
        <v>14</v>
      </c>
      <c s="21" t="s">
        <v>7864</v>
      </c>
      <c s="11" t="s">
        <v>525</v>
      </c>
      <c s="11" t="s">
        <v>7867</v>
      </c>
      <c s="10">
        <v>863799</v>
      </c>
      <c s="10">
        <v>2187000</v>
      </c>
      <c s="10">
        <v>1139218</v>
      </c>
      <c s="31">
        <v>52824</v>
      </c>
      <c s="21" t="s">
        <v>522</v>
      </c>
      <c s="21" t="s">
        <v>7349</v>
      </c>
      <c s="59" t="s">
        <v>14</v>
      </c>
    </row>
    <row>
      <c r="B27" s="38" t="s">
        <v>5368</v>
      </c>
      <c s="11" t="s">
        <v>8525</v>
      </c>
      <c s="11" t="s">
        <v>14</v>
      </c>
      <c s="21" t="s">
        <v>7864</v>
      </c>
      <c s="11" t="s">
        <v>7226</v>
      </c>
      <c s="11" t="s">
        <v>7227</v>
      </c>
      <c s="10">
        <v>81328535</v>
      </c>
      <c s="10">
        <v>80955500</v>
      </c>
      <c s="10">
        <v>104715497</v>
      </c>
      <c s="31">
        <v>53008</v>
      </c>
      <c s="21" t="s">
        <v>522</v>
      </c>
      <c s="21" t="s">
        <v>7349</v>
      </c>
      <c s="59" t="s">
        <v>14</v>
      </c>
    </row>
    <row>
      <c r="B28" s="38" t="s">
        <v>9727</v>
      </c>
      <c s="11" t="s">
        <v>8525</v>
      </c>
      <c s="11" t="s">
        <v>14</v>
      </c>
      <c s="21" t="s">
        <v>7864</v>
      </c>
      <c s="11" t="s">
        <v>7226</v>
      </c>
      <c s="11" t="s">
        <v>7227</v>
      </c>
      <c s="10">
        <v>72691017</v>
      </c>
      <c s="10">
        <v>72357600</v>
      </c>
      <c s="10">
        <v>93594160</v>
      </c>
      <c s="31">
        <v>53008</v>
      </c>
      <c s="21" t="s">
        <v>4264</v>
      </c>
      <c s="21" t="s">
        <v>7349</v>
      </c>
      <c s="59" t="s">
        <v>14</v>
      </c>
    </row>
    <row>
      <c r="B29" s="38" t="s">
        <v>2352</v>
      </c>
      <c s="11" t="s">
        <v>8525</v>
      </c>
      <c s="11" t="s">
        <v>14</v>
      </c>
      <c s="21" t="s">
        <v>7864</v>
      </c>
      <c s="11" t="s">
        <v>6672</v>
      </c>
      <c s="11" t="s">
        <v>2353</v>
      </c>
      <c s="10">
        <v>6172842</v>
      </c>
      <c s="10">
        <v>19470000</v>
      </c>
      <c s="10">
        <v>9926041</v>
      </c>
      <c s="31">
        <v>54469</v>
      </c>
      <c s="21" t="s">
        <v>4264</v>
      </c>
      <c s="21" t="s">
        <v>7349</v>
      </c>
      <c s="59" t="s">
        <v>14</v>
      </c>
    </row>
    <row>
      <c r="B30" s="38" t="s">
        <v>4799</v>
      </c>
      <c s="11" t="s">
        <v>8525</v>
      </c>
      <c s="11" t="s">
        <v>14</v>
      </c>
      <c s="21" t="s">
        <v>7864</v>
      </c>
      <c s="11" t="s">
        <v>4793</v>
      </c>
      <c s="11" t="s">
        <v>7228</v>
      </c>
      <c s="10">
        <v>25391802</v>
      </c>
      <c s="10">
        <v>21706500</v>
      </c>
      <c s="10">
        <v>31519724</v>
      </c>
      <c s="31">
        <v>52642</v>
      </c>
      <c s="21" t="s">
        <v>522</v>
      </c>
      <c s="21" t="s">
        <v>7349</v>
      </c>
      <c s="59" t="s">
        <v>14</v>
      </c>
    </row>
    <row>
      <c r="B31" s="38" t="s">
        <v>7230</v>
      </c>
      <c s="11" t="s">
        <v>8525</v>
      </c>
      <c s="11" t="s">
        <v>14</v>
      </c>
      <c s="21" t="s">
        <v>7864</v>
      </c>
      <c s="11" t="s">
        <v>4793</v>
      </c>
      <c s="11" t="s">
        <v>7228</v>
      </c>
      <c s="10">
        <v>19832546</v>
      </c>
      <c s="10">
        <v>16954100</v>
      </c>
      <c s="10">
        <v>24618826</v>
      </c>
      <c s="31">
        <v>52642</v>
      </c>
      <c s="21" t="s">
        <v>4264</v>
      </c>
      <c s="21" t="s">
        <v>7349</v>
      </c>
      <c s="59" t="s">
        <v>14</v>
      </c>
    </row>
    <row>
      <c r="B32" s="38" t="s">
        <v>9728</v>
      </c>
      <c s="11" t="s">
        <v>8525</v>
      </c>
      <c s="11" t="s">
        <v>14</v>
      </c>
      <c s="21" t="s">
        <v>7864</v>
      </c>
      <c s="11" t="s">
        <v>5367</v>
      </c>
      <c s="11" t="s">
        <v>9725</v>
      </c>
      <c s="10">
        <v>34308179</v>
      </c>
      <c s="10">
        <v>30486300</v>
      </c>
      <c s="10">
        <v>41860952</v>
      </c>
      <c s="31">
        <v>51912</v>
      </c>
      <c s="21" t="s">
        <v>522</v>
      </c>
      <c s="21" t="s">
        <v>7349</v>
      </c>
      <c s="59" t="s">
        <v>14</v>
      </c>
    </row>
    <row>
      <c r="B33" s="38" t="s">
        <v>2992</v>
      </c>
      <c s="11" t="s">
        <v>8525</v>
      </c>
      <c s="11" t="s">
        <v>14</v>
      </c>
      <c s="21" t="s">
        <v>7864</v>
      </c>
      <c s="11" t="s">
        <v>5367</v>
      </c>
      <c s="11" t="s">
        <v>9725</v>
      </c>
      <c s="10">
        <v>26054423</v>
      </c>
      <c s="10">
        <v>23152000</v>
      </c>
      <c s="10">
        <v>31790174</v>
      </c>
      <c s="31">
        <v>51912</v>
      </c>
      <c s="21" t="s">
        <v>4264</v>
      </c>
      <c s="21" t="s">
        <v>7349</v>
      </c>
      <c s="59" t="s">
        <v>14</v>
      </c>
    </row>
    <row>
      <c r="B34" s="38" t="s">
        <v>5369</v>
      </c>
      <c s="11" t="s">
        <v>8525</v>
      </c>
      <c s="11" t="s">
        <v>14</v>
      </c>
      <c s="21" t="s">
        <v>7864</v>
      </c>
      <c s="11" t="s">
        <v>4795</v>
      </c>
      <c s="11" t="s">
        <v>4796</v>
      </c>
      <c s="10">
        <v>10791612</v>
      </c>
      <c s="10">
        <v>10761000</v>
      </c>
      <c s="10">
        <v>10759955</v>
      </c>
      <c s="31">
        <v>46249</v>
      </c>
      <c s="21" t="s">
        <v>522</v>
      </c>
      <c s="21" t="s">
        <v>7349</v>
      </c>
      <c s="59" t="s">
        <v>14</v>
      </c>
    </row>
    <row>
      <c r="B35" s="38" t="s">
        <v>7868</v>
      </c>
      <c s="11" t="s">
        <v>8525</v>
      </c>
      <c s="11" t="s">
        <v>14</v>
      </c>
      <c s="21" t="s">
        <v>7864</v>
      </c>
      <c s="11" t="s">
        <v>4800</v>
      </c>
      <c s="11" t="s">
        <v>2354</v>
      </c>
      <c s="10">
        <v>10049744</v>
      </c>
      <c s="10">
        <v>26507000</v>
      </c>
      <c s="10">
        <v>9625391</v>
      </c>
      <c s="31">
        <v>53097</v>
      </c>
      <c s="21" t="s">
        <v>522</v>
      </c>
      <c s="21" t="s">
        <v>7349</v>
      </c>
      <c s="59" t="s">
        <v>14</v>
      </c>
    </row>
    <row>
      <c r="B36" s="38" t="s">
        <v>526</v>
      </c>
      <c s="11" t="s">
        <v>8525</v>
      </c>
      <c s="11" t="s">
        <v>14</v>
      </c>
      <c s="21" t="s">
        <v>7864</v>
      </c>
      <c s="11" t="s">
        <v>4800</v>
      </c>
      <c s="11" t="s">
        <v>2354</v>
      </c>
      <c s="10">
        <v>15047129</v>
      </c>
      <c s="10">
        <v>39688000</v>
      </c>
      <c s="10">
        <v>14411760</v>
      </c>
      <c s="31">
        <v>53097</v>
      </c>
      <c s="21" t="s">
        <v>4264</v>
      </c>
      <c s="21" t="s">
        <v>7349</v>
      </c>
      <c s="59" t="s">
        <v>14</v>
      </c>
    </row>
    <row>
      <c r="B37" s="38" t="s">
        <v>2993</v>
      </c>
      <c s="11" t="s">
        <v>8525</v>
      </c>
      <c s="11" t="s">
        <v>14</v>
      </c>
      <c s="21" t="s">
        <v>7864</v>
      </c>
      <c s="11" t="s">
        <v>6673</v>
      </c>
      <c s="11" t="s">
        <v>527</v>
      </c>
      <c s="10">
        <v>8587495</v>
      </c>
      <c s="10">
        <v>30000000</v>
      </c>
      <c s="10">
        <v>11167201</v>
      </c>
      <c s="31">
        <v>55107</v>
      </c>
      <c s="21" t="s">
        <v>522</v>
      </c>
      <c s="21" t="s">
        <v>7349</v>
      </c>
      <c s="59" t="s">
        <v>14</v>
      </c>
    </row>
    <row>
      <c r="B38" s="38" t="s">
        <v>7231</v>
      </c>
      <c s="11" t="s">
        <v>8525</v>
      </c>
      <c s="11" t="s">
        <v>14</v>
      </c>
      <c s="21" t="s">
        <v>7864</v>
      </c>
      <c s="11" t="s">
        <v>6049</v>
      </c>
      <c s="11" t="s">
        <v>6050</v>
      </c>
      <c s="10">
        <v>52738020</v>
      </c>
      <c s="10">
        <v>54380900</v>
      </c>
      <c s="10">
        <v>56368568</v>
      </c>
      <c s="31">
        <v>56203</v>
      </c>
      <c s="21" t="s">
        <v>522</v>
      </c>
      <c s="21" t="s">
        <v>7349</v>
      </c>
      <c s="59" t="s">
        <v>14</v>
      </c>
    </row>
    <row>
      <c r="B39" s="38" t="s">
        <v>9729</v>
      </c>
      <c s="11" t="s">
        <v>8525</v>
      </c>
      <c s="11" t="s">
        <v>14</v>
      </c>
      <c s="21" t="s">
        <v>7864</v>
      </c>
      <c s="11" t="s">
        <v>6049</v>
      </c>
      <c s="11" t="s">
        <v>6050</v>
      </c>
      <c s="10">
        <v>58282209</v>
      </c>
      <c s="10">
        <v>60097800</v>
      </c>
      <c s="10">
        <v>62294425</v>
      </c>
      <c s="31">
        <v>56203</v>
      </c>
      <c s="21" t="s">
        <v>4264</v>
      </c>
      <c s="21" t="s">
        <v>7349</v>
      </c>
      <c s="59" t="s">
        <v>14</v>
      </c>
    </row>
    <row>
      <c r="B40" s="38" t="s">
        <v>2355</v>
      </c>
      <c s="11" t="s">
        <v>8525</v>
      </c>
      <c s="11" t="s">
        <v>14</v>
      </c>
      <c s="21" t="s">
        <v>7864</v>
      </c>
      <c s="11" t="s">
        <v>1207</v>
      </c>
      <c s="11" t="s">
        <v>8523</v>
      </c>
      <c s="10">
        <v>76434785</v>
      </c>
      <c s="10">
        <v>77474000</v>
      </c>
      <c s="10">
        <v>77976834</v>
      </c>
      <c s="31">
        <v>52550</v>
      </c>
      <c s="21" t="s">
        <v>522</v>
      </c>
      <c s="21" t="s">
        <v>7349</v>
      </c>
      <c s="59" t="s">
        <v>14</v>
      </c>
    </row>
    <row>
      <c r="B41" s="38" t="s">
        <v>5370</v>
      </c>
      <c s="11" t="s">
        <v>8525</v>
      </c>
      <c s="11" t="s">
        <v>14</v>
      </c>
      <c s="21" t="s">
        <v>7864</v>
      </c>
      <c s="11" t="s">
        <v>1207</v>
      </c>
      <c s="11" t="s">
        <v>8523</v>
      </c>
      <c s="10">
        <v>57345328</v>
      </c>
      <c s="10">
        <v>58125000</v>
      </c>
      <c s="10">
        <v>58502252</v>
      </c>
      <c s="31">
        <v>52550</v>
      </c>
      <c s="21" t="s">
        <v>4264</v>
      </c>
      <c s="21" t="s">
        <v>7349</v>
      </c>
      <c s="59" t="s">
        <v>14</v>
      </c>
    </row>
    <row>
      <c r="B42" s="38" t="s">
        <v>7869</v>
      </c>
      <c s="11" t="s">
        <v>8525</v>
      </c>
      <c s="11" t="s">
        <v>14</v>
      </c>
      <c s="21" t="s">
        <v>7864</v>
      </c>
      <c s="11" t="s">
        <v>6674</v>
      </c>
      <c s="11" t="s">
        <v>6051</v>
      </c>
      <c s="10">
        <v>48027355</v>
      </c>
      <c s="10">
        <v>130244000</v>
      </c>
      <c s="10">
        <v>49302016</v>
      </c>
      <c s="31">
        <v>53281</v>
      </c>
      <c s="21" t="s">
        <v>522</v>
      </c>
      <c s="21" t="s">
        <v>7349</v>
      </c>
      <c s="59" t="s">
        <v>14</v>
      </c>
    </row>
    <row>
      <c r="B43" s="38" t="s">
        <v>528</v>
      </c>
      <c s="11" t="s">
        <v>8525</v>
      </c>
      <c s="11" t="s">
        <v>14</v>
      </c>
      <c s="21" t="s">
        <v>7864</v>
      </c>
      <c s="11" t="s">
        <v>2994</v>
      </c>
      <c s="11" t="s">
        <v>4265</v>
      </c>
      <c s="10">
        <v>7075030</v>
      </c>
      <c s="10">
        <v>22635000</v>
      </c>
      <c s="10">
        <v>7731745</v>
      </c>
      <c s="31">
        <v>54469</v>
      </c>
      <c s="21" t="s">
        <v>522</v>
      </c>
      <c s="21" t="s">
        <v>7349</v>
      </c>
      <c s="59" t="s">
        <v>14</v>
      </c>
    </row>
    <row>
      <c r="B44" s="38" t="s">
        <v>2995</v>
      </c>
      <c s="11" t="s">
        <v>8525</v>
      </c>
      <c s="11" t="s">
        <v>14</v>
      </c>
      <c s="21" t="s">
        <v>7864</v>
      </c>
      <c s="11" t="s">
        <v>4266</v>
      </c>
      <c s="11" t="s">
        <v>2996</v>
      </c>
      <c s="10">
        <v>853909</v>
      </c>
      <c s="10">
        <v>3300000</v>
      </c>
      <c s="10">
        <v>1109081</v>
      </c>
      <c s="31">
        <v>56019</v>
      </c>
      <c s="21" t="s">
        <v>522</v>
      </c>
      <c s="21" t="s">
        <v>7349</v>
      </c>
      <c s="59" t="s">
        <v>14</v>
      </c>
    </row>
    <row>
      <c r="B45" s="38" t="s">
        <v>5371</v>
      </c>
      <c s="11" t="s">
        <v>8525</v>
      </c>
      <c s="11" t="s">
        <v>14</v>
      </c>
      <c s="21" t="s">
        <v>7864</v>
      </c>
      <c s="11" t="s">
        <v>7232</v>
      </c>
      <c s="11" t="s">
        <v>1208</v>
      </c>
      <c s="10">
        <v>631588</v>
      </c>
      <c s="10">
        <v>1553000</v>
      </c>
      <c s="10">
        <v>677349</v>
      </c>
      <c s="31">
        <v>52642</v>
      </c>
      <c s="21" t="s">
        <v>522</v>
      </c>
      <c s="21" t="s">
        <v>7349</v>
      </c>
      <c s="59" t="s">
        <v>14</v>
      </c>
    </row>
    <row>
      <c r="B46" s="38" t="s">
        <v>7870</v>
      </c>
      <c s="11" t="s">
        <v>3668</v>
      </c>
      <c s="11" t="s">
        <v>14</v>
      </c>
      <c s="21" t="s">
        <v>7862</v>
      </c>
      <c s="11" t="s">
        <v>6675</v>
      </c>
      <c s="11" t="s">
        <v>4801</v>
      </c>
      <c s="10">
        <v>4335536</v>
      </c>
      <c s="10">
        <v>3768000</v>
      </c>
      <c s="10">
        <v>3761189</v>
      </c>
      <c s="31">
        <v>51987</v>
      </c>
      <c s="21" t="s">
        <v>522</v>
      </c>
      <c s="21" t="s">
        <v>7349</v>
      </c>
      <c s="59" t="s">
        <v>14</v>
      </c>
    </row>
    <row>
      <c r="B47" s="38" t="s">
        <v>529</v>
      </c>
      <c s="11" t="s">
        <v>3668</v>
      </c>
      <c s="11" t="s">
        <v>14</v>
      </c>
      <c s="21" t="s">
        <v>7862</v>
      </c>
      <c s="11" t="s">
        <v>6675</v>
      </c>
      <c s="11" t="s">
        <v>4801</v>
      </c>
      <c s="10">
        <v>768614</v>
      </c>
      <c s="10">
        <v>668000</v>
      </c>
      <c s="10">
        <v>666793</v>
      </c>
      <c s="31">
        <v>51987</v>
      </c>
      <c s="21" t="s">
        <v>4264</v>
      </c>
      <c s="21" t="s">
        <v>7349</v>
      </c>
      <c s="59" t="s">
        <v>14</v>
      </c>
    </row>
    <row>
      <c r="B48" s="38" t="s">
        <v>4802</v>
      </c>
      <c s="11" t="s">
        <v>3668</v>
      </c>
      <c s="11" t="s">
        <v>14</v>
      </c>
      <c s="21" t="s">
        <v>7862</v>
      </c>
      <c s="11" t="s">
        <v>1209</v>
      </c>
      <c s="11" t="s">
        <v>6676</v>
      </c>
      <c s="10">
        <v>370970</v>
      </c>
      <c s="10">
        <v>307000</v>
      </c>
      <c s="10">
        <v>346394</v>
      </c>
      <c s="31">
        <v>48167</v>
      </c>
      <c s="21" t="s">
        <v>522</v>
      </c>
      <c s="21" t="s">
        <v>7349</v>
      </c>
      <c s="59" t="s">
        <v>14</v>
      </c>
    </row>
    <row>
      <c r="B49" s="38" t="s">
        <v>7233</v>
      </c>
      <c s="11" t="s">
        <v>3668</v>
      </c>
      <c s="11" t="s">
        <v>14</v>
      </c>
      <c s="21" t="s">
        <v>7862</v>
      </c>
      <c s="11" t="s">
        <v>5372</v>
      </c>
      <c s="11" t="s">
        <v>1210</v>
      </c>
      <c s="10">
        <v>2799077</v>
      </c>
      <c s="10">
        <v>3120000</v>
      </c>
      <c s="10">
        <v>3152870</v>
      </c>
      <c s="31">
        <v>51729</v>
      </c>
      <c s="21" t="s">
        <v>522</v>
      </c>
      <c s="21" t="s">
        <v>7349</v>
      </c>
      <c s="59" t="s">
        <v>14</v>
      </c>
    </row>
    <row>
      <c r="B50" s="38" t="s">
        <v>530</v>
      </c>
      <c s="11" t="s">
        <v>3668</v>
      </c>
      <c s="11" t="s">
        <v>14</v>
      </c>
      <c s="21" t="s">
        <v>7864</v>
      </c>
      <c s="11" t="s">
        <v>7226</v>
      </c>
      <c s="11" t="s">
        <v>7227</v>
      </c>
      <c s="10">
        <v>200739043</v>
      </c>
      <c s="10">
        <v>199818300</v>
      </c>
      <c s="10">
        <v>258463879</v>
      </c>
      <c s="31">
        <v>53008</v>
      </c>
      <c s="21" t="s">
        <v>522</v>
      </c>
      <c s="21" t="s">
        <v>7349</v>
      </c>
      <c s="59" t="s">
        <v>14</v>
      </c>
    </row>
    <row>
      <c r="B51" s="38" t="s">
        <v>2997</v>
      </c>
      <c s="11" t="s">
        <v>3668</v>
      </c>
      <c s="11" t="s">
        <v>14</v>
      </c>
      <c s="21" t="s">
        <v>7864</v>
      </c>
      <c s="11" t="s">
        <v>7226</v>
      </c>
      <c s="11" t="s">
        <v>7227</v>
      </c>
      <c s="10">
        <v>69482500</v>
      </c>
      <c s="10">
        <v>69163800</v>
      </c>
      <c s="10">
        <v>89462997</v>
      </c>
      <c s="31">
        <v>53008</v>
      </c>
      <c s="21" t="s">
        <v>4264</v>
      </c>
      <c s="21" t="s">
        <v>7349</v>
      </c>
      <c s="59" t="s">
        <v>14</v>
      </c>
    </row>
    <row>
      <c r="B52" s="38" t="s">
        <v>5373</v>
      </c>
      <c s="11" t="s">
        <v>3668</v>
      </c>
      <c s="11" t="s">
        <v>14</v>
      </c>
      <c s="21" t="s">
        <v>7864</v>
      </c>
      <c s="11" t="s">
        <v>6672</v>
      </c>
      <c s="11" t="s">
        <v>2353</v>
      </c>
      <c s="10">
        <v>1594730</v>
      </c>
      <c s="10">
        <v>5030000</v>
      </c>
      <c s="10">
        <v>2564355</v>
      </c>
      <c s="31">
        <v>54469</v>
      </c>
      <c s="21" t="s">
        <v>4264</v>
      </c>
      <c s="21" t="s">
        <v>7349</v>
      </c>
      <c s="59" t="s">
        <v>14</v>
      </c>
    </row>
    <row>
      <c r="B53" s="38" t="s">
        <v>7871</v>
      </c>
      <c s="11" t="s">
        <v>3668</v>
      </c>
      <c s="11" t="s">
        <v>14</v>
      </c>
      <c s="21" t="s">
        <v>7864</v>
      </c>
      <c s="11" t="s">
        <v>4793</v>
      </c>
      <c s="11" t="s">
        <v>7228</v>
      </c>
      <c s="10">
        <v>45698108</v>
      </c>
      <c s="10">
        <v>39065600</v>
      </c>
      <c s="10">
        <v>56726645</v>
      </c>
      <c s="31">
        <v>52642</v>
      </c>
      <c s="21" t="s">
        <v>522</v>
      </c>
      <c s="21" t="s">
        <v>7349</v>
      </c>
      <c s="59" t="s">
        <v>14</v>
      </c>
    </row>
    <row>
      <c r="B54" s="38" t="s">
        <v>531</v>
      </c>
      <c s="11" t="s">
        <v>3668</v>
      </c>
      <c s="11" t="s">
        <v>14</v>
      </c>
      <c s="21" t="s">
        <v>7864</v>
      </c>
      <c s="11" t="s">
        <v>4793</v>
      </c>
      <c s="11" t="s">
        <v>7228</v>
      </c>
      <c s="10">
        <v>72142594</v>
      </c>
      <c s="10">
        <v>61672000</v>
      </c>
      <c s="10">
        <v>89553101</v>
      </c>
      <c s="31">
        <v>52642</v>
      </c>
      <c s="21" t="s">
        <v>4264</v>
      </c>
      <c s="21" t="s">
        <v>7349</v>
      </c>
      <c s="59" t="s">
        <v>14</v>
      </c>
    </row>
    <row>
      <c r="B55" s="38" t="s">
        <v>2998</v>
      </c>
      <c s="11" t="s">
        <v>3668</v>
      </c>
      <c s="11" t="s">
        <v>14</v>
      </c>
      <c s="21" t="s">
        <v>7864</v>
      </c>
      <c s="11" t="s">
        <v>7872</v>
      </c>
      <c s="11" t="s">
        <v>9115</v>
      </c>
      <c s="10">
        <v>604443</v>
      </c>
      <c s="10">
        <v>1509000</v>
      </c>
      <c s="10">
        <v>784675</v>
      </c>
      <c s="31">
        <v>52732</v>
      </c>
      <c s="21" t="s">
        <v>522</v>
      </c>
      <c s="21" t="s">
        <v>7349</v>
      </c>
      <c s="59" t="s">
        <v>14</v>
      </c>
    </row>
    <row>
      <c r="B56" s="38" t="s">
        <v>5374</v>
      </c>
      <c s="11" t="s">
        <v>3668</v>
      </c>
      <c s="11" t="s">
        <v>14</v>
      </c>
      <c s="21" t="s">
        <v>7864</v>
      </c>
      <c s="11" t="s">
        <v>7872</v>
      </c>
      <c s="11" t="s">
        <v>9115</v>
      </c>
      <c s="10">
        <v>11512451</v>
      </c>
      <c s="10">
        <v>28741000</v>
      </c>
      <c s="10">
        <v>14945216</v>
      </c>
      <c s="31">
        <v>52732</v>
      </c>
      <c s="21" t="s">
        <v>4264</v>
      </c>
      <c s="21" t="s">
        <v>7349</v>
      </c>
      <c s="59" t="s">
        <v>14</v>
      </c>
    </row>
    <row>
      <c r="B57" s="38" t="s">
        <v>7873</v>
      </c>
      <c s="11" t="s">
        <v>3668</v>
      </c>
      <c s="11" t="s">
        <v>14</v>
      </c>
      <c s="21" t="s">
        <v>7864</v>
      </c>
      <c s="11" t="s">
        <v>8526</v>
      </c>
      <c s="11" t="s">
        <v>6677</v>
      </c>
      <c s="10">
        <v>22602011</v>
      </c>
      <c s="10">
        <v>53171100</v>
      </c>
      <c s="10">
        <v>28620804</v>
      </c>
      <c s="31">
        <v>52366</v>
      </c>
      <c s="21" t="s">
        <v>4264</v>
      </c>
      <c s="21" t="s">
        <v>7349</v>
      </c>
      <c s="59" t="s">
        <v>14</v>
      </c>
    </row>
    <row>
      <c r="B58" s="38" t="s">
        <v>2356</v>
      </c>
      <c s="11" t="s">
        <v>3668</v>
      </c>
      <c s="11" t="s">
        <v>14</v>
      </c>
      <c s="21" t="s">
        <v>7864</v>
      </c>
      <c s="11" t="s">
        <v>523</v>
      </c>
      <c s="11" t="s">
        <v>4798</v>
      </c>
      <c s="10">
        <v>10900333</v>
      </c>
      <c s="10">
        <v>20156043</v>
      </c>
      <c s="10">
        <v>10106347</v>
      </c>
      <c s="31">
        <v>50905</v>
      </c>
      <c s="21" t="s">
        <v>522</v>
      </c>
      <c s="21" t="s">
        <v>7349</v>
      </c>
      <c s="59" t="s">
        <v>14</v>
      </c>
    </row>
    <row>
      <c r="B59" s="38" t="s">
        <v>5375</v>
      </c>
      <c s="11" t="s">
        <v>3668</v>
      </c>
      <c s="11" t="s">
        <v>14</v>
      </c>
      <c s="21" t="s">
        <v>7864</v>
      </c>
      <c s="11" t="s">
        <v>4267</v>
      </c>
      <c s="11" t="s">
        <v>3669</v>
      </c>
      <c s="10">
        <v>224616</v>
      </c>
      <c s="10">
        <v>381551</v>
      </c>
      <c s="10">
        <v>224174</v>
      </c>
      <c s="31">
        <v>50359</v>
      </c>
      <c s="21" t="s">
        <v>522</v>
      </c>
      <c s="21" t="s">
        <v>7349</v>
      </c>
      <c s="59" t="s">
        <v>14</v>
      </c>
    </row>
    <row>
      <c r="B60" s="38" t="s">
        <v>7874</v>
      </c>
      <c s="11" t="s">
        <v>3668</v>
      </c>
      <c s="11" t="s">
        <v>14</v>
      </c>
      <c s="21" t="s">
        <v>7864</v>
      </c>
      <c s="11" t="s">
        <v>4267</v>
      </c>
      <c s="11" t="s">
        <v>3669</v>
      </c>
      <c s="10">
        <v>2324455</v>
      </c>
      <c s="10">
        <v>3948500</v>
      </c>
      <c s="10">
        <v>2319880</v>
      </c>
      <c s="31">
        <v>50359</v>
      </c>
      <c s="21" t="s">
        <v>4264</v>
      </c>
      <c s="21" t="s">
        <v>7349</v>
      </c>
      <c s="59" t="s">
        <v>14</v>
      </c>
    </row>
    <row>
      <c r="B61" s="38" t="s">
        <v>532</v>
      </c>
      <c s="11" t="s">
        <v>3668</v>
      </c>
      <c s="11" t="s">
        <v>14</v>
      </c>
      <c s="21" t="s">
        <v>7864</v>
      </c>
      <c s="11" t="s">
        <v>4803</v>
      </c>
      <c s="11" t="s">
        <v>3670</v>
      </c>
      <c s="10">
        <v>1617460</v>
      </c>
      <c s="10">
        <v>5107000</v>
      </c>
      <c s="10">
        <v>1777499</v>
      </c>
      <c s="31">
        <v>54377</v>
      </c>
      <c s="21" t="s">
        <v>522</v>
      </c>
      <c s="21" t="s">
        <v>7349</v>
      </c>
      <c s="59" t="s">
        <v>14</v>
      </c>
    </row>
    <row>
      <c r="B62" s="38" t="s">
        <v>2999</v>
      </c>
      <c s="11" t="s">
        <v>3668</v>
      </c>
      <c s="11" t="s">
        <v>14</v>
      </c>
      <c s="21" t="s">
        <v>7864</v>
      </c>
      <c s="11" t="s">
        <v>4803</v>
      </c>
      <c s="11" t="s">
        <v>3670</v>
      </c>
      <c s="10">
        <v>1512311</v>
      </c>
      <c s="10">
        <v>4775000</v>
      </c>
      <c s="10">
        <v>1661946</v>
      </c>
      <c s="31">
        <v>54377</v>
      </c>
      <c s="21" t="s">
        <v>4264</v>
      </c>
      <c s="21" t="s">
        <v>7349</v>
      </c>
      <c s="59" t="s">
        <v>14</v>
      </c>
    </row>
    <row>
      <c r="B63" s="38" t="s">
        <v>5376</v>
      </c>
      <c s="11" t="s">
        <v>3668</v>
      </c>
      <c s="11" t="s">
        <v>14</v>
      </c>
      <c s="21" t="s">
        <v>7864</v>
      </c>
      <c s="11" t="s">
        <v>8527</v>
      </c>
      <c s="11" t="s">
        <v>5377</v>
      </c>
      <c s="10">
        <v>2078134</v>
      </c>
      <c s="10">
        <v>2068900</v>
      </c>
      <c s="10">
        <v>2079591</v>
      </c>
      <c s="31">
        <v>50540</v>
      </c>
      <c s="21" t="s">
        <v>522</v>
      </c>
      <c s="21" t="s">
        <v>7349</v>
      </c>
      <c s="59" t="s">
        <v>14</v>
      </c>
    </row>
    <row>
      <c r="B64" s="38" t="s">
        <v>7875</v>
      </c>
      <c s="11" t="s">
        <v>3668</v>
      </c>
      <c s="11" t="s">
        <v>14</v>
      </c>
      <c s="21" t="s">
        <v>7864</v>
      </c>
      <c s="11" t="s">
        <v>8527</v>
      </c>
      <c s="11" t="s">
        <v>5377</v>
      </c>
      <c s="10">
        <v>2944082</v>
      </c>
      <c s="10">
        <v>2931000</v>
      </c>
      <c s="10">
        <v>2946147</v>
      </c>
      <c s="31">
        <v>50540</v>
      </c>
      <c s="21" t="s">
        <v>4264</v>
      </c>
      <c s="21" t="s">
        <v>7349</v>
      </c>
      <c s="59" t="s">
        <v>14</v>
      </c>
    </row>
    <row>
      <c r="B65" s="38" t="s">
        <v>533</v>
      </c>
      <c s="11" t="s">
        <v>3668</v>
      </c>
      <c s="11" t="s">
        <v>14</v>
      </c>
      <c s="21" t="s">
        <v>7864</v>
      </c>
      <c s="11" t="s">
        <v>525</v>
      </c>
      <c s="11" t="s">
        <v>7867</v>
      </c>
      <c s="10">
        <v>20747952</v>
      </c>
      <c s="10">
        <v>52530465</v>
      </c>
      <c s="10">
        <v>27363356</v>
      </c>
      <c s="31">
        <v>52824</v>
      </c>
      <c s="21" t="s">
        <v>522</v>
      </c>
      <c s="21" t="s">
        <v>7349</v>
      </c>
      <c s="59" t="s">
        <v>14</v>
      </c>
    </row>
    <row>
      <c r="B66" s="38" t="s">
        <v>3000</v>
      </c>
      <c s="11" t="s">
        <v>3668</v>
      </c>
      <c s="11" t="s">
        <v>14</v>
      </c>
      <c s="21" t="s">
        <v>7864</v>
      </c>
      <c s="11" t="s">
        <v>525</v>
      </c>
      <c s="11" t="s">
        <v>7867</v>
      </c>
      <c s="10">
        <v>111579</v>
      </c>
      <c s="10">
        <v>282500</v>
      </c>
      <c s="10">
        <v>147156</v>
      </c>
      <c s="31">
        <v>52824</v>
      </c>
      <c s="21" t="s">
        <v>4264</v>
      </c>
      <c s="21" t="s">
        <v>7349</v>
      </c>
      <c s="59" t="s">
        <v>14</v>
      </c>
    </row>
    <row>
      <c r="B67" s="38" t="s">
        <v>5378</v>
      </c>
      <c s="11" t="s">
        <v>3990</v>
      </c>
      <c s="11" t="s">
        <v>14</v>
      </c>
      <c s="21" t="s">
        <v>7862</v>
      </c>
      <c s="11" t="s">
        <v>9730</v>
      </c>
      <c s="11" t="s">
        <v>6678</v>
      </c>
      <c s="10">
        <v>22047294</v>
      </c>
      <c s="10">
        <v>27614000</v>
      </c>
      <c s="10">
        <v>28987330</v>
      </c>
      <c s="31">
        <v>55777</v>
      </c>
      <c s="21" t="s">
        <v>522</v>
      </c>
      <c s="21" t="s">
        <v>7349</v>
      </c>
      <c s="59" t="s">
        <v>14</v>
      </c>
    </row>
    <row>
      <c r="B68" s="38" t="s">
        <v>534</v>
      </c>
      <c s="11" t="s">
        <v>3990</v>
      </c>
      <c s="11" t="s">
        <v>14</v>
      </c>
      <c s="21" t="s">
        <v>7862</v>
      </c>
      <c s="11" t="s">
        <v>1804</v>
      </c>
      <c s="11" t="s">
        <v>4804</v>
      </c>
      <c s="10">
        <v>34033997</v>
      </c>
      <c s="10">
        <v>42837000</v>
      </c>
      <c s="10">
        <v>42873280</v>
      </c>
      <c s="31">
        <v>55746</v>
      </c>
      <c s="21" t="s">
        <v>522</v>
      </c>
      <c s="21" t="s">
        <v>7349</v>
      </c>
      <c s="59" t="s">
        <v>14</v>
      </c>
    </row>
    <row>
      <c r="B69" s="38" t="s">
        <v>3001</v>
      </c>
      <c s="11" t="s">
        <v>3990</v>
      </c>
      <c s="11" t="s">
        <v>14</v>
      </c>
      <c s="21" t="s">
        <v>7862</v>
      </c>
      <c s="11" t="s">
        <v>6679</v>
      </c>
      <c s="11" t="s">
        <v>9116</v>
      </c>
      <c s="10">
        <v>6222361</v>
      </c>
      <c s="10">
        <v>7252000</v>
      </c>
      <c s="10">
        <v>7042173</v>
      </c>
      <c s="31">
        <v>55319</v>
      </c>
      <c s="21" t="s">
        <v>522</v>
      </c>
      <c s="21" t="s">
        <v>7349</v>
      </c>
      <c s="59" t="s">
        <v>14</v>
      </c>
    </row>
    <row>
      <c r="B70" s="38" t="s">
        <v>5379</v>
      </c>
      <c s="11" t="s">
        <v>6670</v>
      </c>
      <c s="11" t="s">
        <v>14</v>
      </c>
      <c s="21" t="s">
        <v>7862</v>
      </c>
      <c s="11" t="s">
        <v>7876</v>
      </c>
      <c s="11" t="s">
        <v>4268</v>
      </c>
      <c s="10">
        <v>1193234</v>
      </c>
      <c s="10">
        <v>1160000</v>
      </c>
      <c s="10">
        <v>1160636</v>
      </c>
      <c s="31">
        <v>51210</v>
      </c>
      <c s="21" t="s">
        <v>522</v>
      </c>
      <c s="21" t="s">
        <v>7349</v>
      </c>
      <c s="59" t="s">
        <v>14</v>
      </c>
    </row>
    <row>
      <c r="B71" s="38" t="s">
        <v>7877</v>
      </c>
      <c s="11" t="s">
        <v>6670</v>
      </c>
      <c s="11" t="s">
        <v>14</v>
      </c>
      <c s="21" t="s">
        <v>7862</v>
      </c>
      <c s="11" t="s">
        <v>6675</v>
      </c>
      <c s="11" t="s">
        <v>4801</v>
      </c>
      <c s="10">
        <v>736397</v>
      </c>
      <c s="10">
        <v>640000</v>
      </c>
      <c s="10">
        <v>638843</v>
      </c>
      <c s="31">
        <v>51987</v>
      </c>
      <c s="21" t="s">
        <v>522</v>
      </c>
      <c s="21" t="s">
        <v>7349</v>
      </c>
      <c s="59" t="s">
        <v>14</v>
      </c>
    </row>
    <row>
      <c r="B72" s="38" t="s">
        <v>535</v>
      </c>
      <c s="11" t="s">
        <v>6670</v>
      </c>
      <c s="11" t="s">
        <v>14</v>
      </c>
      <c s="21" t="s">
        <v>7862</v>
      </c>
      <c s="11" t="s">
        <v>3671</v>
      </c>
      <c s="11" t="s">
        <v>7234</v>
      </c>
      <c s="10">
        <v>199059</v>
      </c>
      <c s="10">
        <v>235000</v>
      </c>
      <c s="10">
        <v>226135</v>
      </c>
      <c s="31">
        <v>54109</v>
      </c>
      <c s="21" t="s">
        <v>522</v>
      </c>
      <c s="21" t="s">
        <v>7349</v>
      </c>
      <c s="59" t="s">
        <v>14</v>
      </c>
    </row>
    <row>
      <c r="B73" s="38" t="s">
        <v>3002</v>
      </c>
      <c s="11" t="s">
        <v>6670</v>
      </c>
      <c s="11" t="s">
        <v>14</v>
      </c>
      <c s="21" t="s">
        <v>7862</v>
      </c>
      <c s="11" t="s">
        <v>1805</v>
      </c>
      <c s="11" t="s">
        <v>6052</v>
      </c>
      <c s="10">
        <v>396451</v>
      </c>
      <c s="10">
        <v>438000</v>
      </c>
      <c s="10">
        <v>431680</v>
      </c>
      <c s="31">
        <v>54483</v>
      </c>
      <c s="21" t="s">
        <v>522</v>
      </c>
      <c s="21" t="s">
        <v>7349</v>
      </c>
      <c s="59" t="s">
        <v>14</v>
      </c>
    </row>
    <row>
      <c r="B74" s="38" t="s">
        <v>5380</v>
      </c>
      <c s="11" t="s">
        <v>6670</v>
      </c>
      <c s="11" t="s">
        <v>14</v>
      </c>
      <c s="21" t="s">
        <v>7862</v>
      </c>
      <c s="11" t="s">
        <v>1805</v>
      </c>
      <c s="11" t="s">
        <v>6052</v>
      </c>
      <c s="10">
        <v>11397523</v>
      </c>
      <c s="10">
        <v>12592000</v>
      </c>
      <c s="10">
        <v>12410308</v>
      </c>
      <c s="31">
        <v>54483</v>
      </c>
      <c s="21" t="s">
        <v>4264</v>
      </c>
      <c s="21" t="s">
        <v>7349</v>
      </c>
      <c s="59" t="s">
        <v>14</v>
      </c>
    </row>
    <row>
      <c r="B75" s="38" t="s">
        <v>7878</v>
      </c>
      <c s="11" t="s">
        <v>6670</v>
      </c>
      <c s="11" t="s">
        <v>14</v>
      </c>
      <c s="21" t="s">
        <v>7862</v>
      </c>
      <c s="11" t="s">
        <v>1211</v>
      </c>
      <c s="11" t="s">
        <v>7235</v>
      </c>
      <c s="10">
        <v>1806678</v>
      </c>
      <c s="10">
        <v>1690000</v>
      </c>
      <c s="10">
        <v>1697218</v>
      </c>
      <c s="31">
        <v>46784</v>
      </c>
      <c s="21" t="s">
        <v>522</v>
      </c>
      <c s="21" t="s">
        <v>7349</v>
      </c>
      <c s="59" t="s">
        <v>14</v>
      </c>
    </row>
    <row>
      <c r="B76" s="38" t="s">
        <v>1212</v>
      </c>
      <c s="11" t="s">
        <v>6670</v>
      </c>
      <c s="11" t="s">
        <v>14</v>
      </c>
      <c s="21" t="s">
        <v>7862</v>
      </c>
      <c s="11" t="s">
        <v>1211</v>
      </c>
      <c s="11" t="s">
        <v>7235</v>
      </c>
      <c s="10">
        <v>9698331</v>
      </c>
      <c s="10">
        <v>9072000</v>
      </c>
      <c s="10">
        <v>9110746</v>
      </c>
      <c s="31">
        <v>46784</v>
      </c>
      <c s="21" t="s">
        <v>4264</v>
      </c>
      <c s="21" t="s">
        <v>7349</v>
      </c>
      <c s="59" t="s">
        <v>14</v>
      </c>
    </row>
    <row>
      <c r="B77" s="38" t="s">
        <v>3672</v>
      </c>
      <c s="11" t="s">
        <v>6670</v>
      </c>
      <c s="11" t="s">
        <v>14</v>
      </c>
      <c s="21" t="s">
        <v>7862</v>
      </c>
      <c s="11" t="s">
        <v>9731</v>
      </c>
      <c s="11" t="s">
        <v>4269</v>
      </c>
      <c s="10">
        <v>7241080</v>
      </c>
      <c s="10">
        <v>7000000</v>
      </c>
      <c s="10">
        <v>7101495</v>
      </c>
      <c s="31">
        <v>46736</v>
      </c>
      <c s="21" t="s">
        <v>4264</v>
      </c>
      <c s="21" t="s">
        <v>7349</v>
      </c>
      <c s="59" t="s">
        <v>14</v>
      </c>
    </row>
    <row>
      <c r="B78" s="38" t="s">
        <v>7879</v>
      </c>
      <c s="11" t="s">
        <v>6670</v>
      </c>
      <c s="11" t="s">
        <v>14</v>
      </c>
      <c s="21" t="s">
        <v>7862</v>
      </c>
      <c s="11" t="s">
        <v>9732</v>
      </c>
      <c s="11" t="s">
        <v>1213</v>
      </c>
      <c s="10">
        <v>9184746</v>
      </c>
      <c s="10">
        <v>9950000</v>
      </c>
      <c s="10">
        <v>9910165</v>
      </c>
      <c s="31">
        <v>54497</v>
      </c>
      <c s="21" t="s">
        <v>522</v>
      </c>
      <c s="21" t="s">
        <v>7349</v>
      </c>
      <c s="59" t="s">
        <v>14</v>
      </c>
    </row>
    <row>
      <c r="B79" s="38" t="s">
        <v>536</v>
      </c>
      <c s="11" t="s">
        <v>6670</v>
      </c>
      <c s="11" t="s">
        <v>14</v>
      </c>
      <c s="21" t="s">
        <v>7862</v>
      </c>
      <c s="11" t="s">
        <v>5381</v>
      </c>
      <c s="11" t="s">
        <v>6680</v>
      </c>
      <c s="10">
        <v>9875400</v>
      </c>
      <c s="10">
        <v>10000000</v>
      </c>
      <c s="10">
        <v>9965154</v>
      </c>
      <c s="31">
        <v>56415</v>
      </c>
      <c s="21" t="s">
        <v>522</v>
      </c>
      <c s="21" t="s">
        <v>7349</v>
      </c>
      <c s="59" t="s">
        <v>14</v>
      </c>
    </row>
    <row>
      <c r="B80" s="38" t="s">
        <v>3003</v>
      </c>
      <c s="11" t="s">
        <v>6670</v>
      </c>
      <c s="11" t="s">
        <v>14</v>
      </c>
      <c s="21" t="s">
        <v>7864</v>
      </c>
      <c s="11" t="s">
        <v>6672</v>
      </c>
      <c s="11" t="s">
        <v>2353</v>
      </c>
      <c s="10">
        <v>3161560</v>
      </c>
      <c s="10">
        <v>9972000</v>
      </c>
      <c s="10">
        <v>5083846</v>
      </c>
      <c s="31">
        <v>54469</v>
      </c>
      <c s="21" t="s">
        <v>4264</v>
      </c>
      <c s="21" t="s">
        <v>7349</v>
      </c>
      <c s="59" t="s">
        <v>14</v>
      </c>
    </row>
    <row>
      <c r="B81" s="38" t="s">
        <v>5382</v>
      </c>
      <c s="11" t="s">
        <v>6670</v>
      </c>
      <c s="11" t="s">
        <v>14</v>
      </c>
      <c s="21" t="s">
        <v>7864</v>
      </c>
      <c s="11" t="s">
        <v>4795</v>
      </c>
      <c s="11" t="s">
        <v>4796</v>
      </c>
      <c s="10">
        <v>294836</v>
      </c>
      <c s="10">
        <v>294000</v>
      </c>
      <c s="10">
        <v>293971</v>
      </c>
      <c s="31">
        <v>46249</v>
      </c>
      <c s="21" t="s">
        <v>522</v>
      </c>
      <c s="21" t="s">
        <v>7349</v>
      </c>
      <c s="59" t="s">
        <v>14</v>
      </c>
    </row>
    <row>
      <c r="B82" s="38" t="s">
        <v>7880</v>
      </c>
      <c s="11" t="s">
        <v>6670</v>
      </c>
      <c s="11" t="s">
        <v>14</v>
      </c>
      <c s="21" t="s">
        <v>7864</v>
      </c>
      <c s="11" t="s">
        <v>4795</v>
      </c>
      <c s="11" t="s">
        <v>4796</v>
      </c>
      <c s="10">
        <v>5218804</v>
      </c>
      <c s="10">
        <v>5204000</v>
      </c>
      <c s="10">
        <v>5203495</v>
      </c>
      <c s="31">
        <v>46249</v>
      </c>
      <c s="21" t="s">
        <v>4264</v>
      </c>
      <c s="21" t="s">
        <v>7349</v>
      </c>
      <c s="59" t="s">
        <v>14</v>
      </c>
    </row>
    <row>
      <c r="B83" s="38" t="s">
        <v>537</v>
      </c>
      <c s="11" t="s">
        <v>6670</v>
      </c>
      <c s="11" t="s">
        <v>14</v>
      </c>
      <c s="21" t="s">
        <v>7864</v>
      </c>
      <c s="11" t="s">
        <v>3667</v>
      </c>
      <c s="11" t="s">
        <v>8524</v>
      </c>
      <c s="10">
        <v>12410346</v>
      </c>
      <c s="10">
        <v>28765000</v>
      </c>
      <c s="10">
        <v>15798982</v>
      </c>
      <c s="31">
        <v>52277</v>
      </c>
      <c s="21" t="s">
        <v>4264</v>
      </c>
      <c s="21" t="s">
        <v>7349</v>
      </c>
      <c s="59" t="s">
        <v>14</v>
      </c>
    </row>
    <row>
      <c r="B84" s="38" t="s">
        <v>3004</v>
      </c>
      <c s="11" t="s">
        <v>6670</v>
      </c>
      <c s="11" t="s">
        <v>14</v>
      </c>
      <c s="21" t="s">
        <v>7864</v>
      </c>
      <c s="11" t="s">
        <v>523</v>
      </c>
      <c s="11" t="s">
        <v>4798</v>
      </c>
      <c s="10">
        <v>4326378</v>
      </c>
      <c s="10">
        <v>8000000</v>
      </c>
      <c s="10">
        <v>4011242</v>
      </c>
      <c s="31">
        <v>50905</v>
      </c>
      <c s="21" t="s">
        <v>522</v>
      </c>
      <c s="21" t="s">
        <v>7349</v>
      </c>
      <c s="59" t="s">
        <v>14</v>
      </c>
    </row>
    <row>
      <c r="B85" s="38" t="s">
        <v>6053</v>
      </c>
      <c s="11" t="s">
        <v>6670</v>
      </c>
      <c s="11" t="s">
        <v>14</v>
      </c>
      <c s="21" t="s">
        <v>7864</v>
      </c>
      <c s="11" t="s">
        <v>7232</v>
      </c>
      <c s="11" t="s">
        <v>1208</v>
      </c>
      <c s="10">
        <v>2846821</v>
      </c>
      <c s="10">
        <v>7000000</v>
      </c>
      <c s="10">
        <v>3053088</v>
      </c>
      <c s="31">
        <v>52642</v>
      </c>
      <c s="21" t="s">
        <v>522</v>
      </c>
      <c s="21" t="s">
        <v>7349</v>
      </c>
      <c s="59" t="s">
        <v>14</v>
      </c>
    </row>
    <row>
      <c r="B86" s="7" t="s">
        <v>6149</v>
      </c>
      <c s="28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19" t="s">
        <v>6149</v>
      </c>
      <c s="8" t="s">
        <v>6149</v>
      </c>
      <c s="8" t="s">
        <v>6149</v>
      </c>
      <c s="8" t="s">
        <v>6149</v>
      </c>
    </row>
    <row>
      <c r="B87" s="39" t="s">
        <v>9427</v>
      </c>
      <c s="39" t="s">
        <v>5465</v>
      </c>
      <c s="9"/>
      <c s="9"/>
      <c s="45" t="s">
        <v>14</v>
      </c>
      <c s="9"/>
      <c s="5">
        <v>1436188577</v>
      </c>
      <c s="5">
        <v>1727492459</v>
      </c>
      <c s="5">
        <v>1698220904</v>
      </c>
      <c s="25"/>
      <c s="9"/>
      <c s="9"/>
      <c s="9"/>
    </row>
    <row>
      <c r="B88" s="15"/>
      <c s="40"/>
      <c s="15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&amp;CSCDBPTDSN2BY - E09</oddHeader>
    <oddFooter>&amp;LStat-Reporting Application : &amp;R SaveAs(8/12/2026-2:55 PM)</oddFooter>
  </headerFooter>
</worksheet>
</file>

<file path=xl/worksheets/sheet33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N12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10.7421875" customWidth="1"/>
    <col min="3" max="5" width="30.7421875" customWidth="1"/>
    <col min="6" max="6" width="14.7421875" customWidth="1"/>
    <col min="7" max="7" width="30.7421875" customWidth="1"/>
    <col min="8" max="9" width="14.7421875" customWidth="1"/>
    <col min="10" max="10" width="12.7421875" customWidth="1"/>
    <col min="11" max="11" width="10.7421875" customWidth="1"/>
    <col min="12" max="14" width="30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28.6">
      <c r="C2" s="37" t="str">
        <f>GLIC_2026Q2_SCAVER!Wings_Company_ID</f>
        <v>GLIC</v>
      </c>
      <c s="37" t="str">
        <f>GLIC_2026Q2_SCAVER!Wings_Statement_ID</f>
        <v>2026-Q2</v>
      </c>
      <c s="34" t="s">
        <v>4805</v>
      </c>
      <c s="34" t="s">
        <v>6681</v>
      </c>
    </row>
    <row ht="14.15">
      <c r="B3" s="42" t="s">
        <v>7881</v>
      </c>
      <c s="16"/>
      <c s="16"/>
      <c s="16"/>
      <c s="16"/>
      <c s="16"/>
      <c s="16"/>
      <c s="16"/>
      <c s="16"/>
      <c s="16"/>
      <c s="16"/>
      <c s="16"/>
      <c s="16"/>
    </row>
    <row ht="14.15">
      <c r="B4" s="41"/>
      <c s="43" t="s">
        <v>4331</v>
      </c>
      <c s="18"/>
      <c s="18"/>
      <c s="18"/>
      <c s="18"/>
      <c s="18"/>
      <c s="18"/>
      <c s="18"/>
      <c s="18"/>
      <c s="18"/>
      <c s="18"/>
      <c s="18"/>
    </row>
    <row ht="14.9">
      <c r="B5" s="41"/>
      <c s="44" t="s">
        <v>9733</v>
      </c>
      <c s="18"/>
      <c s="18"/>
      <c s="18"/>
      <c s="18"/>
      <c s="18"/>
      <c s="18"/>
      <c s="18"/>
      <c s="18"/>
      <c s="18"/>
      <c s="18"/>
      <c s="18"/>
    </row>
    <row ht="14.15">
      <c r="B6" s="12"/>
      <c s="12">
        <v>1.01</v>
      </c>
      <c s="12">
        <v>1.02</v>
      </c>
      <c s="12">
        <v>2</v>
      </c>
      <c s="12">
        <v>3</v>
      </c>
      <c s="12">
        <v>4</v>
      </c>
      <c s="12">
        <v>5</v>
      </c>
      <c s="12">
        <v>6</v>
      </c>
      <c s="12">
        <v>7</v>
      </c>
      <c s="12">
        <v>8</v>
      </c>
      <c s="12">
        <v>9</v>
      </c>
      <c s="12">
        <v>10</v>
      </c>
      <c s="12">
        <v>11</v>
      </c>
    </row>
    <row ht="33.05">
      <c r="B7" s="12"/>
      <c s="12" t="s">
        <v>7773</v>
      </c>
      <c s="12" t="s">
        <v>7774</v>
      </c>
      <c s="12" t="s">
        <v>2987</v>
      </c>
      <c s="12" t="s">
        <v>8791</v>
      </c>
      <c s="12" t="s">
        <v>4483</v>
      </c>
      <c s="12" t="s">
        <v>9029</v>
      </c>
      <c s="12" t="s">
        <v>3755</v>
      </c>
      <c s="12" t="s">
        <v>1884</v>
      </c>
      <c s="12" t="s">
        <v>8610</v>
      </c>
      <c s="12" t="s">
        <v>8521</v>
      </c>
      <c s="12" t="s">
        <v>2453</v>
      </c>
      <c s="12" t="s">
        <v>7774</v>
      </c>
    </row>
    <row>
      <c r="B8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</row>
    <row>
      <c r="B9" s="6" t="s">
        <v>5089</v>
      </c>
      <c s="6" t="s">
        <v>8602</v>
      </c>
      <c s="6" t="s">
        <v>14</v>
      </c>
      <c s="22"/>
      <c s="6" t="s">
        <v>14</v>
      </c>
      <c s="6" t="s">
        <v>14</v>
      </c>
      <c s="30"/>
      <c s="30"/>
      <c s="9"/>
      <c s="22"/>
      <c s="22"/>
      <c s="22"/>
      <c s="59" t="s">
        <v>14</v>
      </c>
    </row>
    <row>
      <c r="B10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</row>
    <row>
      <c r="B11" s="39" t="s">
        <v>436</v>
      </c>
      <c s="39" t="s">
        <v>5465</v>
      </c>
      <c s="9"/>
      <c s="9"/>
      <c s="45" t="s">
        <v>14</v>
      </c>
      <c s="9"/>
      <c s="5"/>
      <c s="5"/>
      <c s="9"/>
      <c s="9"/>
      <c s="9"/>
      <c s="9"/>
      <c s="9"/>
    </row>
    <row>
      <c r="B12" s="15"/>
      <c s="40"/>
      <c s="15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&amp;CSCDBPTDSN2TO - E09</oddHeader>
    <oddFooter>&amp;LStat-Reporting Application : &amp;R SaveAs(8/12/2026-2:55 PM)</oddFooter>
  </headerFooter>
</worksheet>
</file>

<file path=xl/worksheets/sheet34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V12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10.7421875" customWidth="1"/>
    <col min="3" max="3" width="12.7421875" customWidth="1"/>
    <col min="4" max="4" width="30.7421875" customWidth="1"/>
    <col min="5" max="10" width="14.7421875" customWidth="1"/>
    <col min="11" max="11" width="10.7421875" customWidth="1"/>
    <col min="12" max="21" width="14.7421875" customWidth="1"/>
    <col min="22" max="22" width="30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28.6">
      <c r="C2" s="37" t="str">
        <f>GLIC_2026Q2_SCAVER!Wings_Company_ID</f>
        <v>GLIC</v>
      </c>
      <c s="37" t="str">
        <f>GLIC_2026Q2_SCAVER!Wings_Statement_ID</f>
        <v>2026-Q2</v>
      </c>
      <c s="34" t="s">
        <v>6054</v>
      </c>
      <c s="34" t="s">
        <v>5383</v>
      </c>
    </row>
    <row ht="14.15">
      <c r="B3" s="42" t="s">
        <v>9734</v>
      </c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  <c s="16"/>
    </row>
    <row ht="14.15">
      <c r="B4" s="41"/>
      <c s="43" t="s">
        <v>4331</v>
      </c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ht="14.9">
      <c r="B5" s="41"/>
      <c s="44" t="s">
        <v>6055</v>
      </c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ht="14.15">
      <c r="B6" s="12"/>
      <c s="12">
        <v>1</v>
      </c>
      <c s="12">
        <v>2</v>
      </c>
      <c s="12">
        <v>3</v>
      </c>
      <c s="12">
        <v>4</v>
      </c>
      <c s="12">
        <v>5</v>
      </c>
      <c s="12">
        <v>6</v>
      </c>
      <c s="12">
        <v>7</v>
      </c>
      <c s="12">
        <v>8</v>
      </c>
      <c s="12">
        <v>9</v>
      </c>
      <c s="12">
        <v>10</v>
      </c>
      <c s="12">
        <v>11</v>
      </c>
      <c s="12">
        <v>12</v>
      </c>
      <c s="12">
        <v>13</v>
      </c>
      <c s="12">
        <v>14</v>
      </c>
      <c s="12">
        <v>15</v>
      </c>
      <c s="12">
        <v>16</v>
      </c>
      <c s="12">
        <v>17</v>
      </c>
      <c s="12">
        <v>18</v>
      </c>
      <c s="12">
        <v>19</v>
      </c>
      <c s="12">
        <v>20</v>
      </c>
    </row>
    <row ht="73.3">
      <c r="B7" s="12"/>
      <c s="12" t="s">
        <v>6589</v>
      </c>
      <c s="12" t="s">
        <v>7236</v>
      </c>
      <c s="12" t="s">
        <v>8528</v>
      </c>
      <c s="12" t="s">
        <v>3673</v>
      </c>
      <c s="12" t="s">
        <v>7237</v>
      </c>
      <c s="12" t="s">
        <v>6056</v>
      </c>
      <c s="12" t="s">
        <v>6057</v>
      </c>
      <c s="12" t="s">
        <v>3005</v>
      </c>
      <c s="12" t="s">
        <v>2357</v>
      </c>
      <c s="12" t="s">
        <v>1214</v>
      </c>
      <c s="12" t="s">
        <v>1215</v>
      </c>
      <c s="12" t="s">
        <v>5384</v>
      </c>
      <c s="12" t="s">
        <v>4806</v>
      </c>
      <c s="12" t="s">
        <v>9117</v>
      </c>
      <c s="12" t="s">
        <v>1216</v>
      </c>
      <c s="12" t="s">
        <v>6058</v>
      </c>
      <c s="12" t="s">
        <v>9118</v>
      </c>
      <c s="12" t="s">
        <v>3006</v>
      </c>
      <c s="12" t="s">
        <v>1806</v>
      </c>
      <c s="12" t="s">
        <v>2453</v>
      </c>
    </row>
    <row>
      <c r="B8" s="7" t="s">
        <v>6149</v>
      </c>
      <c s="7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</row>
    <row>
      <c r="B9" s="6" t="s">
        <v>4524</v>
      </c>
      <c s="6" t="s">
        <v>8602</v>
      </c>
      <c s="6" t="s">
        <v>14</v>
      </c>
      <c s="30"/>
      <c s="30"/>
      <c s="5"/>
      <c s="30"/>
      <c s="30"/>
      <c s="30"/>
      <c s="64"/>
      <c s="5"/>
      <c s="30"/>
      <c s="30"/>
      <c s="30"/>
      <c s="30"/>
      <c s="5"/>
      <c s="30"/>
      <c s="30"/>
      <c s="5"/>
      <c s="5"/>
      <c s="22"/>
    </row>
    <row>
      <c r="B10" s="7" t="s">
        <v>6149</v>
      </c>
      <c s="7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</row>
    <row>
      <c r="B11" s="6" t="s">
        <v>9427</v>
      </c>
      <c s="6" t="s">
        <v>5465</v>
      </c>
      <c s="9"/>
      <c s="5"/>
      <c s="5"/>
      <c s="5"/>
      <c s="5"/>
      <c s="5"/>
      <c s="5"/>
      <c s="9"/>
      <c s="5"/>
      <c s="5"/>
      <c s="5"/>
      <c s="5"/>
      <c s="5"/>
      <c s="5"/>
      <c s="5"/>
      <c s="5"/>
      <c s="5"/>
      <c s="5"/>
      <c s="9"/>
    </row>
    <row>
      <c r="B12" s="15"/>
      <c s="40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&amp;CSCDBPTE - E10</oddHeader>
    <oddFooter>&amp;LStat-Reporting Application : &amp;R SaveAs(8/12/2026-2:55 PM)</oddFooter>
  </headerFooter>
</worksheet>
</file>

<file path=xl/worksheets/sheet35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O322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10.7421875" customWidth="1"/>
    <col min="3" max="8" width="30.7421875" customWidth="1"/>
    <col min="9" max="10" width="14.7421875" customWidth="1"/>
    <col min="11" max="11" width="10.7421875" customWidth="1"/>
    <col min="12" max="12" width="30.7421875" customWidth="1"/>
    <col min="13" max="13" width="14.7421875" customWidth="1"/>
    <col min="14" max="14" width="10.7421875" customWidth="1"/>
    <col min="15" max="15" width="30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28.6">
      <c r="C2" s="37" t="str">
        <f>GLIC_2026Q2_SCAVER!Wings_Company_ID</f>
        <v>GLIC</v>
      </c>
      <c s="37" t="str">
        <f>GLIC_2026Q2_SCAVER!Wings_Statement_ID</f>
        <v>2026-Q2</v>
      </c>
      <c s="34" t="s">
        <v>7882</v>
      </c>
      <c s="34" t="s">
        <v>6682</v>
      </c>
    </row>
    <row ht="14.15">
      <c r="B3" s="42" t="s">
        <v>4807</v>
      </c>
      <c s="16"/>
      <c s="16"/>
      <c s="16"/>
      <c s="16"/>
      <c s="16"/>
      <c s="16"/>
      <c s="16"/>
      <c s="16"/>
      <c s="16"/>
      <c s="16"/>
      <c s="16"/>
      <c s="16"/>
      <c s="16"/>
    </row>
    <row ht="14.15">
      <c r="B4" s="41"/>
      <c s="43" t="s">
        <v>4331</v>
      </c>
      <c s="18"/>
      <c s="18"/>
      <c s="18"/>
      <c s="18"/>
      <c s="18"/>
      <c s="18"/>
      <c s="18"/>
      <c s="18"/>
      <c s="18"/>
      <c s="18"/>
      <c s="18"/>
      <c s="18"/>
    </row>
    <row ht="14.9">
      <c r="B5" s="41"/>
      <c s="44" t="s">
        <v>3674</v>
      </c>
      <c s="18"/>
      <c s="18"/>
      <c s="18"/>
      <c s="18"/>
      <c s="18"/>
      <c s="18"/>
      <c s="18"/>
      <c s="18"/>
      <c s="18"/>
      <c s="18"/>
      <c s="18"/>
      <c s="18"/>
    </row>
    <row ht="14.15">
      <c r="B6" s="12"/>
      <c s="12">
        <v>1</v>
      </c>
      <c s="12">
        <v>2</v>
      </c>
      <c s="12">
        <v>3</v>
      </c>
      <c s="12">
        <v>4.01</v>
      </c>
      <c s="12">
        <v>4.02</v>
      </c>
      <c s="12">
        <v>4.03</v>
      </c>
      <c s="12">
        <v>5</v>
      </c>
      <c s="12">
        <v>6</v>
      </c>
      <c s="12">
        <v>7</v>
      </c>
      <c s="12">
        <v>8</v>
      </c>
      <c s="12">
        <v>9</v>
      </c>
      <c s="12">
        <v>10</v>
      </c>
      <c s="12">
        <v>11</v>
      </c>
    </row>
    <row ht="65.25">
      <c r="B7" s="12"/>
      <c s="12" t="s">
        <v>8791</v>
      </c>
      <c s="12" t="s">
        <v>4483</v>
      </c>
      <c s="12" t="s">
        <v>7238</v>
      </c>
      <c s="12" t="s">
        <v>5699</v>
      </c>
      <c s="12" t="s">
        <v>5028</v>
      </c>
      <c s="12" t="s">
        <v>1475</v>
      </c>
      <c s="12" t="s">
        <v>9029</v>
      </c>
      <c s="12" t="s">
        <v>1884</v>
      </c>
      <c s="12" t="s">
        <v>8610</v>
      </c>
      <c s="12" t="s">
        <v>2453</v>
      </c>
      <c s="12" t="s">
        <v>538</v>
      </c>
      <c s="12" t="s">
        <v>5721</v>
      </c>
      <c s="12" t="s">
        <v>5700</v>
      </c>
    </row>
    <row>
      <c r="B8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</row>
    <row>
      <c r="B9" s="6" t="s">
        <v>2036</v>
      </c>
      <c s="6" t="s">
        <v>8602</v>
      </c>
      <c s="6" t="s">
        <v>14</v>
      </c>
      <c s="22"/>
      <c s="22"/>
      <c s="22"/>
      <c s="22"/>
      <c s="30"/>
      <c s="30"/>
      <c s="22"/>
      <c s="22"/>
      <c s="6" t="s">
        <v>14</v>
      </c>
      <c s="6" t="s">
        <v>14</v>
      </c>
      <c s="36" t="s">
        <v>14</v>
      </c>
    </row>
    <row>
      <c r="B10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</row>
    <row>
      <c r="B11" s="6" t="s">
        <v>3962</v>
      </c>
      <c s="26" t="s">
        <v>9735</v>
      </c>
      <c s="9"/>
      <c s="9"/>
      <c s="9"/>
      <c s="9"/>
      <c s="9"/>
      <c s="5"/>
      <c s="5"/>
      <c s="9"/>
      <c s="9"/>
      <c s="9"/>
      <c s="9"/>
      <c s="9"/>
    </row>
    <row>
      <c r="B12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</row>
    <row>
      <c r="B13" s="6" t="s">
        <v>212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5" s="6" t="s">
        <v>2037</v>
      </c>
      <c s="26" t="s">
        <v>6683</v>
      </c>
      <c s="3"/>
      <c s="3"/>
      <c s="3"/>
      <c s="3"/>
      <c s="3"/>
      <c s="5"/>
      <c s="5"/>
      <c s="3"/>
      <c s="3"/>
      <c s="3"/>
      <c s="3"/>
      <c s="3"/>
    </row>
    <row>
      <c r="B1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7" s="6" t="s">
        <v>8425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9" s="6" t="s">
        <v>217</v>
      </c>
      <c s="26" t="s">
        <v>3675</v>
      </c>
      <c s="3"/>
      <c s="3"/>
      <c s="3"/>
      <c s="3"/>
      <c s="3"/>
      <c s="5"/>
      <c s="5"/>
      <c s="3"/>
      <c s="3"/>
      <c s="3"/>
      <c s="3"/>
      <c s="3"/>
    </row>
    <row>
      <c r="B2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1" s="6" t="s">
        <v>6379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3" s="6" t="s">
        <v>8226</v>
      </c>
      <c s="26" t="s">
        <v>3676</v>
      </c>
      <c s="3"/>
      <c s="3"/>
      <c s="3"/>
      <c s="3"/>
      <c s="3"/>
      <c s="5"/>
      <c s="5"/>
      <c s="3"/>
      <c s="3"/>
      <c s="3"/>
      <c s="3"/>
      <c s="3"/>
    </row>
    <row>
      <c r="B2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5" s="6" t="s">
        <v>4490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7" s="6" t="s">
        <v>6381</v>
      </c>
      <c s="26" t="s">
        <v>7239</v>
      </c>
      <c s="3"/>
      <c s="3"/>
      <c s="3"/>
      <c s="3"/>
      <c s="3"/>
      <c s="5"/>
      <c s="5"/>
      <c s="3"/>
      <c s="3"/>
      <c s="3"/>
      <c s="3"/>
      <c s="3"/>
    </row>
    <row>
      <c r="B2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9" s="6" t="s">
        <v>2897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3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1" s="6" t="s">
        <v>4492</v>
      </c>
      <c s="26" t="s">
        <v>6059</v>
      </c>
      <c s="3"/>
      <c s="3"/>
      <c s="3"/>
      <c s="3"/>
      <c s="3"/>
      <c s="5"/>
      <c s="5"/>
      <c s="3"/>
      <c s="3"/>
      <c s="3"/>
      <c s="3"/>
      <c s="3"/>
    </row>
    <row>
      <c r="B3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3" s="6" t="s">
        <v>887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3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5" s="6" t="s">
        <v>2655</v>
      </c>
      <c s="26" t="s">
        <v>539</v>
      </c>
      <c s="3"/>
      <c s="3"/>
      <c s="3"/>
      <c s="3"/>
      <c s="3"/>
      <c s="5"/>
      <c s="5"/>
      <c s="3"/>
      <c s="3"/>
      <c s="3"/>
      <c s="3"/>
      <c s="3"/>
    </row>
    <row>
      <c r="B3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7" s="6" t="s">
        <v>9036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3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9" s="6" t="s">
        <v>907</v>
      </c>
      <c s="26" t="s">
        <v>8529</v>
      </c>
      <c s="3"/>
      <c s="3"/>
      <c s="3"/>
      <c s="3"/>
      <c s="3"/>
      <c s="5"/>
      <c s="5"/>
      <c s="3"/>
      <c s="3"/>
      <c s="3"/>
      <c s="3"/>
      <c s="3"/>
    </row>
    <row>
      <c r="B4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1" s="6" t="s">
        <v>6962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4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3" s="6" t="s">
        <v>8855</v>
      </c>
      <c s="26" t="s">
        <v>5385</v>
      </c>
      <c s="3"/>
      <c s="3"/>
      <c s="3"/>
      <c s="3"/>
      <c s="3"/>
      <c s="5"/>
      <c s="5"/>
      <c s="3"/>
      <c s="3"/>
      <c s="3"/>
      <c s="3"/>
      <c s="3"/>
    </row>
    <row>
      <c r="B4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5" s="6" t="s">
        <v>4524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4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7" s="6" t="s">
        <v>6404</v>
      </c>
      <c s="26" t="s">
        <v>9119</v>
      </c>
      <c s="3"/>
      <c s="3"/>
      <c s="3"/>
      <c s="3"/>
      <c s="3"/>
      <c s="5"/>
      <c s="5"/>
      <c s="3"/>
      <c s="3"/>
      <c s="3"/>
      <c s="3"/>
      <c s="3"/>
    </row>
    <row>
      <c r="B4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9" s="6" t="s">
        <v>2669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5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1" s="6" t="s">
        <v>4525</v>
      </c>
      <c s="26" t="s">
        <v>4270</v>
      </c>
      <c s="3"/>
      <c s="3"/>
      <c s="3"/>
      <c s="3"/>
      <c s="3"/>
      <c s="5"/>
      <c s="5"/>
      <c s="3"/>
      <c s="3"/>
      <c s="3"/>
      <c s="3"/>
      <c s="3"/>
    </row>
    <row>
      <c r="B5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3" s="6" t="s">
        <v>1100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5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5" s="6" t="s">
        <v>2670</v>
      </c>
      <c s="26" t="s">
        <v>1217</v>
      </c>
      <c s="3"/>
      <c s="3"/>
      <c s="3"/>
      <c s="3"/>
      <c s="3"/>
      <c s="5"/>
      <c s="5"/>
      <c s="3"/>
      <c s="3"/>
      <c s="3"/>
      <c s="3"/>
      <c s="3"/>
    </row>
    <row>
      <c r="B5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7" s="6" t="s">
        <v>8856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5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9" s="6" t="s">
        <v>909</v>
      </c>
      <c s="26" t="s">
        <v>6060</v>
      </c>
      <c s="3"/>
      <c s="3"/>
      <c s="3"/>
      <c s="3"/>
      <c s="3"/>
      <c s="5"/>
      <c s="5"/>
      <c s="3"/>
      <c s="3"/>
      <c s="3"/>
      <c s="3"/>
      <c s="3"/>
    </row>
    <row>
      <c r="B6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1" s="6" t="s">
        <v>6964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6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3" s="6" t="s">
        <v>8858</v>
      </c>
      <c s="26" t="s">
        <v>9736</v>
      </c>
      <c s="3"/>
      <c s="3"/>
      <c s="3"/>
      <c s="3"/>
      <c s="3"/>
      <c s="5"/>
      <c s="5"/>
      <c s="3"/>
      <c s="3"/>
      <c s="3"/>
      <c s="3"/>
      <c s="3"/>
    </row>
    <row>
      <c r="B6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5" s="6" t="s">
        <v>5077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6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7" s="6" t="s">
        <v>6965</v>
      </c>
      <c s="26" t="s">
        <v>7883</v>
      </c>
      <c s="3"/>
      <c s="3"/>
      <c s="3"/>
      <c s="3"/>
      <c s="3"/>
      <c s="5"/>
      <c s="5"/>
      <c s="3"/>
      <c s="3"/>
      <c s="3"/>
      <c s="3"/>
      <c s="3"/>
    </row>
    <row>
      <c r="B6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9" s="6" t="s">
        <v>3564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7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71" s="6" t="s">
        <v>5078</v>
      </c>
      <c s="26" t="s">
        <v>3677</v>
      </c>
      <c s="3"/>
      <c s="3"/>
      <c s="3"/>
      <c s="3"/>
      <c s="3"/>
      <c s="5"/>
      <c s="5"/>
      <c s="3"/>
      <c s="3"/>
      <c s="3"/>
      <c s="3"/>
      <c s="3"/>
    </row>
    <row>
      <c r="B7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73" s="6" t="s">
        <v>1543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7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75" s="6" t="s">
        <v>3358</v>
      </c>
      <c s="26" t="s">
        <v>7884</v>
      </c>
      <c s="3"/>
      <c s="3"/>
      <c s="3"/>
      <c s="3"/>
      <c s="3"/>
      <c s="5"/>
      <c s="5"/>
      <c s="3"/>
      <c s="3"/>
      <c s="3"/>
      <c s="3"/>
      <c s="3"/>
    </row>
    <row>
      <c r="B7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77" s="6" t="s">
        <v>9642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7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79" s="6" t="s">
        <v>1552</v>
      </c>
      <c s="26" t="s">
        <v>6684</v>
      </c>
      <c s="3"/>
      <c s="3"/>
      <c s="3"/>
      <c s="3"/>
      <c s="3"/>
      <c s="5"/>
      <c s="5"/>
      <c s="3"/>
      <c s="3"/>
      <c s="3"/>
      <c s="3"/>
      <c s="3"/>
    </row>
    <row>
      <c r="B8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81" s="6" t="s">
        <v>7603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8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83" s="6" t="s">
        <v>9427</v>
      </c>
      <c s="26" t="s">
        <v>6061</v>
      </c>
      <c s="3"/>
      <c s="3"/>
      <c s="3"/>
      <c s="3"/>
      <c s="3"/>
      <c s="5"/>
      <c s="5"/>
      <c s="3"/>
      <c s="3"/>
      <c s="3"/>
      <c s="3"/>
      <c s="3"/>
    </row>
    <row>
      <c r="B8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85" s="6" t="s">
        <v>5089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8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87" s="6" t="s">
        <v>6978</v>
      </c>
      <c s="26" t="s">
        <v>7240</v>
      </c>
      <c s="3"/>
      <c s="3"/>
      <c s="3"/>
      <c s="3"/>
      <c s="3"/>
      <c s="5"/>
      <c s="5"/>
      <c s="3"/>
      <c s="3"/>
      <c s="3"/>
      <c s="3"/>
      <c s="3"/>
    </row>
    <row>
      <c r="B8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89" s="6" t="s">
        <v>3368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9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1" s="6" t="s">
        <v>5091</v>
      </c>
      <c s="26" t="s">
        <v>6062</v>
      </c>
      <c s="3"/>
      <c s="3"/>
      <c s="3"/>
      <c s="3"/>
      <c s="3"/>
      <c s="5"/>
      <c s="5"/>
      <c s="3"/>
      <c s="3"/>
      <c s="3"/>
      <c s="3"/>
      <c s="3"/>
    </row>
    <row>
      <c r="B9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3" s="6" t="s">
        <v>1553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9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5" s="6" t="s">
        <v>3369</v>
      </c>
      <c s="26" t="s">
        <v>7241</v>
      </c>
      <c s="3"/>
      <c s="3"/>
      <c s="3"/>
      <c s="3"/>
      <c s="3"/>
      <c s="5"/>
      <c s="5"/>
      <c s="3"/>
      <c s="3"/>
      <c s="3"/>
      <c s="3"/>
      <c s="3"/>
    </row>
    <row>
      <c r="B9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7" s="6" t="s">
        <v>9428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9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9" s="6" t="s">
        <v>1554</v>
      </c>
      <c s="26" t="s">
        <v>6063</v>
      </c>
      <c s="3"/>
      <c s="3"/>
      <c s="3"/>
      <c s="3"/>
      <c s="3"/>
      <c s="5"/>
      <c s="5"/>
      <c s="3"/>
      <c s="3"/>
      <c s="3"/>
      <c s="3"/>
      <c s="3"/>
    </row>
    <row>
      <c r="B10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01" s="6" t="s">
        <v>7604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0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03" s="6" t="s">
        <v>9429</v>
      </c>
      <c s="26" t="s">
        <v>5386</v>
      </c>
      <c s="3"/>
      <c s="3"/>
      <c s="3"/>
      <c s="3"/>
      <c s="3"/>
      <c s="5"/>
      <c s="5"/>
      <c s="3"/>
      <c s="3"/>
      <c s="3"/>
      <c s="3"/>
      <c s="3"/>
    </row>
    <row>
      <c r="B10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05" s="6" t="s">
        <v>5760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0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07" s="6" t="s">
        <v>7605</v>
      </c>
      <c s="26" t="s">
        <v>9120</v>
      </c>
      <c s="3"/>
      <c s="3"/>
      <c s="3"/>
      <c s="3"/>
      <c s="3"/>
      <c s="5"/>
      <c s="5"/>
      <c s="3"/>
      <c s="3"/>
      <c s="3"/>
      <c s="3"/>
      <c s="3"/>
    </row>
    <row>
      <c r="B10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09" s="6" t="s">
        <v>4002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1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11" s="6" t="s">
        <v>5761</v>
      </c>
      <c s="26" t="s">
        <v>1218</v>
      </c>
      <c s="3"/>
      <c s="3"/>
      <c s="3"/>
      <c s="3"/>
      <c s="3"/>
      <c s="5"/>
      <c s="5"/>
      <c s="3"/>
      <c s="3"/>
      <c s="3"/>
      <c s="3"/>
      <c s="3"/>
    </row>
    <row>
      <c r="B11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13" s="6" t="s">
        <v>2100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1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15" s="6" t="s">
        <v>4003</v>
      </c>
      <c s="26" t="s">
        <v>3007</v>
      </c>
      <c s="3"/>
      <c s="3"/>
      <c s="3"/>
      <c s="3"/>
      <c s="3"/>
      <c s="5"/>
      <c s="5"/>
      <c s="3"/>
      <c s="3"/>
      <c s="3"/>
      <c s="3"/>
      <c s="3"/>
    </row>
    <row>
      <c r="B116" s="6" t="s">
        <v>3370</v>
      </c>
      <c s="26" t="s">
        <v>9121</v>
      </c>
      <c s="3"/>
      <c s="3"/>
      <c s="3"/>
      <c s="3"/>
      <c s="3"/>
      <c s="5"/>
      <c s="5"/>
      <c s="3"/>
      <c s="3"/>
      <c s="3"/>
      <c s="3"/>
      <c s="3"/>
    </row>
    <row>
      <c r="B117" s="6" t="s">
        <v>1555</v>
      </c>
      <c s="26" t="s">
        <v>3008</v>
      </c>
      <c s="3"/>
      <c s="3"/>
      <c s="3"/>
      <c s="3"/>
      <c s="3"/>
      <c s="5"/>
      <c s="5"/>
      <c s="3"/>
      <c s="3"/>
      <c s="3"/>
      <c s="3"/>
      <c s="3"/>
    </row>
    <row>
      <c r="B118" s="6" t="s">
        <v>8869</v>
      </c>
      <c s="26" t="s">
        <v>1807</v>
      </c>
      <c s="3"/>
      <c s="3"/>
      <c s="3"/>
      <c s="3"/>
      <c s="3"/>
      <c s="5"/>
      <c s="5"/>
      <c s="3"/>
      <c s="3"/>
      <c s="3"/>
      <c s="3"/>
      <c s="3"/>
    </row>
    <row>
      <c r="B11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20" s="6" t="s">
        <v>1808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2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22" s="6" t="s">
        <v>3372</v>
      </c>
      <c s="26" t="s">
        <v>9122</v>
      </c>
      <c s="3"/>
      <c s="3"/>
      <c s="3"/>
      <c s="3"/>
      <c s="3"/>
      <c s="5"/>
      <c s="5"/>
      <c s="3"/>
      <c s="3"/>
      <c s="3"/>
      <c s="3"/>
      <c s="3"/>
    </row>
    <row>
      <c r="B12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24" s="6" t="s">
        <v>9684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2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26" s="6" t="s">
        <v>1565</v>
      </c>
      <c s="26" t="s">
        <v>4271</v>
      </c>
      <c s="3"/>
      <c s="3"/>
      <c s="3"/>
      <c s="3"/>
      <c s="3"/>
      <c s="5"/>
      <c s="5"/>
      <c s="3"/>
      <c s="3"/>
      <c s="3"/>
      <c s="3"/>
      <c s="3"/>
    </row>
    <row>
      <c r="B12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28" s="6" t="s">
        <v>7840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2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30" s="6" t="s">
        <v>9448</v>
      </c>
      <c s="26" t="s">
        <v>9123</v>
      </c>
      <c s="3"/>
      <c s="3"/>
      <c s="3"/>
      <c s="3"/>
      <c s="3"/>
      <c s="5"/>
      <c s="5"/>
      <c s="3"/>
      <c s="3"/>
      <c s="3"/>
      <c s="3"/>
      <c s="3"/>
    </row>
    <row>
      <c r="B13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32" s="6" t="s">
        <v>5770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3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34" s="6" t="s">
        <v>7620</v>
      </c>
      <c s="26" t="s">
        <v>7885</v>
      </c>
      <c s="3"/>
      <c s="3"/>
      <c s="3"/>
      <c s="3"/>
      <c s="3"/>
      <c s="5"/>
      <c s="5"/>
      <c s="3"/>
      <c s="3"/>
      <c s="3"/>
      <c s="3"/>
      <c s="3"/>
    </row>
    <row>
      <c r="B13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36" s="6" t="s">
        <v>4238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3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38" s="6" t="s">
        <v>5772</v>
      </c>
      <c s="26" t="s">
        <v>8530</v>
      </c>
      <c s="3"/>
      <c s="3"/>
      <c s="3"/>
      <c s="3"/>
      <c s="3"/>
      <c s="5"/>
      <c s="5"/>
      <c s="3"/>
      <c s="3"/>
      <c s="3"/>
      <c s="3"/>
      <c s="3"/>
    </row>
    <row>
      <c r="B13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40" s="6" t="s">
        <v>2115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4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42" s="6" t="s">
        <v>4019</v>
      </c>
      <c s="26" t="s">
        <v>7886</v>
      </c>
      <c s="3"/>
      <c s="3"/>
      <c s="3"/>
      <c s="3"/>
      <c s="3"/>
      <c s="5"/>
      <c s="5"/>
      <c s="3"/>
      <c s="3"/>
      <c s="3"/>
      <c s="3"/>
      <c s="3"/>
    </row>
    <row>
      <c r="B14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44" s="6" t="s">
        <v>499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4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46" s="6" t="s">
        <v>2116</v>
      </c>
      <c s="26" t="s">
        <v>8531</v>
      </c>
      <c s="3"/>
      <c s="3"/>
      <c s="3"/>
      <c s="3"/>
      <c s="3"/>
      <c s="5"/>
      <c s="5"/>
      <c s="3"/>
      <c s="3"/>
      <c s="3"/>
      <c s="3"/>
      <c s="3"/>
    </row>
    <row>
      <c r="B14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48" s="6" t="s">
        <v>8265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4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50" s="6" t="s">
        <v>276</v>
      </c>
      <c s="26" t="s">
        <v>6685</v>
      </c>
      <c s="3"/>
      <c s="3"/>
      <c s="3"/>
      <c s="3"/>
      <c s="3"/>
      <c s="5"/>
      <c s="5"/>
      <c s="3"/>
      <c s="3"/>
      <c s="3"/>
      <c s="3"/>
      <c s="3"/>
    </row>
    <row>
      <c r="B15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52" s="6" t="s">
        <v>6645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5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54" s="6" t="s">
        <v>8267</v>
      </c>
      <c s="26" t="s">
        <v>5387</v>
      </c>
      <c s="3"/>
      <c s="3"/>
      <c s="3"/>
      <c s="3"/>
      <c s="3"/>
      <c s="5"/>
      <c s="5"/>
      <c s="3"/>
      <c s="3"/>
      <c s="3"/>
      <c s="3"/>
      <c s="3"/>
    </row>
    <row>
      <c r="B15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56" s="6" t="s">
        <v>4030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5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58" s="6" t="s">
        <v>5776</v>
      </c>
      <c s="26" t="s">
        <v>9124</v>
      </c>
      <c s="3"/>
      <c s="3"/>
      <c s="3"/>
      <c s="3"/>
      <c s="3"/>
      <c s="5"/>
      <c s="5"/>
      <c s="3"/>
      <c s="3"/>
      <c s="3"/>
      <c s="3"/>
      <c s="3"/>
    </row>
    <row>
      <c r="B15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60" s="6" t="s">
        <v>2323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6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62" s="6" t="s">
        <v>4033</v>
      </c>
      <c s="26" t="s">
        <v>540</v>
      </c>
      <c s="3"/>
      <c s="3"/>
      <c s="3"/>
      <c s="3"/>
      <c s="3"/>
      <c s="5"/>
      <c s="5"/>
      <c s="3"/>
      <c s="3"/>
      <c s="3"/>
      <c s="3"/>
      <c s="3"/>
    </row>
    <row>
      <c r="B16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64" s="6" t="s">
        <v>282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6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66" s="6" t="s">
        <v>2129</v>
      </c>
      <c s="26" t="s">
        <v>6686</v>
      </c>
      <c s="3"/>
      <c s="3"/>
      <c s="3"/>
      <c s="3"/>
      <c s="3"/>
      <c s="5"/>
      <c s="5"/>
      <c s="3"/>
      <c s="3"/>
      <c s="3"/>
      <c s="3"/>
      <c s="3"/>
    </row>
    <row>
      <c r="B167" s="6" t="s">
        <v>6648</v>
      </c>
      <c s="26" t="s">
        <v>9737</v>
      </c>
      <c s="3"/>
      <c s="3"/>
      <c s="3"/>
      <c s="3"/>
      <c s="3"/>
      <c s="5"/>
      <c s="5"/>
      <c s="3"/>
      <c s="3"/>
      <c s="3"/>
      <c s="3"/>
      <c s="3"/>
    </row>
    <row>
      <c r="B16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69" s="6" t="s">
        <v>3647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7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71" s="6" t="s">
        <v>5116</v>
      </c>
      <c s="26" t="s">
        <v>1809</v>
      </c>
      <c s="3"/>
      <c s="3"/>
      <c s="3"/>
      <c s="3"/>
      <c s="3"/>
      <c s="5"/>
      <c s="5"/>
      <c s="3"/>
      <c s="3"/>
      <c s="3"/>
      <c s="3"/>
      <c s="3"/>
    </row>
    <row>
      <c r="B17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73" s="6" t="s">
        <v>1576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7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75" s="6" t="s">
        <v>3389</v>
      </c>
      <c s="26" t="s">
        <v>1219</v>
      </c>
      <c s="3"/>
      <c s="3"/>
      <c s="3"/>
      <c s="3"/>
      <c s="3"/>
      <c s="5"/>
      <c s="5"/>
      <c s="3"/>
      <c s="3"/>
      <c s="3"/>
      <c s="3"/>
      <c s="3"/>
    </row>
    <row>
      <c r="B17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77" s="6" t="s">
        <v>9461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7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79" s="6" t="s">
        <v>1577</v>
      </c>
      <c s="26" t="s">
        <v>1810</v>
      </c>
      <c s="3"/>
      <c s="3"/>
      <c s="3"/>
      <c s="3"/>
      <c s="3"/>
      <c s="5"/>
      <c s="5"/>
      <c s="3"/>
      <c s="3"/>
      <c s="3"/>
      <c s="3"/>
      <c s="3"/>
    </row>
    <row>
      <c r="B18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81" s="6" t="s">
        <v>7630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8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83" s="6" t="s">
        <v>9462</v>
      </c>
      <c s="26" t="s">
        <v>6064</v>
      </c>
      <c s="3"/>
      <c s="3"/>
      <c s="3"/>
      <c s="3"/>
      <c s="3"/>
      <c s="5"/>
      <c s="5"/>
      <c s="3"/>
      <c s="3"/>
      <c s="3"/>
      <c s="3"/>
      <c s="3"/>
    </row>
    <row>
      <c r="B184" s="6" t="s">
        <v>7843</v>
      </c>
      <c s="26" t="s">
        <v>1220</v>
      </c>
      <c s="3"/>
      <c s="3"/>
      <c s="3"/>
      <c s="3"/>
      <c s="3"/>
      <c s="5"/>
      <c s="5"/>
      <c s="3"/>
      <c s="3"/>
      <c s="3"/>
      <c s="3"/>
      <c s="3"/>
    </row>
    <row>
      <c r="B18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86" s="6" t="s">
        <v>4783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8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88" s="6" t="s">
        <v>6442</v>
      </c>
      <c s="26" t="s">
        <v>6065</v>
      </c>
      <c s="3"/>
      <c s="3"/>
      <c s="3"/>
      <c s="3"/>
      <c s="3"/>
      <c s="5"/>
      <c s="5"/>
      <c s="3"/>
      <c s="3"/>
      <c s="3"/>
      <c s="3"/>
      <c s="3"/>
    </row>
    <row>
      <c r="B18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90" s="6" t="s">
        <v>2716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9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92" s="6" t="s">
        <v>4566</v>
      </c>
      <c s="26" t="s">
        <v>3009</v>
      </c>
      <c s="3"/>
      <c s="3"/>
      <c s="3"/>
      <c s="3"/>
      <c s="3"/>
      <c s="5"/>
      <c s="5"/>
      <c s="3"/>
      <c s="3"/>
      <c s="3"/>
      <c s="3"/>
      <c s="3"/>
    </row>
    <row>
      <c r="B19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94" s="6" t="s">
        <v>1199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9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96" s="6" t="s">
        <v>2719</v>
      </c>
      <c s="26" t="s">
        <v>7887</v>
      </c>
      <c s="3"/>
      <c s="3"/>
      <c s="3"/>
      <c s="3"/>
      <c s="3"/>
      <c s="5"/>
      <c s="5"/>
      <c s="3"/>
      <c s="3"/>
      <c s="3"/>
      <c s="3"/>
      <c s="3"/>
    </row>
    <row>
      <c r="B19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98" s="6" t="s">
        <v>8897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9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00" s="6" t="s">
        <v>941</v>
      </c>
      <c s="26" t="s">
        <v>7888</v>
      </c>
      <c s="3"/>
      <c s="3"/>
      <c s="3"/>
      <c s="3"/>
      <c s="3"/>
      <c s="5"/>
      <c s="5"/>
      <c s="3"/>
      <c s="3"/>
      <c s="3"/>
      <c s="3"/>
      <c s="3"/>
    </row>
    <row>
      <c r="B201" s="6" t="s">
        <v>9111</v>
      </c>
      <c s="26" t="s">
        <v>9738</v>
      </c>
      <c s="3"/>
      <c s="3"/>
      <c s="3"/>
      <c s="3"/>
      <c s="3"/>
      <c s="5"/>
      <c s="5"/>
      <c s="3"/>
      <c s="3"/>
      <c s="3"/>
      <c s="3"/>
      <c s="3"/>
    </row>
    <row>
      <c r="B20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03" s="6" t="s">
        <v>6066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0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05" s="6" t="s">
        <v>7633</v>
      </c>
      <c s="26" t="s">
        <v>3010</v>
      </c>
      <c s="3"/>
      <c s="3"/>
      <c s="3"/>
      <c s="3"/>
      <c s="3"/>
      <c s="5"/>
      <c s="5"/>
      <c s="3"/>
      <c s="3"/>
      <c s="3"/>
      <c s="3"/>
      <c s="3"/>
    </row>
    <row>
      <c r="B20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07" s="6" t="s">
        <v>4040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0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09" s="6" t="s">
        <v>5785</v>
      </c>
      <c s="26" t="s">
        <v>8532</v>
      </c>
      <c s="3"/>
      <c s="3"/>
      <c s="3"/>
      <c s="3"/>
      <c s="3"/>
      <c s="5"/>
      <c s="5"/>
      <c s="3"/>
      <c s="3"/>
      <c s="3"/>
      <c s="3"/>
      <c s="3"/>
    </row>
    <row>
      <c r="B21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11" s="6" t="s">
        <v>2359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1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13" s="6" t="s">
        <v>4042</v>
      </c>
      <c s="26" t="s">
        <v>4808</v>
      </c>
      <c s="3"/>
      <c s="3"/>
      <c s="3"/>
      <c s="3"/>
      <c s="3"/>
      <c s="5"/>
      <c s="5"/>
      <c s="3"/>
      <c s="3"/>
      <c s="3"/>
      <c s="3"/>
      <c s="3"/>
    </row>
    <row>
      <c r="B21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15" s="6" t="s">
        <v>286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1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17" s="6" t="s">
        <v>2135</v>
      </c>
      <c s="26" t="s">
        <v>8533</v>
      </c>
      <c s="3"/>
      <c s="3"/>
      <c s="3"/>
      <c s="3"/>
      <c s="3"/>
      <c s="5"/>
      <c s="5"/>
      <c s="3"/>
      <c s="3"/>
      <c s="3"/>
      <c s="3"/>
      <c s="3"/>
    </row>
    <row>
      <c r="B218" s="6" t="s">
        <v>541</v>
      </c>
      <c s="26" t="s">
        <v>9739</v>
      </c>
      <c s="3"/>
      <c s="3"/>
      <c s="3"/>
      <c s="3"/>
      <c s="3"/>
      <c s="5"/>
      <c s="5"/>
      <c s="3"/>
      <c s="3"/>
      <c s="3"/>
      <c s="3"/>
      <c s="3"/>
    </row>
    <row>
      <c r="B219" s="6" t="s">
        <v>5121</v>
      </c>
      <c s="26" t="s">
        <v>9125</v>
      </c>
      <c s="3"/>
      <c s="3"/>
      <c s="3"/>
      <c s="3"/>
      <c s="3"/>
      <c s="5"/>
      <c s="5"/>
      <c s="3"/>
      <c s="3"/>
      <c s="3"/>
      <c s="3"/>
      <c s="3"/>
    </row>
    <row>
      <c r="B220" s="6" t="s">
        <v>3395</v>
      </c>
      <c s="26" t="s">
        <v>9740</v>
      </c>
      <c s="3"/>
      <c s="3"/>
      <c s="3"/>
      <c s="3"/>
      <c s="3"/>
      <c s="5"/>
      <c s="5"/>
      <c s="3"/>
      <c s="3"/>
      <c s="3"/>
      <c s="3"/>
      <c s="3"/>
    </row>
    <row>
      <c r="B221" s="6" t="s">
        <v>945</v>
      </c>
      <c s="26" t="s">
        <v>4809</v>
      </c>
      <c s="3"/>
      <c s="3"/>
      <c s="3"/>
      <c s="3"/>
      <c s="3"/>
      <c s="5"/>
      <c s="5"/>
      <c s="3"/>
      <c s="3"/>
      <c s="3"/>
      <c s="3"/>
      <c s="3"/>
    </row>
    <row>
      <c r="B222" s="6" t="s">
        <v>4574</v>
      </c>
      <c s="26" t="s">
        <v>1582</v>
      </c>
      <c s="3"/>
      <c s="3"/>
      <c s="3"/>
      <c s="3"/>
      <c s="3"/>
      <c s="5"/>
      <c s="5"/>
      <c s="3"/>
      <c s="3"/>
      <c s="3"/>
      <c s="3"/>
      <c s="3"/>
    </row>
    <row>
      <c r="B22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24" s="6" t="s">
        <v>8902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2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26" s="6" t="s">
        <v>1583</v>
      </c>
      <c s="26" t="s">
        <v>8534</v>
      </c>
      <c s="3"/>
      <c s="3"/>
      <c s="3"/>
      <c s="3"/>
      <c s="3"/>
      <c s="5"/>
      <c s="5"/>
      <c s="3"/>
      <c s="3"/>
      <c s="3"/>
      <c s="3"/>
      <c s="3"/>
    </row>
    <row>
      <c r="B22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28" s="6" t="s">
        <v>7017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2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30" s="6" t="s">
        <v>9471</v>
      </c>
      <c s="26" t="s">
        <v>2360</v>
      </c>
      <c s="3"/>
      <c s="3"/>
      <c s="3"/>
      <c s="3"/>
      <c s="3"/>
      <c s="5"/>
      <c s="5"/>
      <c s="3"/>
      <c s="3"/>
      <c s="3"/>
      <c s="3"/>
      <c s="3"/>
    </row>
    <row>
      <c r="B231" s="6" t="s">
        <v>4272</v>
      </c>
      <c s="26" t="s">
        <v>4273</v>
      </c>
      <c s="3"/>
      <c s="3"/>
      <c s="3"/>
      <c s="3"/>
      <c s="3"/>
      <c s="5"/>
      <c s="5"/>
      <c s="3"/>
      <c s="3"/>
      <c s="3"/>
      <c s="3"/>
      <c s="3"/>
    </row>
    <row>
      <c r="B23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33" s="6" t="s">
        <v>946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3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35" s="6" t="s">
        <v>3396</v>
      </c>
      <c s="26" t="s">
        <v>9741</v>
      </c>
      <c s="3"/>
      <c s="3"/>
      <c s="3"/>
      <c s="3"/>
      <c s="3"/>
      <c s="5"/>
      <c s="5"/>
      <c s="3"/>
      <c s="3"/>
      <c s="3"/>
      <c s="3"/>
      <c s="3"/>
    </row>
    <row>
      <c r="B23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37" s="6" t="s">
        <v>8903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3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39" s="6" t="s">
        <v>1585</v>
      </c>
      <c s="26" t="s">
        <v>542</v>
      </c>
      <c s="3"/>
      <c s="3"/>
      <c s="3"/>
      <c s="3"/>
      <c s="3"/>
      <c s="5"/>
      <c s="5"/>
      <c s="3"/>
      <c s="3"/>
      <c s="3"/>
      <c s="3"/>
      <c s="3"/>
    </row>
    <row>
      <c r="B240" s="6" t="s">
        <v>6067</v>
      </c>
      <c s="26" t="s">
        <v>3678</v>
      </c>
      <c s="3"/>
      <c s="3"/>
      <c s="3"/>
      <c s="3"/>
      <c s="3"/>
      <c s="5"/>
      <c s="5"/>
      <c s="3"/>
      <c s="3"/>
      <c s="3"/>
      <c s="3"/>
      <c s="3"/>
    </row>
    <row>
      <c r="B241" s="6" t="s">
        <v>6447</v>
      </c>
      <c s="26" t="s">
        <v>7242</v>
      </c>
      <c s="3"/>
      <c s="3"/>
      <c s="3"/>
      <c s="3"/>
      <c s="3"/>
      <c s="5"/>
      <c s="5"/>
      <c s="3"/>
      <c s="3"/>
      <c s="3"/>
      <c s="3"/>
      <c s="3"/>
    </row>
    <row>
      <c r="B24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43" s="6" t="s">
        <v>8277</v>
      </c>
      <c s="6" t="s">
        <v>8602</v>
      </c>
      <c s="6" t="s">
        <v>14</v>
      </c>
      <c s="2"/>
      <c s="3"/>
      <c s="3"/>
      <c s="3"/>
      <c s="2"/>
      <c s="2"/>
      <c s="2"/>
      <c s="2"/>
      <c s="6" t="s">
        <v>14</v>
      </c>
      <c s="6" t="s">
        <v>14</v>
      </c>
      <c s="3"/>
    </row>
    <row>
      <c r="B24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45" s="6" t="s">
        <v>947</v>
      </c>
      <c s="26" t="s">
        <v>9126</v>
      </c>
      <c s="3"/>
      <c s="3"/>
      <c s="3"/>
      <c s="3"/>
      <c s="3"/>
      <c s="5"/>
      <c s="5"/>
      <c s="3"/>
      <c s="3"/>
      <c s="3"/>
      <c s="3"/>
      <c s="3"/>
    </row>
    <row>
      <c r="B24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47" s="6" t="s">
        <v>6585</v>
      </c>
      <c s="6" t="s">
        <v>8602</v>
      </c>
      <c s="6" t="s">
        <v>14</v>
      </c>
      <c s="2"/>
      <c s="3"/>
      <c s="3"/>
      <c s="3"/>
      <c s="2"/>
      <c s="2"/>
      <c s="2"/>
      <c s="2"/>
      <c s="6" t="s">
        <v>14</v>
      </c>
      <c s="6" t="s">
        <v>14</v>
      </c>
      <c s="3"/>
    </row>
    <row>
      <c r="B24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49" s="6" t="s">
        <v>8905</v>
      </c>
      <c s="26" t="s">
        <v>2361</v>
      </c>
      <c s="3"/>
      <c s="3"/>
      <c s="3"/>
      <c s="3"/>
      <c s="3"/>
      <c s="5"/>
      <c s="5"/>
      <c s="3"/>
      <c s="3"/>
      <c s="3"/>
      <c s="3"/>
      <c s="3"/>
    </row>
    <row>
      <c r="B250" s="6" t="s">
        <v>3679</v>
      </c>
      <c s="26" t="s">
        <v>1811</v>
      </c>
      <c s="3"/>
      <c s="3"/>
      <c s="3"/>
      <c s="3"/>
      <c s="3"/>
      <c s="5"/>
      <c s="5"/>
      <c s="3"/>
      <c s="3"/>
      <c s="3"/>
      <c s="3"/>
      <c s="3"/>
    </row>
    <row>
      <c r="B25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52" s="6" t="s">
        <v>288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5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54" s="6" t="s">
        <v>2725</v>
      </c>
      <c s="26" t="s">
        <v>6068</v>
      </c>
      <c s="3"/>
      <c s="3"/>
      <c s="3"/>
      <c s="3"/>
      <c s="3"/>
      <c s="5"/>
      <c s="5"/>
      <c s="3"/>
      <c s="3"/>
      <c s="3"/>
      <c s="3"/>
      <c s="3"/>
    </row>
    <row>
      <c r="B25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56" s="6" t="s">
        <v>8278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6" t="s">
        <v>14</v>
      </c>
    </row>
    <row>
      <c r="B25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58" s="6" t="s">
        <v>948</v>
      </c>
      <c s="26" t="s">
        <v>7243</v>
      </c>
      <c s="3"/>
      <c s="3"/>
      <c s="3"/>
      <c s="3"/>
      <c s="3"/>
      <c s="5"/>
      <c s="5"/>
      <c s="3"/>
      <c s="3"/>
      <c s="3"/>
      <c s="3"/>
      <c s="3"/>
    </row>
    <row>
      <c r="B259" s="6" t="s">
        <v>5388</v>
      </c>
      <c s="26" t="s">
        <v>543</v>
      </c>
      <c s="3"/>
      <c s="3"/>
      <c s="3"/>
      <c s="3"/>
      <c s="3"/>
      <c s="5"/>
      <c s="5"/>
      <c s="3"/>
      <c s="3"/>
      <c s="3"/>
      <c s="3"/>
      <c s="3"/>
    </row>
    <row>
      <c r="B26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61" s="6" t="s">
        <v>1587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6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63" s="6" t="s">
        <v>4044</v>
      </c>
      <c s="26" t="s">
        <v>3680</v>
      </c>
      <c s="3"/>
      <c s="3"/>
      <c s="3"/>
      <c s="3"/>
      <c s="3"/>
      <c s="5"/>
      <c s="5"/>
      <c s="3"/>
      <c s="3"/>
      <c s="3"/>
      <c s="3"/>
      <c s="3"/>
    </row>
    <row>
      <c r="B26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65" s="6" t="s">
        <v>9473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6" t="s">
        <v>14</v>
      </c>
    </row>
    <row>
      <c r="B26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67" s="6" t="s">
        <v>2136</v>
      </c>
      <c s="26" t="s">
        <v>8535</v>
      </c>
      <c s="3"/>
      <c s="3"/>
      <c s="3"/>
      <c s="3"/>
      <c s="3"/>
      <c s="5"/>
      <c s="5"/>
      <c s="3"/>
      <c s="3"/>
      <c s="3"/>
      <c s="3"/>
      <c s="3"/>
    </row>
    <row>
      <c r="B268" s="6" t="s">
        <v>6687</v>
      </c>
      <c s="26" t="s">
        <v>544</v>
      </c>
      <c s="3"/>
      <c s="3"/>
      <c s="3"/>
      <c s="3"/>
      <c s="3"/>
      <c s="5"/>
      <c s="5"/>
      <c s="3"/>
      <c s="3"/>
      <c s="3"/>
      <c s="3"/>
      <c s="3"/>
    </row>
    <row>
      <c r="B26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70" s="6" t="s">
        <v>2726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7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72" s="6" t="s">
        <v>5123</v>
      </c>
      <c s="26" t="s">
        <v>6069</v>
      </c>
      <c s="3"/>
      <c s="3"/>
      <c s="3"/>
      <c s="3"/>
      <c s="3"/>
      <c s="5"/>
      <c s="5"/>
      <c s="3"/>
      <c s="3"/>
      <c s="3"/>
      <c s="3"/>
      <c s="3"/>
    </row>
    <row>
      <c r="B27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74" s="6" t="s">
        <v>949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6" t="s">
        <v>14</v>
      </c>
    </row>
    <row>
      <c r="B27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76" s="6" t="s">
        <v>3398</v>
      </c>
      <c s="26" t="s">
        <v>4810</v>
      </c>
      <c s="3"/>
      <c s="3"/>
      <c s="3"/>
      <c s="3"/>
      <c s="3"/>
      <c s="5"/>
      <c s="5"/>
      <c s="3"/>
      <c s="3"/>
      <c s="3"/>
      <c s="3"/>
      <c s="3"/>
    </row>
    <row>
      <c r="B277" s="6" t="s">
        <v>7889</v>
      </c>
      <c s="26" t="s">
        <v>7890</v>
      </c>
      <c s="3"/>
      <c s="3"/>
      <c s="3"/>
      <c s="3"/>
      <c s="3"/>
      <c s="5"/>
      <c s="5"/>
      <c s="3"/>
      <c s="3"/>
      <c s="3"/>
      <c s="3"/>
      <c s="3"/>
    </row>
    <row>
      <c r="B27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79" s="6" t="s">
        <v>3399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6" t="s">
        <v>14</v>
      </c>
    </row>
    <row>
      <c r="B28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81" s="6" t="s">
        <v>5789</v>
      </c>
      <c s="26" t="s">
        <v>4274</v>
      </c>
      <c s="3"/>
      <c s="3"/>
      <c s="3"/>
      <c s="3"/>
      <c s="3"/>
      <c s="5"/>
      <c s="5"/>
      <c s="3"/>
      <c s="3"/>
      <c s="3"/>
      <c s="3"/>
      <c s="3"/>
    </row>
    <row>
      <c r="B28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83" s="6" t="s">
        <v>4045</v>
      </c>
      <c s="6" t="s">
        <v>8602</v>
      </c>
      <c s="6" t="s">
        <v>14</v>
      </c>
      <c s="2"/>
      <c s="3"/>
      <c s="3"/>
      <c s="3"/>
      <c s="2"/>
      <c s="2"/>
      <c s="2"/>
      <c s="2"/>
      <c s="6" t="s">
        <v>14</v>
      </c>
      <c s="6" t="s">
        <v>14</v>
      </c>
      <c s="3"/>
    </row>
    <row>
      <c r="B28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85" s="6" t="s">
        <v>6450</v>
      </c>
      <c s="26" t="s">
        <v>3011</v>
      </c>
      <c s="3"/>
      <c s="3"/>
      <c s="3"/>
      <c s="3"/>
      <c s="3"/>
      <c s="5"/>
      <c s="5"/>
      <c s="3"/>
      <c s="3"/>
      <c s="3"/>
      <c s="3"/>
      <c s="3"/>
    </row>
    <row>
      <c r="B28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87" s="6" t="s">
        <v>2137</v>
      </c>
      <c s="6" t="s">
        <v>8602</v>
      </c>
      <c s="6" t="s">
        <v>14</v>
      </c>
      <c s="2"/>
      <c s="3"/>
      <c s="3"/>
      <c s="3"/>
      <c s="2"/>
      <c s="2"/>
      <c s="2"/>
      <c s="2"/>
      <c s="6" t="s">
        <v>14</v>
      </c>
      <c s="6" t="s">
        <v>14</v>
      </c>
      <c s="3"/>
    </row>
    <row>
      <c r="B28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89" s="6" t="s">
        <v>4577</v>
      </c>
      <c s="26" t="s">
        <v>5389</v>
      </c>
      <c s="3"/>
      <c s="3"/>
      <c s="3"/>
      <c s="3"/>
      <c s="3"/>
      <c s="5"/>
      <c s="5"/>
      <c s="3"/>
      <c s="3"/>
      <c s="3"/>
      <c s="3"/>
      <c s="3"/>
    </row>
    <row>
      <c r="B290" s="6" t="s">
        <v>5390</v>
      </c>
      <c s="26" t="s">
        <v>2362</v>
      </c>
      <c s="3"/>
      <c s="3"/>
      <c s="3"/>
      <c s="3"/>
      <c s="3"/>
      <c s="5"/>
      <c s="5"/>
      <c s="3"/>
      <c s="3"/>
      <c s="3"/>
      <c s="3"/>
      <c s="3"/>
    </row>
    <row>
      <c r="B291" s="6" t="s">
        <v>3400</v>
      </c>
      <c s="26" t="s">
        <v>545</v>
      </c>
      <c s="3"/>
      <c s="3"/>
      <c s="3"/>
      <c s="3"/>
      <c s="3"/>
      <c s="5"/>
      <c s="5"/>
      <c s="3"/>
      <c s="3"/>
      <c s="3"/>
      <c s="3"/>
      <c s="3"/>
    </row>
    <row>
      <c r="B292" s="6" t="s">
        <v>1588</v>
      </c>
      <c s="26" t="s">
        <v>5124</v>
      </c>
      <c s="3"/>
      <c s="3"/>
      <c s="3"/>
      <c s="3"/>
      <c s="3"/>
      <c s="5"/>
      <c s="5"/>
      <c s="3"/>
      <c s="3"/>
      <c s="3"/>
      <c s="3"/>
      <c s="3"/>
    </row>
    <row>
      <c r="B29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94" s="6" t="s">
        <v>9127</v>
      </c>
      <c s="6" t="s">
        <v>8602</v>
      </c>
      <c s="6" t="s">
        <v>14</v>
      </c>
      <c s="2"/>
      <c s="3"/>
      <c s="3"/>
      <c s="3"/>
      <c s="2"/>
      <c s="2"/>
      <c s="2"/>
      <c s="3"/>
      <c s="3"/>
      <c s="6" t="s">
        <v>14</v>
      </c>
      <c s="3"/>
    </row>
    <row>
      <c r="B29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96" s="6" t="s">
        <v>1812</v>
      </c>
      <c s="26" t="s">
        <v>8536</v>
      </c>
      <c s="3"/>
      <c s="3"/>
      <c s="3"/>
      <c s="3"/>
      <c s="3"/>
      <c s="5"/>
      <c s="5"/>
      <c s="3"/>
      <c s="3"/>
      <c s="3"/>
      <c s="3"/>
      <c s="3"/>
    </row>
    <row>
      <c r="B29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98" s="6" t="s">
        <v>9742</v>
      </c>
      <c s="6" t="s">
        <v>8602</v>
      </c>
      <c s="6" t="s">
        <v>14</v>
      </c>
      <c s="2"/>
      <c s="3"/>
      <c s="3"/>
      <c s="3"/>
      <c s="2"/>
      <c s="2"/>
      <c s="2"/>
      <c s="2"/>
      <c s="6" t="s">
        <v>14</v>
      </c>
      <c s="6" t="s">
        <v>14</v>
      </c>
      <c s="3"/>
    </row>
    <row>
      <c r="B29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00" s="6" t="s">
        <v>2363</v>
      </c>
      <c s="26" t="s">
        <v>8537</v>
      </c>
      <c s="3"/>
      <c s="3"/>
      <c s="3"/>
      <c s="3"/>
      <c s="3"/>
      <c s="5"/>
      <c s="5"/>
      <c s="3"/>
      <c s="3"/>
      <c s="3"/>
      <c s="3"/>
      <c s="3"/>
    </row>
    <row>
      <c r="B30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02" s="6" t="s">
        <v>546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30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04" s="6" t="s">
        <v>3012</v>
      </c>
      <c s="26" t="s">
        <v>7244</v>
      </c>
      <c s="3"/>
      <c s="3"/>
      <c s="3"/>
      <c s="3"/>
      <c s="3"/>
      <c s="5"/>
      <c s="5"/>
      <c s="3"/>
      <c s="3"/>
      <c s="3"/>
      <c s="3"/>
      <c s="3"/>
    </row>
    <row>
      <c r="B30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06" s="6" t="s">
        <v>1221</v>
      </c>
      <c s="6" t="s">
        <v>8602</v>
      </c>
      <c s="6" t="s">
        <v>14</v>
      </c>
      <c s="2"/>
      <c s="2"/>
      <c s="2"/>
      <c s="3"/>
      <c s="2"/>
      <c s="2"/>
      <c s="2"/>
      <c s="2"/>
      <c s="6" t="s">
        <v>14</v>
      </c>
      <c s="6" t="s">
        <v>14</v>
      </c>
      <c s="23" t="s">
        <v>14</v>
      </c>
    </row>
    <row>
      <c r="B30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08" s="6" t="s">
        <v>3681</v>
      </c>
      <c s="26" t="s">
        <v>7245</v>
      </c>
      <c s="3"/>
      <c s="3"/>
      <c s="3"/>
      <c s="3"/>
      <c s="3"/>
      <c s="5"/>
      <c s="5"/>
      <c s="3"/>
      <c s="3"/>
      <c s="3"/>
      <c s="3"/>
      <c s="3"/>
    </row>
    <row>
      <c r="B30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10" s="6" t="s">
        <v>1813</v>
      </c>
      <c s="6" t="s">
        <v>8602</v>
      </c>
      <c s="6" t="s">
        <v>14</v>
      </c>
      <c s="2"/>
      <c s="3"/>
      <c s="3"/>
      <c s="3"/>
      <c s="2"/>
      <c s="2"/>
      <c s="2"/>
      <c s="3"/>
      <c s="3"/>
      <c s="6" t="s">
        <v>14</v>
      </c>
      <c s="3"/>
    </row>
    <row>
      <c r="B31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12" s="6" t="s">
        <v>4275</v>
      </c>
      <c s="26" t="s">
        <v>8538</v>
      </c>
      <c s="3"/>
      <c s="3"/>
      <c s="3"/>
      <c s="3"/>
      <c s="3"/>
      <c s="5"/>
      <c s="5"/>
      <c s="3"/>
      <c s="3"/>
      <c s="3"/>
      <c s="3"/>
      <c s="3"/>
    </row>
    <row>
      <c r="B31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14" s="6" t="s">
        <v>2364</v>
      </c>
      <c s="6" t="s">
        <v>8602</v>
      </c>
      <c s="6" t="s">
        <v>14</v>
      </c>
      <c s="2"/>
      <c s="2"/>
      <c s="2"/>
      <c s="3"/>
      <c s="2"/>
      <c s="2"/>
      <c s="2"/>
      <c s="2"/>
      <c s="6" t="s">
        <v>14</v>
      </c>
      <c s="6" t="s">
        <v>14</v>
      </c>
      <c s="23" t="s">
        <v>14</v>
      </c>
    </row>
    <row>
      <c r="B31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16" s="6" t="s">
        <v>4811</v>
      </c>
      <c s="26" t="s">
        <v>7891</v>
      </c>
      <c s="3"/>
      <c s="3"/>
      <c s="3"/>
      <c s="3"/>
      <c s="3"/>
      <c s="5"/>
      <c s="5"/>
      <c s="3"/>
      <c s="3"/>
      <c s="3"/>
      <c s="3"/>
      <c s="3"/>
    </row>
    <row>
      <c r="B31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18" s="6" t="s">
        <v>3013</v>
      </c>
      <c s="6" t="s">
        <v>8602</v>
      </c>
      <c s="6" t="s">
        <v>14</v>
      </c>
      <c s="2"/>
      <c s="3"/>
      <c s="3"/>
      <c s="3"/>
      <c s="2"/>
      <c s="2"/>
      <c s="2"/>
      <c s="3"/>
      <c s="3"/>
      <c s="6" t="s">
        <v>14</v>
      </c>
      <c s="3"/>
    </row>
    <row>
      <c r="B31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20" s="6" t="s">
        <v>5391</v>
      </c>
      <c s="6" t="s">
        <v>547</v>
      </c>
      <c s="3"/>
      <c s="3"/>
      <c s="3"/>
      <c s="3"/>
      <c s="3"/>
      <c s="5"/>
      <c s="5"/>
      <c s="3"/>
      <c s="3"/>
      <c s="3"/>
      <c s="3"/>
      <c s="3"/>
    </row>
    <row>
      <c r="B321" s="6" t="s">
        <v>8603</v>
      </c>
      <c s="6" t="s">
        <v>5465</v>
      </c>
      <c s="3"/>
      <c s="3"/>
      <c s="3"/>
      <c s="3"/>
      <c s="3"/>
      <c s="5"/>
      <c s="5"/>
      <c s="3"/>
      <c s="3"/>
      <c s="3"/>
      <c s="3"/>
      <c s="3"/>
    </row>
    <row>
      <c r="B322" s="15"/>
      <c s="40"/>
      <c s="15"/>
      <c s="15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&amp;CSCDLPT1 - E11</oddHeader>
    <oddFooter>&amp;LStat-Reporting Application : &amp;R SaveAs(8/12/2026-2:55 PM)</oddFooter>
  </headerFooter>
</worksheet>
</file>

<file path=xl/worksheets/sheet36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I11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9" width="14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28.6">
      <c r="C2" s="37" t="str">
        <f>GLIC_2026Q2_SCAVER!Wings_Company_ID</f>
        <v>GLIC</v>
      </c>
      <c s="37" t="str">
        <f>GLIC_2026Q2_SCAVER!Wings_Statement_ID</f>
        <v>2026-Q2</v>
      </c>
      <c s="34" t="s">
        <v>7882</v>
      </c>
      <c s="34" t="s">
        <v>2358</v>
      </c>
    </row>
    <row ht="14.15">
      <c r="B3" s="42" t="s">
        <v>4807</v>
      </c>
      <c s="16"/>
      <c s="16"/>
      <c s="16"/>
      <c s="16"/>
      <c s="16"/>
      <c s="16"/>
      <c s="16"/>
    </row>
    <row ht="24.25">
      <c r="B4" s="41"/>
      <c s="43" t="s">
        <v>4331</v>
      </c>
      <c s="18"/>
      <c s="18"/>
      <c s="18"/>
      <c s="18"/>
      <c s="18"/>
      <c s="18"/>
    </row>
    <row ht="14.9">
      <c r="B5" s="41"/>
      <c s="44" t="s">
        <v>3674</v>
      </c>
      <c s="18"/>
      <c s="18"/>
      <c s="18"/>
      <c s="18"/>
      <c s="18"/>
      <c s="18"/>
    </row>
    <row ht="14.15">
      <c r="B6" s="12"/>
      <c s="12"/>
      <c s="12">
        <v>1</v>
      </c>
      <c s="12">
        <v>2</v>
      </c>
      <c s="12">
        <v>3</v>
      </c>
      <c s="12">
        <v>4</v>
      </c>
      <c s="12">
        <v>5</v>
      </c>
      <c s="12">
        <v>6</v>
      </c>
    </row>
    <row ht="14.15">
      <c r="B7" s="12"/>
      <c s="12"/>
      <c s="12" t="s">
        <v>1885</v>
      </c>
      <c s="12" t="s">
        <v>1885</v>
      </c>
      <c s="12" t="s">
        <v>1885</v>
      </c>
      <c s="12" t="s">
        <v>1885</v>
      </c>
      <c s="12" t="s">
        <v>1885</v>
      </c>
      <c s="12" t="s">
        <v>1885</v>
      </c>
    </row>
    <row>
      <c r="B8" s="6" t="s">
        <v>7946</v>
      </c>
      <c s="26" t="s">
        <v>2365</v>
      </c>
      <c s="30"/>
      <c s="30"/>
      <c s="9"/>
      <c s="9"/>
      <c s="9"/>
      <c s="9"/>
    </row>
    <row>
      <c r="B9" s="6" t="s">
        <v>1204</v>
      </c>
      <c s="26" t="s">
        <v>3014</v>
      </c>
      <c s="30"/>
      <c s="30"/>
      <c s="9"/>
      <c s="9"/>
      <c s="9"/>
      <c s="9"/>
    </row>
    <row>
      <c r="B10" s="6" t="s">
        <v>3682</v>
      </c>
      <c s="26" t="s">
        <v>6070</v>
      </c>
      <c s="30"/>
      <c s="30"/>
      <c s="30"/>
      <c s="30"/>
      <c s="30"/>
      <c s="30"/>
    </row>
    <row>
      <c r="B11" s="40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&amp;CSCDLPT1F - E11</oddHeader>
    <oddFooter>&amp;LStat-Reporting Application : &amp;R SaveAs(8/12/2026-2:55 PM)</oddFooter>
  </headerFooter>
</worksheet>
</file>

<file path=xl/worksheets/sheet37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O322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10.7421875" customWidth="1"/>
    <col min="3" max="8" width="30.7421875" customWidth="1"/>
    <col min="9" max="10" width="14.7421875" customWidth="1"/>
    <col min="11" max="11" width="10.7421875" customWidth="1"/>
    <col min="12" max="12" width="30.7421875" customWidth="1"/>
    <col min="13" max="13" width="14.7421875" customWidth="1"/>
    <col min="14" max="14" width="10.7421875" customWidth="1"/>
    <col min="15" max="15" width="30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28.6">
      <c r="C2" s="37" t="str">
        <f>GLIC_2026Q2_SCAVER!Wings_Company_ID</f>
        <v>GLIC</v>
      </c>
      <c s="37" t="str">
        <f>GLIC_2026Q2_SCAVER!Wings_Statement_ID</f>
        <v>2026-Q2</v>
      </c>
      <c s="34" t="s">
        <v>548</v>
      </c>
      <c s="34" t="s">
        <v>9128</v>
      </c>
    </row>
    <row ht="14.15">
      <c r="B3" s="42" t="s">
        <v>1222</v>
      </c>
      <c s="16"/>
      <c s="16"/>
      <c s="16"/>
      <c s="16"/>
      <c s="16"/>
      <c s="16"/>
      <c s="16"/>
      <c s="16"/>
      <c s="16"/>
      <c s="16"/>
      <c s="16"/>
      <c s="16"/>
      <c s="16"/>
    </row>
    <row ht="14.15">
      <c r="B4" s="41"/>
      <c s="43" t="s">
        <v>4331</v>
      </c>
      <c s="18"/>
      <c s="18"/>
      <c s="18"/>
      <c s="18"/>
      <c s="18"/>
      <c s="18"/>
      <c s="18"/>
      <c s="18"/>
      <c s="18"/>
      <c s="18"/>
      <c s="18"/>
      <c s="18"/>
    </row>
    <row ht="14.9">
      <c r="B5" s="41"/>
      <c s="44" t="s">
        <v>3015</v>
      </c>
      <c s="18"/>
      <c s="18"/>
      <c s="18"/>
      <c s="18"/>
      <c s="18"/>
      <c s="18"/>
      <c s="18"/>
      <c s="18"/>
      <c s="18"/>
      <c s="18"/>
      <c s="18"/>
      <c s="18"/>
    </row>
    <row ht="14.15">
      <c r="B6" s="12"/>
      <c s="12">
        <v>1</v>
      </c>
      <c s="12">
        <v>2</v>
      </c>
      <c s="12">
        <v>3</v>
      </c>
      <c s="12">
        <v>4.01</v>
      </c>
      <c s="12">
        <v>4.02</v>
      </c>
      <c s="12">
        <v>4.03</v>
      </c>
      <c s="12">
        <v>5</v>
      </c>
      <c s="12">
        <v>6</v>
      </c>
      <c s="12">
        <v>7</v>
      </c>
      <c s="12">
        <v>8</v>
      </c>
      <c s="12">
        <v>9</v>
      </c>
      <c s="12">
        <v>10</v>
      </c>
      <c s="12">
        <v>11</v>
      </c>
    </row>
    <row ht="65.25">
      <c r="B7" s="12"/>
      <c s="12" t="s">
        <v>8791</v>
      </c>
      <c s="12" t="s">
        <v>4483</v>
      </c>
      <c s="12" t="s">
        <v>7238</v>
      </c>
      <c s="12" t="s">
        <v>5699</v>
      </c>
      <c s="12" t="s">
        <v>5028</v>
      </c>
      <c s="12" t="s">
        <v>1475</v>
      </c>
      <c s="12" t="s">
        <v>9029</v>
      </c>
      <c s="12" t="s">
        <v>1884</v>
      </c>
      <c s="12" t="s">
        <v>8610</v>
      </c>
      <c s="12" t="s">
        <v>2453</v>
      </c>
      <c s="12" t="s">
        <v>538</v>
      </c>
      <c s="12" t="s">
        <v>5721</v>
      </c>
      <c s="12" t="s">
        <v>5700</v>
      </c>
    </row>
    <row>
      <c r="B8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</row>
    <row>
      <c r="B9" s="6" t="s">
        <v>2036</v>
      </c>
      <c s="6" t="s">
        <v>8602</v>
      </c>
      <c s="6" t="s">
        <v>14</v>
      </c>
      <c s="22"/>
      <c s="22"/>
      <c s="22"/>
      <c s="22"/>
      <c s="30"/>
      <c s="30"/>
      <c s="22"/>
      <c s="22"/>
      <c s="6" t="s">
        <v>14</v>
      </c>
      <c s="6" t="s">
        <v>14</v>
      </c>
      <c s="36" t="s">
        <v>14</v>
      </c>
    </row>
    <row>
      <c r="B10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</row>
    <row>
      <c r="B11" s="6" t="s">
        <v>3962</v>
      </c>
      <c s="26" t="s">
        <v>549</v>
      </c>
      <c s="9"/>
      <c s="9"/>
      <c s="9"/>
      <c s="9"/>
      <c s="9"/>
      <c s="5"/>
      <c s="5"/>
      <c s="9"/>
      <c s="9"/>
      <c s="9"/>
      <c s="9"/>
      <c s="9"/>
    </row>
    <row>
      <c r="B12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</row>
    <row>
      <c r="B13" s="6" t="s">
        <v>212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5" s="6" t="s">
        <v>2037</v>
      </c>
      <c s="26" t="s">
        <v>9744</v>
      </c>
      <c s="3"/>
      <c s="3"/>
      <c s="3"/>
      <c s="3"/>
      <c s="3"/>
      <c s="5"/>
      <c s="5"/>
      <c s="3"/>
      <c s="3"/>
      <c s="3"/>
      <c s="3"/>
      <c s="3"/>
    </row>
    <row>
      <c r="B1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7" s="6" t="s">
        <v>8425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9" s="6" t="s">
        <v>217</v>
      </c>
      <c s="26" t="s">
        <v>3683</v>
      </c>
      <c s="3"/>
      <c s="3"/>
      <c s="3"/>
      <c s="3"/>
      <c s="3"/>
      <c s="5"/>
      <c s="5"/>
      <c s="3"/>
      <c s="3"/>
      <c s="3"/>
      <c s="3"/>
      <c s="3"/>
    </row>
    <row>
      <c r="B2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1" s="6" t="s">
        <v>6379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3" s="6" t="s">
        <v>8226</v>
      </c>
      <c s="26" t="s">
        <v>9129</v>
      </c>
      <c s="3"/>
      <c s="3"/>
      <c s="3"/>
      <c s="3"/>
      <c s="3"/>
      <c s="5"/>
      <c s="5"/>
      <c s="3"/>
      <c s="3"/>
      <c s="3"/>
      <c s="3"/>
      <c s="3"/>
    </row>
    <row>
      <c r="B2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5" s="6" t="s">
        <v>4490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7" s="6" t="s">
        <v>6381</v>
      </c>
      <c s="26" t="s">
        <v>9745</v>
      </c>
      <c s="3"/>
      <c s="3"/>
      <c s="3"/>
      <c s="3"/>
      <c s="3"/>
      <c s="5"/>
      <c s="5"/>
      <c s="3"/>
      <c s="3"/>
      <c s="3"/>
      <c s="3"/>
      <c s="3"/>
    </row>
    <row>
      <c r="B2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9" s="6" t="s">
        <v>2897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3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1" s="6" t="s">
        <v>4492</v>
      </c>
      <c s="26" t="s">
        <v>5392</v>
      </c>
      <c s="3"/>
      <c s="3"/>
      <c s="3"/>
      <c s="3"/>
      <c s="3"/>
      <c s="5"/>
      <c s="5"/>
      <c s="3"/>
      <c s="3"/>
      <c s="3"/>
      <c s="3"/>
      <c s="3"/>
    </row>
    <row>
      <c r="B3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3" s="6" t="s">
        <v>887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3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5" s="6" t="s">
        <v>2655</v>
      </c>
      <c s="26" t="s">
        <v>1223</v>
      </c>
      <c s="3"/>
      <c s="3"/>
      <c s="3"/>
      <c s="3"/>
      <c s="3"/>
      <c s="5"/>
      <c s="5"/>
      <c s="3"/>
      <c s="3"/>
      <c s="3"/>
      <c s="3"/>
      <c s="3"/>
    </row>
    <row>
      <c r="B3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7" s="6" t="s">
        <v>9036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3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9" s="6" t="s">
        <v>907</v>
      </c>
      <c s="26" t="s">
        <v>9130</v>
      </c>
      <c s="3"/>
      <c s="3"/>
      <c s="3"/>
      <c s="3"/>
      <c s="3"/>
      <c s="5"/>
      <c s="5"/>
      <c s="3"/>
      <c s="3"/>
      <c s="3"/>
      <c s="3"/>
      <c s="3"/>
    </row>
    <row>
      <c r="B4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1" s="6" t="s">
        <v>6962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4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3" s="6" t="s">
        <v>8855</v>
      </c>
      <c s="26" t="s">
        <v>4812</v>
      </c>
      <c s="3"/>
      <c s="3"/>
      <c s="3"/>
      <c s="3"/>
      <c s="3"/>
      <c s="5"/>
      <c s="5"/>
      <c s="3"/>
      <c s="3"/>
      <c s="3"/>
      <c s="3"/>
      <c s="3"/>
    </row>
    <row>
      <c r="B4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5" s="6" t="s">
        <v>4524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4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7" s="6" t="s">
        <v>6404</v>
      </c>
      <c s="26" t="s">
        <v>9131</v>
      </c>
      <c s="3"/>
      <c s="3"/>
      <c s="3"/>
      <c s="3"/>
      <c s="3"/>
      <c s="5"/>
      <c s="5"/>
      <c s="3"/>
      <c s="3"/>
      <c s="3"/>
      <c s="3"/>
      <c s="3"/>
    </row>
    <row>
      <c r="B4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9" s="6" t="s">
        <v>2669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5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1" s="6" t="s">
        <v>4525</v>
      </c>
      <c s="26" t="s">
        <v>7892</v>
      </c>
      <c s="3"/>
      <c s="3"/>
      <c s="3"/>
      <c s="3"/>
      <c s="3"/>
      <c s="5"/>
      <c s="5"/>
      <c s="3"/>
      <c s="3"/>
      <c s="3"/>
      <c s="3"/>
      <c s="3"/>
    </row>
    <row>
      <c r="B5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3" s="6" t="s">
        <v>1100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5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5" s="6" t="s">
        <v>2670</v>
      </c>
      <c s="26" t="s">
        <v>4813</v>
      </c>
      <c s="3"/>
      <c s="3"/>
      <c s="3"/>
      <c s="3"/>
      <c s="3"/>
      <c s="5"/>
      <c s="5"/>
      <c s="3"/>
      <c s="3"/>
      <c s="3"/>
      <c s="3"/>
      <c s="3"/>
    </row>
    <row>
      <c r="B5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7" s="6" t="s">
        <v>8856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5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9" s="6" t="s">
        <v>909</v>
      </c>
      <c s="26" t="s">
        <v>6688</v>
      </c>
      <c s="3"/>
      <c s="3"/>
      <c s="3"/>
      <c s="3"/>
      <c s="3"/>
      <c s="5"/>
      <c s="5"/>
      <c s="3"/>
      <c s="3"/>
      <c s="3"/>
      <c s="3"/>
      <c s="3"/>
    </row>
    <row>
      <c r="B6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1" s="6" t="s">
        <v>6964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6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3" s="6" t="s">
        <v>8858</v>
      </c>
      <c s="26" t="s">
        <v>1224</v>
      </c>
      <c s="3"/>
      <c s="3"/>
      <c s="3"/>
      <c s="3"/>
      <c s="3"/>
      <c s="5"/>
      <c s="5"/>
      <c s="3"/>
      <c s="3"/>
      <c s="3"/>
      <c s="3"/>
      <c s="3"/>
    </row>
    <row>
      <c r="B6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5" s="6" t="s">
        <v>5077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6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7" s="6" t="s">
        <v>6965</v>
      </c>
      <c s="26" t="s">
        <v>9132</v>
      </c>
      <c s="3"/>
      <c s="3"/>
      <c s="3"/>
      <c s="3"/>
      <c s="3"/>
      <c s="5"/>
      <c s="5"/>
      <c s="3"/>
      <c s="3"/>
      <c s="3"/>
      <c s="3"/>
      <c s="3"/>
    </row>
    <row>
      <c r="B6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9" s="6" t="s">
        <v>3564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7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71" s="6" t="s">
        <v>5078</v>
      </c>
      <c s="26" t="s">
        <v>8539</v>
      </c>
      <c s="3"/>
      <c s="3"/>
      <c s="3"/>
      <c s="3"/>
      <c s="3"/>
      <c s="5"/>
      <c s="5"/>
      <c s="3"/>
      <c s="3"/>
      <c s="3"/>
      <c s="3"/>
      <c s="3"/>
    </row>
    <row>
      <c r="B7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73" s="6" t="s">
        <v>1543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7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75" s="6" t="s">
        <v>3358</v>
      </c>
      <c s="26" t="s">
        <v>3684</v>
      </c>
      <c s="3"/>
      <c s="3"/>
      <c s="3"/>
      <c s="3"/>
      <c s="3"/>
      <c s="5"/>
      <c s="5"/>
      <c s="3"/>
      <c s="3"/>
      <c s="3"/>
      <c s="3"/>
      <c s="3"/>
    </row>
    <row>
      <c r="B7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77" s="6" t="s">
        <v>9642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7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79" s="6" t="s">
        <v>1552</v>
      </c>
      <c s="26" t="s">
        <v>6689</v>
      </c>
      <c s="3"/>
      <c s="3"/>
      <c s="3"/>
      <c s="3"/>
      <c s="3"/>
      <c s="5"/>
      <c s="5"/>
      <c s="3"/>
      <c s="3"/>
      <c s="3"/>
      <c s="3"/>
      <c s="3"/>
    </row>
    <row>
      <c r="B8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81" s="6" t="s">
        <v>7603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8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83" s="6" t="s">
        <v>9427</v>
      </c>
      <c s="26" t="s">
        <v>4814</v>
      </c>
      <c s="3"/>
      <c s="3"/>
      <c s="3"/>
      <c s="3"/>
      <c s="3"/>
      <c s="5"/>
      <c s="5"/>
      <c s="3"/>
      <c s="3"/>
      <c s="3"/>
      <c s="3"/>
      <c s="3"/>
    </row>
    <row>
      <c r="B8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85" s="6" t="s">
        <v>5089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8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87" s="6" t="s">
        <v>6978</v>
      </c>
      <c s="26" t="s">
        <v>1225</v>
      </c>
      <c s="3"/>
      <c s="3"/>
      <c s="3"/>
      <c s="3"/>
      <c s="3"/>
      <c s="5"/>
      <c s="5"/>
      <c s="3"/>
      <c s="3"/>
      <c s="3"/>
      <c s="3"/>
      <c s="3"/>
    </row>
    <row>
      <c r="B8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89" s="6" t="s">
        <v>3368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9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1" s="6" t="s">
        <v>5091</v>
      </c>
      <c s="26" t="s">
        <v>6071</v>
      </c>
      <c s="3"/>
      <c s="3"/>
      <c s="3"/>
      <c s="3"/>
      <c s="3"/>
      <c s="5"/>
      <c s="5"/>
      <c s="3"/>
      <c s="3"/>
      <c s="3"/>
      <c s="3"/>
      <c s="3"/>
    </row>
    <row>
      <c r="B9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3" s="6" t="s">
        <v>1553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9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5" s="6" t="s">
        <v>3369</v>
      </c>
      <c s="26" t="s">
        <v>7893</v>
      </c>
      <c s="3"/>
      <c s="3"/>
      <c s="3"/>
      <c s="3"/>
      <c s="3"/>
      <c s="5"/>
      <c s="5"/>
      <c s="3"/>
      <c s="3"/>
      <c s="3"/>
      <c s="3"/>
      <c s="3"/>
    </row>
    <row>
      <c r="B9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7" s="6" t="s">
        <v>9428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9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9" s="6" t="s">
        <v>1554</v>
      </c>
      <c s="26" t="s">
        <v>2366</v>
      </c>
      <c s="3"/>
      <c s="3"/>
      <c s="3"/>
      <c s="3"/>
      <c s="3"/>
      <c s="5"/>
      <c s="5"/>
      <c s="3"/>
      <c s="3"/>
      <c s="3"/>
      <c s="3"/>
      <c s="3"/>
    </row>
    <row>
      <c r="B10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01" s="6" t="s">
        <v>7604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0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03" s="6" t="s">
        <v>9429</v>
      </c>
      <c s="26" t="s">
        <v>6690</v>
      </c>
      <c s="3"/>
      <c s="3"/>
      <c s="3"/>
      <c s="3"/>
      <c s="3"/>
      <c s="5"/>
      <c s="5"/>
      <c s="3"/>
      <c s="3"/>
      <c s="3"/>
      <c s="3"/>
      <c s="3"/>
    </row>
    <row>
      <c r="B10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05" s="6" t="s">
        <v>5760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0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07" s="6" t="s">
        <v>7605</v>
      </c>
      <c s="26" t="s">
        <v>3685</v>
      </c>
      <c s="3"/>
      <c s="3"/>
      <c s="3"/>
      <c s="3"/>
      <c s="3"/>
      <c s="5"/>
      <c s="5"/>
      <c s="3"/>
      <c s="3"/>
      <c s="3"/>
      <c s="3"/>
      <c s="3"/>
    </row>
    <row>
      <c r="B10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09" s="6" t="s">
        <v>4002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1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11" s="6" t="s">
        <v>5761</v>
      </c>
      <c s="26" t="s">
        <v>6691</v>
      </c>
      <c s="3"/>
      <c s="3"/>
      <c s="3"/>
      <c s="3"/>
      <c s="3"/>
      <c s="5"/>
      <c s="5"/>
      <c s="3"/>
      <c s="3"/>
      <c s="3"/>
      <c s="3"/>
      <c s="3"/>
    </row>
    <row>
      <c r="B11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13" s="6" t="s">
        <v>2100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1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15" s="6" t="s">
        <v>4003</v>
      </c>
      <c s="26" t="s">
        <v>3016</v>
      </c>
      <c s="3"/>
      <c s="3"/>
      <c s="3"/>
      <c s="3"/>
      <c s="3"/>
      <c s="5"/>
      <c s="5"/>
      <c s="3"/>
      <c s="3"/>
      <c s="3"/>
      <c s="3"/>
      <c s="3"/>
    </row>
    <row>
      <c r="B116" s="6" t="s">
        <v>3370</v>
      </c>
      <c s="26" t="s">
        <v>2367</v>
      </c>
      <c s="3"/>
      <c s="3"/>
      <c s="3"/>
      <c s="3"/>
      <c s="3"/>
      <c s="5"/>
      <c s="5"/>
      <c s="3"/>
      <c s="3"/>
      <c s="3"/>
      <c s="3"/>
      <c s="3"/>
    </row>
    <row>
      <c r="B117" s="6" t="s">
        <v>1555</v>
      </c>
      <c s="26" t="s">
        <v>4815</v>
      </c>
      <c s="3"/>
      <c s="3"/>
      <c s="3"/>
      <c s="3"/>
      <c s="3"/>
      <c s="5"/>
      <c s="5"/>
      <c s="3"/>
      <c s="3"/>
      <c s="3"/>
      <c s="3"/>
      <c s="3"/>
    </row>
    <row>
      <c r="B118" s="6" t="s">
        <v>8869</v>
      </c>
      <c s="26" t="s">
        <v>7894</v>
      </c>
      <c s="3"/>
      <c s="3"/>
      <c s="3"/>
      <c s="3"/>
      <c s="3"/>
      <c s="5"/>
      <c s="5"/>
      <c s="3"/>
      <c s="3"/>
      <c s="3"/>
      <c s="3"/>
      <c s="3"/>
    </row>
    <row>
      <c r="B11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20" s="6" t="s">
        <v>1808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2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22" s="6" t="s">
        <v>3372</v>
      </c>
      <c s="26" t="s">
        <v>2368</v>
      </c>
      <c s="3"/>
      <c s="3"/>
      <c s="3"/>
      <c s="3"/>
      <c s="3"/>
      <c s="5"/>
      <c s="5"/>
      <c s="3"/>
      <c s="3"/>
      <c s="3"/>
      <c s="3"/>
      <c s="3"/>
    </row>
    <row>
      <c r="B12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24" s="6" t="s">
        <v>9684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2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26" s="6" t="s">
        <v>1565</v>
      </c>
      <c s="26" t="s">
        <v>9746</v>
      </c>
      <c s="3"/>
      <c s="3"/>
      <c s="3"/>
      <c s="3"/>
      <c s="3"/>
      <c s="5"/>
      <c s="5"/>
      <c s="3"/>
      <c s="3"/>
      <c s="3"/>
      <c s="3"/>
      <c s="3"/>
    </row>
    <row>
      <c r="B12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28" s="6" t="s">
        <v>7840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2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30" s="6" t="s">
        <v>9448</v>
      </c>
      <c s="26" t="s">
        <v>8540</v>
      </c>
      <c s="3"/>
      <c s="3"/>
      <c s="3"/>
      <c s="3"/>
      <c s="3"/>
      <c s="5"/>
      <c s="5"/>
      <c s="3"/>
      <c s="3"/>
      <c s="3"/>
      <c s="3"/>
      <c s="3"/>
    </row>
    <row>
      <c r="B13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32" s="6" t="s">
        <v>5770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3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34" s="6" t="s">
        <v>7620</v>
      </c>
      <c s="26" t="s">
        <v>1226</v>
      </c>
      <c s="3"/>
      <c s="3"/>
      <c s="3"/>
      <c s="3"/>
      <c s="3"/>
      <c s="5"/>
      <c s="5"/>
      <c s="3"/>
      <c s="3"/>
      <c s="3"/>
      <c s="3"/>
      <c s="3"/>
    </row>
    <row>
      <c r="B13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36" s="6" t="s">
        <v>4238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3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38" s="6" t="s">
        <v>5772</v>
      </c>
      <c s="26" t="s">
        <v>9133</v>
      </c>
      <c s="3"/>
      <c s="3"/>
      <c s="3"/>
      <c s="3"/>
      <c s="3"/>
      <c s="5"/>
      <c s="5"/>
      <c s="3"/>
      <c s="3"/>
      <c s="3"/>
      <c s="3"/>
      <c s="3"/>
    </row>
    <row>
      <c r="B13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40" s="6" t="s">
        <v>2115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4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42" s="6" t="s">
        <v>4019</v>
      </c>
      <c s="26" t="s">
        <v>3686</v>
      </c>
      <c s="3"/>
      <c s="3"/>
      <c s="3"/>
      <c s="3"/>
      <c s="3"/>
      <c s="5"/>
      <c s="5"/>
      <c s="3"/>
      <c s="3"/>
      <c s="3"/>
      <c s="3"/>
      <c s="3"/>
    </row>
    <row>
      <c r="B14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44" s="6" t="s">
        <v>499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4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46" s="6" t="s">
        <v>2116</v>
      </c>
      <c s="26" t="s">
        <v>7895</v>
      </c>
      <c s="3"/>
      <c s="3"/>
      <c s="3"/>
      <c s="3"/>
      <c s="3"/>
      <c s="5"/>
      <c s="5"/>
      <c s="3"/>
      <c s="3"/>
      <c s="3"/>
      <c s="3"/>
      <c s="3"/>
    </row>
    <row>
      <c r="B14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48" s="6" t="s">
        <v>8265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4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50" s="6" t="s">
        <v>276</v>
      </c>
      <c s="26" t="s">
        <v>8541</v>
      </c>
      <c s="3"/>
      <c s="3"/>
      <c s="3"/>
      <c s="3"/>
      <c s="3"/>
      <c s="5"/>
      <c s="5"/>
      <c s="3"/>
      <c s="3"/>
      <c s="3"/>
      <c s="3"/>
      <c s="3"/>
    </row>
    <row>
      <c r="B15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52" s="6" t="s">
        <v>6645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5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54" s="6" t="s">
        <v>8267</v>
      </c>
      <c s="26" t="s">
        <v>7246</v>
      </c>
      <c s="3"/>
      <c s="3"/>
      <c s="3"/>
      <c s="3"/>
      <c s="3"/>
      <c s="5"/>
      <c s="5"/>
      <c s="3"/>
      <c s="3"/>
      <c s="3"/>
      <c s="3"/>
      <c s="3"/>
    </row>
    <row>
      <c r="B15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56" s="6" t="s">
        <v>4030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5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58" s="6" t="s">
        <v>5776</v>
      </c>
      <c s="26" t="s">
        <v>5393</v>
      </c>
      <c s="3"/>
      <c s="3"/>
      <c s="3"/>
      <c s="3"/>
      <c s="3"/>
      <c s="5"/>
      <c s="5"/>
      <c s="3"/>
      <c s="3"/>
      <c s="3"/>
      <c s="3"/>
      <c s="3"/>
    </row>
    <row>
      <c r="B15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60" s="6" t="s">
        <v>2323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6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62" s="6" t="s">
        <v>4033</v>
      </c>
      <c s="26" t="s">
        <v>6692</v>
      </c>
      <c s="3"/>
      <c s="3"/>
      <c s="3"/>
      <c s="3"/>
      <c s="3"/>
      <c s="5"/>
      <c s="5"/>
      <c s="3"/>
      <c s="3"/>
      <c s="3"/>
      <c s="3"/>
      <c s="3"/>
    </row>
    <row>
      <c r="B16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64" s="6" t="s">
        <v>282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6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66" s="6" t="s">
        <v>2129</v>
      </c>
      <c s="26" t="s">
        <v>1814</v>
      </c>
      <c s="3"/>
      <c s="3"/>
      <c s="3"/>
      <c s="3"/>
      <c s="3"/>
      <c s="5"/>
      <c s="5"/>
      <c s="3"/>
      <c s="3"/>
      <c s="3"/>
      <c s="3"/>
      <c s="3"/>
    </row>
    <row>
      <c r="B167" s="6" t="s">
        <v>6648</v>
      </c>
      <c s="26" t="s">
        <v>8542</v>
      </c>
      <c s="3"/>
      <c s="3"/>
      <c s="3"/>
      <c s="3"/>
      <c s="3"/>
      <c s="5"/>
      <c s="5"/>
      <c s="3"/>
      <c s="3"/>
      <c s="3"/>
      <c s="3"/>
      <c s="3"/>
    </row>
    <row>
      <c r="B16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69" s="6" t="s">
        <v>3647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7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71" s="6" t="s">
        <v>5116</v>
      </c>
      <c s="26" t="s">
        <v>4276</v>
      </c>
      <c s="3"/>
      <c s="3"/>
      <c s="3"/>
      <c s="3"/>
      <c s="3"/>
      <c s="5"/>
      <c s="5"/>
      <c s="3"/>
      <c s="3"/>
      <c s="3"/>
      <c s="3"/>
      <c s="3"/>
    </row>
    <row>
      <c r="B17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73" s="6" t="s">
        <v>1576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7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75" s="6" t="s">
        <v>3389</v>
      </c>
      <c s="26" t="s">
        <v>8543</v>
      </c>
      <c s="3"/>
      <c s="3"/>
      <c s="3"/>
      <c s="3"/>
      <c s="3"/>
      <c s="5"/>
      <c s="5"/>
      <c s="3"/>
      <c s="3"/>
      <c s="3"/>
      <c s="3"/>
      <c s="3"/>
    </row>
    <row>
      <c r="B17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77" s="6" t="s">
        <v>9461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7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79" s="6" t="s">
        <v>1577</v>
      </c>
      <c s="26" t="s">
        <v>550</v>
      </c>
      <c s="3"/>
      <c s="3"/>
      <c s="3"/>
      <c s="3"/>
      <c s="3"/>
      <c s="5"/>
      <c s="5"/>
      <c s="3"/>
      <c s="3"/>
      <c s="3"/>
      <c s="3"/>
      <c s="3"/>
    </row>
    <row>
      <c r="B18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81" s="6" t="s">
        <v>7630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8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83" s="6" t="s">
        <v>9462</v>
      </c>
      <c s="26" t="s">
        <v>1815</v>
      </c>
      <c s="3"/>
      <c s="3"/>
      <c s="3"/>
      <c s="3"/>
      <c s="3"/>
      <c s="5"/>
      <c s="5"/>
      <c s="3"/>
      <c s="3"/>
      <c s="3"/>
      <c s="3"/>
      <c s="3"/>
    </row>
    <row>
      <c r="B184" s="6" t="s">
        <v>7843</v>
      </c>
      <c s="26" t="s">
        <v>6072</v>
      </c>
      <c s="3"/>
      <c s="3"/>
      <c s="3"/>
      <c s="3"/>
      <c s="3"/>
      <c s="5"/>
      <c s="5"/>
      <c s="3"/>
      <c s="3"/>
      <c s="3"/>
      <c s="3"/>
      <c s="3"/>
    </row>
    <row>
      <c r="B18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86" s="6" t="s">
        <v>4783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8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88" s="6" t="s">
        <v>6442</v>
      </c>
      <c s="26" t="s">
        <v>4816</v>
      </c>
      <c s="3"/>
      <c s="3"/>
      <c s="3"/>
      <c s="3"/>
      <c s="3"/>
      <c s="5"/>
      <c s="5"/>
      <c s="3"/>
      <c s="3"/>
      <c s="3"/>
      <c s="3"/>
      <c s="3"/>
    </row>
    <row>
      <c r="B18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90" s="6" t="s">
        <v>2716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9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92" s="6" t="s">
        <v>4566</v>
      </c>
      <c s="26" t="s">
        <v>3687</v>
      </c>
      <c s="3"/>
      <c s="3"/>
      <c s="3"/>
      <c s="3"/>
      <c s="3"/>
      <c s="5"/>
      <c s="5"/>
      <c s="3"/>
      <c s="3"/>
      <c s="3"/>
      <c s="3"/>
      <c s="3"/>
    </row>
    <row>
      <c r="B19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94" s="6" t="s">
        <v>1199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9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96" s="6" t="s">
        <v>2719</v>
      </c>
      <c s="26" t="s">
        <v>5394</v>
      </c>
      <c s="3"/>
      <c s="3"/>
      <c s="3"/>
      <c s="3"/>
      <c s="3"/>
      <c s="5"/>
      <c s="5"/>
      <c s="3"/>
      <c s="3"/>
      <c s="3"/>
      <c s="3"/>
      <c s="3"/>
    </row>
    <row>
      <c r="B19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98" s="6" t="s">
        <v>8897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19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00" s="6" t="s">
        <v>941</v>
      </c>
      <c s="26" t="s">
        <v>6693</v>
      </c>
      <c s="3"/>
      <c s="3"/>
      <c s="3"/>
      <c s="3"/>
      <c s="3"/>
      <c s="5"/>
      <c s="5"/>
      <c s="3"/>
      <c s="3"/>
      <c s="3"/>
      <c s="3"/>
      <c s="3"/>
    </row>
    <row>
      <c r="B201" s="6" t="s">
        <v>9111</v>
      </c>
      <c s="26" t="s">
        <v>8544</v>
      </c>
      <c s="3"/>
      <c s="3"/>
      <c s="3"/>
      <c s="3"/>
      <c s="3"/>
      <c s="5"/>
      <c s="5"/>
      <c s="3"/>
      <c s="3"/>
      <c s="3"/>
      <c s="3"/>
      <c s="3"/>
    </row>
    <row>
      <c r="B20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03" s="6" t="s">
        <v>6066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0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05" s="6" t="s">
        <v>7633</v>
      </c>
      <c s="26" t="s">
        <v>6694</v>
      </c>
      <c s="3"/>
      <c s="3"/>
      <c s="3"/>
      <c s="3"/>
      <c s="3"/>
      <c s="5"/>
      <c s="5"/>
      <c s="3"/>
      <c s="3"/>
      <c s="3"/>
      <c s="3"/>
      <c s="3"/>
    </row>
    <row>
      <c r="B20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07" s="6" t="s">
        <v>4040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0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09" s="6" t="s">
        <v>5785</v>
      </c>
      <c s="26" t="s">
        <v>551</v>
      </c>
      <c s="3"/>
      <c s="3"/>
      <c s="3"/>
      <c s="3"/>
      <c s="3"/>
      <c s="5"/>
      <c s="5"/>
      <c s="3"/>
      <c s="3"/>
      <c s="3"/>
      <c s="3"/>
      <c s="3"/>
    </row>
    <row>
      <c r="B21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11" s="6" t="s">
        <v>2359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1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13" s="6" t="s">
        <v>4042</v>
      </c>
      <c s="26" t="s">
        <v>1227</v>
      </c>
      <c s="3"/>
      <c s="3"/>
      <c s="3"/>
      <c s="3"/>
      <c s="3"/>
      <c s="5"/>
      <c s="5"/>
      <c s="3"/>
      <c s="3"/>
      <c s="3"/>
      <c s="3"/>
      <c s="3"/>
    </row>
    <row>
      <c r="B21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15" s="6" t="s">
        <v>286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1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17" s="6" t="s">
        <v>2135</v>
      </c>
      <c s="26" t="s">
        <v>4817</v>
      </c>
      <c s="3"/>
      <c s="3"/>
      <c s="3"/>
      <c s="3"/>
      <c s="3"/>
      <c s="5"/>
      <c s="5"/>
      <c s="3"/>
      <c s="3"/>
      <c s="3"/>
      <c s="3"/>
      <c s="3"/>
    </row>
    <row>
      <c r="B218" s="6" t="s">
        <v>541</v>
      </c>
      <c s="26" t="s">
        <v>3688</v>
      </c>
      <c s="3"/>
      <c s="3"/>
      <c s="3"/>
      <c s="3"/>
      <c s="3"/>
      <c s="5"/>
      <c s="5"/>
      <c s="3"/>
      <c s="3"/>
      <c s="3"/>
      <c s="3"/>
      <c s="3"/>
    </row>
    <row>
      <c r="B219" s="6" t="s">
        <v>5121</v>
      </c>
      <c s="26" t="s">
        <v>7896</v>
      </c>
      <c s="3"/>
      <c s="3"/>
      <c s="3"/>
      <c s="3"/>
      <c s="3"/>
      <c s="5"/>
      <c s="5"/>
      <c s="3"/>
      <c s="3"/>
      <c s="3"/>
      <c s="3"/>
      <c s="3"/>
    </row>
    <row>
      <c r="B220" s="6" t="s">
        <v>3395</v>
      </c>
      <c s="26" t="s">
        <v>7247</v>
      </c>
      <c s="3"/>
      <c s="3"/>
      <c s="3"/>
      <c s="3"/>
      <c s="3"/>
      <c s="5"/>
      <c s="5"/>
      <c s="3"/>
      <c s="3"/>
      <c s="3"/>
      <c s="3"/>
      <c s="3"/>
    </row>
    <row>
      <c r="B221" s="6" t="s">
        <v>945</v>
      </c>
      <c s="26" t="s">
        <v>5395</v>
      </c>
      <c s="3"/>
      <c s="3"/>
      <c s="3"/>
      <c s="3"/>
      <c s="3"/>
      <c s="5"/>
      <c s="5"/>
      <c s="3"/>
      <c s="3"/>
      <c s="3"/>
      <c s="3"/>
      <c s="3"/>
    </row>
    <row>
      <c r="B222" s="6" t="s">
        <v>4574</v>
      </c>
      <c s="26" t="s">
        <v>1582</v>
      </c>
      <c s="3"/>
      <c s="3"/>
      <c s="3"/>
      <c s="3"/>
      <c s="3"/>
      <c s="5"/>
      <c s="5"/>
      <c s="3"/>
      <c s="3"/>
      <c s="3"/>
      <c s="3"/>
      <c s="3"/>
    </row>
    <row>
      <c r="B22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24" s="6" t="s">
        <v>8902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2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26" s="6" t="s">
        <v>1583</v>
      </c>
      <c s="26" t="s">
        <v>2722</v>
      </c>
      <c s="3"/>
      <c s="3"/>
      <c s="3"/>
      <c s="3"/>
      <c s="3"/>
      <c s="5"/>
      <c s="5"/>
      <c s="3"/>
      <c s="3"/>
      <c s="3"/>
      <c s="3"/>
      <c s="3"/>
    </row>
    <row>
      <c r="B22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28" s="6" t="s">
        <v>7017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2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30" s="6" t="s">
        <v>9471</v>
      </c>
      <c s="26" t="s">
        <v>1584</v>
      </c>
      <c s="3"/>
      <c s="3"/>
      <c s="3"/>
      <c s="3"/>
      <c s="3"/>
      <c s="5"/>
      <c s="5"/>
      <c s="3"/>
      <c s="3"/>
      <c s="3"/>
      <c s="3"/>
      <c s="3"/>
    </row>
    <row>
      <c r="B231" s="6" t="s">
        <v>4272</v>
      </c>
      <c s="26" t="s">
        <v>9134</v>
      </c>
      <c s="3"/>
      <c s="3"/>
      <c s="3"/>
      <c s="3"/>
      <c s="3"/>
      <c s="5"/>
      <c s="5"/>
      <c s="3"/>
      <c s="3"/>
      <c s="3"/>
      <c s="3"/>
      <c s="3"/>
    </row>
    <row>
      <c r="B23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33" s="6" t="s">
        <v>946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3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35" s="6" t="s">
        <v>3396</v>
      </c>
      <c s="26" t="s">
        <v>4575</v>
      </c>
      <c s="3"/>
      <c s="3"/>
      <c s="3"/>
      <c s="3"/>
      <c s="3"/>
      <c s="5"/>
      <c s="5"/>
      <c s="3"/>
      <c s="3"/>
      <c s="3"/>
      <c s="3"/>
      <c s="3"/>
    </row>
    <row>
      <c r="B23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37" s="6" t="s">
        <v>8903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3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39" s="6" t="s">
        <v>1585</v>
      </c>
      <c s="26" t="s">
        <v>7018</v>
      </c>
      <c s="3"/>
      <c s="3"/>
      <c s="3"/>
      <c s="3"/>
      <c s="3"/>
      <c s="5"/>
      <c s="5"/>
      <c s="3"/>
      <c s="3"/>
      <c s="3"/>
      <c s="3"/>
      <c s="3"/>
    </row>
    <row>
      <c r="B240" s="6" t="s">
        <v>6067</v>
      </c>
      <c s="26" t="s">
        <v>1816</v>
      </c>
      <c s="3"/>
      <c s="3"/>
      <c s="3"/>
      <c s="3"/>
      <c s="3"/>
      <c s="5"/>
      <c s="5"/>
      <c s="3"/>
      <c s="3"/>
      <c s="3"/>
      <c s="3"/>
      <c s="3"/>
    </row>
    <row>
      <c r="B241" s="6" t="s">
        <v>6447</v>
      </c>
      <c s="6" t="s">
        <v>2724</v>
      </c>
      <c s="3"/>
      <c s="3"/>
      <c s="3"/>
      <c s="3"/>
      <c s="3"/>
      <c s="5"/>
      <c s="5"/>
      <c s="3"/>
      <c s="3"/>
      <c s="3"/>
      <c s="3"/>
      <c s="3"/>
    </row>
    <row>
      <c r="B24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43" s="6" t="s">
        <v>8277</v>
      </c>
      <c s="6" t="s">
        <v>8602</v>
      </c>
      <c s="6" t="s">
        <v>14</v>
      </c>
      <c s="2"/>
      <c s="3"/>
      <c s="3"/>
      <c s="3"/>
      <c s="2"/>
      <c s="2"/>
      <c s="2"/>
      <c s="2"/>
      <c s="6" t="s">
        <v>14</v>
      </c>
      <c s="6" t="s">
        <v>14</v>
      </c>
      <c s="3"/>
    </row>
    <row>
      <c r="B24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45" s="6" t="s">
        <v>947</v>
      </c>
      <c s="26" t="s">
        <v>6695</v>
      </c>
      <c s="3"/>
      <c s="3"/>
      <c s="3"/>
      <c s="3"/>
      <c s="3"/>
      <c s="5"/>
      <c s="5"/>
      <c s="3"/>
      <c s="3"/>
      <c s="3"/>
      <c s="3"/>
      <c s="3"/>
    </row>
    <row>
      <c r="B24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47" s="6" t="s">
        <v>6585</v>
      </c>
      <c s="6" t="s">
        <v>8602</v>
      </c>
      <c s="6" t="s">
        <v>14</v>
      </c>
      <c s="2"/>
      <c s="3"/>
      <c s="3"/>
      <c s="3"/>
      <c s="2"/>
      <c s="2"/>
      <c s="2"/>
      <c s="2"/>
      <c s="6" t="s">
        <v>14</v>
      </c>
      <c s="6" t="s">
        <v>14</v>
      </c>
      <c s="3"/>
    </row>
    <row>
      <c r="B24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49" s="6" t="s">
        <v>8905</v>
      </c>
      <c s="26" t="s">
        <v>5396</v>
      </c>
      <c s="3"/>
      <c s="3"/>
      <c s="3"/>
      <c s="3"/>
      <c s="3"/>
      <c s="5"/>
      <c s="5"/>
      <c s="3"/>
      <c s="3"/>
      <c s="3"/>
      <c s="3"/>
      <c s="3"/>
    </row>
    <row>
      <c r="B250" s="6" t="s">
        <v>3679</v>
      </c>
      <c s="26" t="s">
        <v>552</v>
      </c>
      <c s="3"/>
      <c s="3"/>
      <c s="3"/>
      <c s="3"/>
      <c s="3"/>
      <c s="5"/>
      <c s="5"/>
      <c s="3"/>
      <c s="3"/>
      <c s="3"/>
      <c s="3"/>
      <c s="3"/>
    </row>
    <row>
      <c r="B25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52" s="6" t="s">
        <v>288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5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54" s="6" t="s">
        <v>2725</v>
      </c>
      <c s="26" t="s">
        <v>3397</v>
      </c>
      <c s="3"/>
      <c s="3"/>
      <c s="3"/>
      <c s="3"/>
      <c s="3"/>
      <c s="5"/>
      <c s="5"/>
      <c s="3"/>
      <c s="3"/>
      <c s="3"/>
      <c s="3"/>
      <c s="3"/>
    </row>
    <row>
      <c r="B25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56" s="6" t="s">
        <v>8278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6" t="s">
        <v>14</v>
      </c>
    </row>
    <row>
      <c r="B25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58" s="6" t="s">
        <v>948</v>
      </c>
      <c s="26" t="s">
        <v>289</v>
      </c>
      <c s="3"/>
      <c s="3"/>
      <c s="3"/>
      <c s="3"/>
      <c s="3"/>
      <c s="5"/>
      <c s="5"/>
      <c s="3"/>
      <c s="3"/>
      <c s="3"/>
      <c s="3"/>
      <c s="3"/>
    </row>
    <row>
      <c r="B259" s="6" t="s">
        <v>5388</v>
      </c>
      <c s="26" t="s">
        <v>4277</v>
      </c>
      <c s="3"/>
      <c s="3"/>
      <c s="3"/>
      <c s="3"/>
      <c s="3"/>
      <c s="5"/>
      <c s="5"/>
      <c s="3"/>
      <c s="3"/>
      <c s="3"/>
      <c s="3"/>
      <c s="3"/>
    </row>
    <row>
      <c r="B26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61" s="6" t="s">
        <v>1587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6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63" s="6" t="s">
        <v>4044</v>
      </c>
      <c s="26" t="s">
        <v>6449</v>
      </c>
      <c s="3"/>
      <c s="3"/>
      <c s="3"/>
      <c s="3"/>
      <c s="3"/>
      <c s="5"/>
      <c s="5"/>
      <c s="3"/>
      <c s="3"/>
      <c s="3"/>
      <c s="3"/>
      <c s="3"/>
    </row>
    <row>
      <c r="B26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65" s="6" t="s">
        <v>9473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6" t="s">
        <v>14</v>
      </c>
    </row>
    <row>
      <c r="B26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67" s="6" t="s">
        <v>2136</v>
      </c>
      <c s="26" t="s">
        <v>5788</v>
      </c>
      <c s="3"/>
      <c s="3"/>
      <c s="3"/>
      <c s="3"/>
      <c s="3"/>
      <c s="5"/>
      <c s="5"/>
      <c s="3"/>
      <c s="3"/>
      <c s="3"/>
      <c s="3"/>
      <c s="3"/>
    </row>
    <row>
      <c r="B268" s="6" t="s">
        <v>6687</v>
      </c>
      <c s="26" t="s">
        <v>6696</v>
      </c>
      <c s="3"/>
      <c s="3"/>
      <c s="3"/>
      <c s="3"/>
      <c s="3"/>
      <c s="5"/>
      <c s="5"/>
      <c s="3"/>
      <c s="3"/>
      <c s="3"/>
      <c s="3"/>
      <c s="3"/>
    </row>
    <row>
      <c r="B26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70" s="6" t="s">
        <v>2726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27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72" s="6" t="s">
        <v>5123</v>
      </c>
      <c s="26" t="s">
        <v>8906</v>
      </c>
      <c s="3"/>
      <c s="3"/>
      <c s="3"/>
      <c s="3"/>
      <c s="3"/>
      <c s="5"/>
      <c s="5"/>
      <c s="3"/>
      <c s="3"/>
      <c s="3"/>
      <c s="3"/>
      <c s="3"/>
    </row>
    <row>
      <c r="B27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74" s="6" t="s">
        <v>949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6" t="s">
        <v>14</v>
      </c>
    </row>
    <row>
      <c r="B27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76" s="6" t="s">
        <v>3398</v>
      </c>
      <c s="26" t="s">
        <v>7019</v>
      </c>
      <c s="3"/>
      <c s="3"/>
      <c s="3"/>
      <c s="3"/>
      <c s="3"/>
      <c s="5"/>
      <c s="5"/>
      <c s="3"/>
      <c s="3"/>
      <c s="3"/>
      <c s="3"/>
      <c s="3"/>
    </row>
    <row>
      <c r="B277" s="6" t="s">
        <v>7889</v>
      </c>
      <c s="26" t="s">
        <v>553</v>
      </c>
      <c s="3"/>
      <c s="3"/>
      <c s="3"/>
      <c s="3"/>
      <c s="3"/>
      <c s="5"/>
      <c s="5"/>
      <c s="3"/>
      <c s="3"/>
      <c s="3"/>
      <c s="3"/>
      <c s="3"/>
    </row>
    <row>
      <c r="B27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79" s="6" t="s">
        <v>3399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6" t="s">
        <v>14</v>
      </c>
    </row>
    <row>
      <c r="B28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81" s="6" t="s">
        <v>5789</v>
      </c>
      <c s="26" t="s">
        <v>4576</v>
      </c>
      <c s="3"/>
      <c s="3"/>
      <c s="3"/>
      <c s="3"/>
      <c s="3"/>
      <c s="5"/>
      <c s="5"/>
      <c s="3"/>
      <c s="3"/>
      <c s="3"/>
      <c s="3"/>
      <c s="3"/>
    </row>
    <row>
      <c r="B28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83" s="6" t="s">
        <v>4045</v>
      </c>
      <c s="6" t="s">
        <v>8602</v>
      </c>
      <c s="6" t="s">
        <v>14</v>
      </c>
      <c s="2"/>
      <c s="3"/>
      <c s="3"/>
      <c s="3"/>
      <c s="2"/>
      <c s="2"/>
      <c s="2"/>
      <c s="2"/>
      <c s="6" t="s">
        <v>14</v>
      </c>
      <c s="6" t="s">
        <v>14</v>
      </c>
      <c s="3"/>
    </row>
    <row>
      <c r="B28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85" s="6" t="s">
        <v>6450</v>
      </c>
      <c s="26" t="s">
        <v>5790</v>
      </c>
      <c s="3"/>
      <c s="3"/>
      <c s="3"/>
      <c s="3"/>
      <c s="3"/>
      <c s="5"/>
      <c s="5"/>
      <c s="3"/>
      <c s="3"/>
      <c s="3"/>
      <c s="3"/>
      <c s="3"/>
    </row>
    <row>
      <c r="B28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87" s="6" t="s">
        <v>2137</v>
      </c>
      <c s="6" t="s">
        <v>8602</v>
      </c>
      <c s="6" t="s">
        <v>14</v>
      </c>
      <c s="2"/>
      <c s="3"/>
      <c s="3"/>
      <c s="3"/>
      <c s="2"/>
      <c s="2"/>
      <c s="2"/>
      <c s="2"/>
      <c s="6" t="s">
        <v>14</v>
      </c>
      <c s="6" t="s">
        <v>14</v>
      </c>
      <c s="3"/>
    </row>
    <row>
      <c r="B28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89" s="6" t="s">
        <v>4577</v>
      </c>
      <c s="26" t="s">
        <v>4046</v>
      </c>
      <c s="3"/>
      <c s="3"/>
      <c s="3"/>
      <c s="3"/>
      <c s="3"/>
      <c s="5"/>
      <c s="5"/>
      <c s="3"/>
      <c s="3"/>
      <c s="3"/>
      <c s="3"/>
      <c s="3"/>
    </row>
    <row>
      <c r="B290" s="6" t="s">
        <v>5390</v>
      </c>
      <c s="26" t="s">
        <v>2369</v>
      </c>
      <c s="3"/>
      <c s="3"/>
      <c s="3"/>
      <c s="3"/>
      <c s="3"/>
      <c s="5"/>
      <c s="5"/>
      <c s="3"/>
      <c s="3"/>
      <c s="3"/>
      <c s="3"/>
      <c s="3"/>
    </row>
    <row>
      <c r="B291" s="6" t="s">
        <v>3400</v>
      </c>
      <c s="6" t="s">
        <v>290</v>
      </c>
      <c s="3"/>
      <c s="3"/>
      <c s="3"/>
      <c s="3"/>
      <c s="3"/>
      <c s="5"/>
      <c s="5"/>
      <c s="3"/>
      <c s="3"/>
      <c s="3"/>
      <c s="3"/>
      <c s="3"/>
    </row>
    <row>
      <c r="B292" s="6" t="s">
        <v>1588</v>
      </c>
      <c s="26" t="s">
        <v>5124</v>
      </c>
      <c s="3"/>
      <c s="3"/>
      <c s="3"/>
      <c s="3"/>
      <c s="3"/>
      <c s="5"/>
      <c s="5"/>
      <c s="3"/>
      <c s="3"/>
      <c s="3"/>
      <c s="3"/>
      <c s="3"/>
    </row>
    <row>
      <c r="B29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94" s="6" t="s">
        <v>9127</v>
      </c>
      <c s="6" t="s">
        <v>8602</v>
      </c>
      <c s="6" t="s">
        <v>14</v>
      </c>
      <c s="2"/>
      <c s="3"/>
      <c s="3"/>
      <c s="3"/>
      <c s="2"/>
      <c s="2"/>
      <c s="2"/>
      <c s="3"/>
      <c s="3"/>
      <c s="6" t="s">
        <v>14</v>
      </c>
      <c s="3"/>
    </row>
    <row>
      <c r="B29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96" s="6" t="s">
        <v>1812</v>
      </c>
      <c s="26" t="s">
        <v>2370</v>
      </c>
      <c s="3"/>
      <c s="3"/>
      <c s="3"/>
      <c s="3"/>
      <c s="3"/>
      <c s="5"/>
      <c s="5"/>
      <c s="3"/>
      <c s="3"/>
      <c s="3"/>
      <c s="3"/>
      <c s="3"/>
    </row>
    <row>
      <c r="B29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98" s="6" t="s">
        <v>9742</v>
      </c>
      <c s="6" t="s">
        <v>8602</v>
      </c>
      <c s="6" t="s">
        <v>14</v>
      </c>
      <c s="2"/>
      <c s="3"/>
      <c s="3"/>
      <c s="3"/>
      <c s="2"/>
      <c s="2"/>
      <c s="2"/>
      <c s="2"/>
      <c s="6" t="s">
        <v>14</v>
      </c>
      <c s="6" t="s">
        <v>14</v>
      </c>
      <c s="3"/>
    </row>
    <row>
      <c r="B29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00" s="6" t="s">
        <v>2363</v>
      </c>
      <c s="26" t="s">
        <v>4278</v>
      </c>
      <c s="3"/>
      <c s="3"/>
      <c s="3"/>
      <c s="3"/>
      <c s="3"/>
      <c s="5"/>
      <c s="5"/>
      <c s="3"/>
      <c s="3"/>
      <c s="3"/>
      <c s="3"/>
      <c s="3"/>
    </row>
    <row>
      <c r="B30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02" s="6" t="s">
        <v>546</v>
      </c>
      <c s="6" t="s">
        <v>8602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23" t="s">
        <v>14</v>
      </c>
    </row>
    <row>
      <c r="B30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04" s="6" t="s">
        <v>3012</v>
      </c>
      <c s="26" t="s">
        <v>2371</v>
      </c>
      <c s="3"/>
      <c s="3"/>
      <c s="3"/>
      <c s="3"/>
      <c s="3"/>
      <c s="5"/>
      <c s="5"/>
      <c s="3"/>
      <c s="3"/>
      <c s="3"/>
      <c s="3"/>
      <c s="3"/>
    </row>
    <row>
      <c r="B30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06" s="6" t="s">
        <v>1221</v>
      </c>
      <c s="6" t="s">
        <v>8602</v>
      </c>
      <c s="6" t="s">
        <v>14</v>
      </c>
      <c s="2"/>
      <c s="2"/>
      <c s="2"/>
      <c s="3"/>
      <c s="2"/>
      <c s="2"/>
      <c s="2"/>
      <c s="2"/>
      <c s="6" t="s">
        <v>14</v>
      </c>
      <c s="6" t="s">
        <v>14</v>
      </c>
      <c s="23" t="s">
        <v>14</v>
      </c>
    </row>
    <row>
      <c r="B30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08" s="6" t="s">
        <v>3681</v>
      </c>
      <c s="26" t="s">
        <v>6073</v>
      </c>
      <c s="3"/>
      <c s="3"/>
      <c s="3"/>
      <c s="3"/>
      <c s="3"/>
      <c s="5"/>
      <c s="5"/>
      <c s="3"/>
      <c s="3"/>
      <c s="3"/>
      <c s="3"/>
      <c s="3"/>
    </row>
    <row>
      <c r="B30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10" s="6" t="s">
        <v>1813</v>
      </c>
      <c s="6" t="s">
        <v>8602</v>
      </c>
      <c s="6" t="s">
        <v>14</v>
      </c>
      <c s="2"/>
      <c s="3"/>
      <c s="3"/>
      <c s="3"/>
      <c s="2"/>
      <c s="2"/>
      <c s="2"/>
      <c s="3"/>
      <c s="3"/>
      <c s="6" t="s">
        <v>14</v>
      </c>
      <c s="3"/>
    </row>
    <row>
      <c r="B311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12" s="6" t="s">
        <v>4275</v>
      </c>
      <c s="26" t="s">
        <v>4279</v>
      </c>
      <c s="3"/>
      <c s="3"/>
      <c s="3"/>
      <c s="3"/>
      <c s="3"/>
      <c s="5"/>
      <c s="5"/>
      <c s="3"/>
      <c s="3"/>
      <c s="3"/>
      <c s="3"/>
      <c s="3"/>
    </row>
    <row>
      <c r="B31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14" s="6" t="s">
        <v>2364</v>
      </c>
      <c s="6" t="s">
        <v>8602</v>
      </c>
      <c s="6" t="s">
        <v>14</v>
      </c>
      <c s="2"/>
      <c s="2"/>
      <c s="2"/>
      <c s="3"/>
      <c s="2"/>
      <c s="2"/>
      <c s="2"/>
      <c s="2"/>
      <c s="6" t="s">
        <v>14</v>
      </c>
      <c s="6" t="s">
        <v>14</v>
      </c>
      <c s="23" t="s">
        <v>14</v>
      </c>
    </row>
    <row>
      <c r="B315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16" s="6" t="s">
        <v>4811</v>
      </c>
      <c s="26" t="s">
        <v>6074</v>
      </c>
      <c s="3"/>
      <c s="3"/>
      <c s="3"/>
      <c s="3"/>
      <c s="3"/>
      <c s="5"/>
      <c s="5"/>
      <c s="3"/>
      <c s="3"/>
      <c s="3"/>
      <c s="3"/>
      <c s="3"/>
    </row>
    <row>
      <c r="B317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18" s="6" t="s">
        <v>3013</v>
      </c>
      <c s="6" t="s">
        <v>8602</v>
      </c>
      <c s="6" t="s">
        <v>14</v>
      </c>
      <c s="2"/>
      <c s="3"/>
      <c s="3"/>
      <c s="3"/>
      <c s="2"/>
      <c s="2"/>
      <c s="2"/>
      <c s="3"/>
      <c s="3"/>
      <c s="6" t="s">
        <v>14</v>
      </c>
      <c s="3"/>
    </row>
    <row>
      <c r="B319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20" s="6" t="s">
        <v>5391</v>
      </c>
      <c s="6" t="s">
        <v>547</v>
      </c>
      <c s="3"/>
      <c s="3"/>
      <c s="3"/>
      <c s="3"/>
      <c s="3"/>
      <c s="5"/>
      <c s="5"/>
      <c s="3"/>
      <c s="3"/>
      <c s="3"/>
      <c s="3"/>
      <c s="3"/>
    </row>
    <row>
      <c r="B321" s="6" t="s">
        <v>8603</v>
      </c>
      <c s="6" t="s">
        <v>5465</v>
      </c>
      <c s="3"/>
      <c s="3"/>
      <c s="3"/>
      <c s="3"/>
      <c s="3"/>
      <c s="5"/>
      <c s="5"/>
      <c s="3"/>
      <c s="3"/>
      <c s="3"/>
      <c s="3"/>
      <c s="3"/>
    </row>
    <row>
      <c r="B322" s="15"/>
      <c s="40"/>
      <c s="15"/>
      <c s="15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&amp;CSCDLPT2 - E12</oddHeader>
    <oddFooter>&amp;LStat-Reporting Application : &amp;R SaveAs(8/12/2026-2:55 PM)</oddFooter>
  </headerFooter>
</worksheet>
</file>

<file path=xl/worksheets/sheet38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10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5" width="14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28.6">
      <c r="C2" s="37" t="str">
        <f>GLIC_2026Q2_SCAVER!Wings_Company_ID</f>
        <v>GLIC</v>
      </c>
      <c s="37" t="str">
        <f>GLIC_2026Q2_SCAVER!Wings_Statement_ID</f>
        <v>2026-Q2</v>
      </c>
      <c s="34" t="s">
        <v>548</v>
      </c>
      <c s="34" t="s">
        <v>9743</v>
      </c>
    </row>
    <row ht="14.15">
      <c r="B3" s="42" t="s">
        <v>1222</v>
      </c>
      <c s="16"/>
      <c s="16"/>
      <c s="16"/>
    </row>
    <row ht="35.75">
      <c r="B4" s="41"/>
      <c s="43" t="s">
        <v>4331</v>
      </c>
      <c s="18"/>
      <c s="18"/>
    </row>
    <row ht="42.9">
      <c r="B5" s="41"/>
      <c s="44" t="s">
        <v>3015</v>
      </c>
      <c s="18"/>
      <c s="18"/>
    </row>
    <row ht="14.15">
      <c r="B6" s="12"/>
      <c s="12"/>
      <c s="12">
        <v>1</v>
      </c>
      <c s="12">
        <v>2</v>
      </c>
    </row>
    <row ht="16.95">
      <c r="B7" s="12"/>
      <c s="12"/>
      <c s="12" t="s">
        <v>9029</v>
      </c>
      <c s="12" t="s">
        <v>1884</v>
      </c>
    </row>
    <row>
      <c r="B8" s="6" t="s">
        <v>7946</v>
      </c>
      <c s="26" t="s">
        <v>4818</v>
      </c>
      <c s="30"/>
      <c s="30"/>
    </row>
    <row>
      <c r="B9" s="6" t="s">
        <v>1204</v>
      </c>
      <c s="26" t="s">
        <v>9135</v>
      </c>
      <c s="30"/>
      <c s="30"/>
    </row>
    <row>
      <c r="B10" s="40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&amp;CSCDLPT2F - E12</oddHeader>
    <oddFooter>&amp;LStat-Reporting Application : &amp;R SaveAs(8/12/2026-2:55 PM)</oddFooter>
  </headerFooter>
</worksheet>
</file>

<file path=xl/worksheets/sheet39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L27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4" width="30.7421875" customWidth="1"/>
    <col min="5" max="5" width="20.7421875" customWidth="1"/>
    <col min="6" max="6" width="12.7421875" customWidth="1"/>
    <col min="7" max="11" width="14.7421875" customWidth="1"/>
    <col min="12" max="12" width="20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19.4">
      <c r="C2" s="37" t="str">
        <f>GLIC_2026Q2_SCAVER!Wings_Company_ID</f>
        <v>GLIC</v>
      </c>
      <c s="37" t="str">
        <f>GLIC_2026Q2_SCAVER!Wings_Statement_ID</f>
        <v>2026-Q2</v>
      </c>
      <c s="34" t="s">
        <v>3689</v>
      </c>
      <c s="34" t="s">
        <v>3690</v>
      </c>
    </row>
    <row ht="14.15">
      <c r="B3" s="42" t="s">
        <v>554</v>
      </c>
      <c s="16"/>
      <c s="16"/>
      <c s="16"/>
      <c s="16"/>
      <c s="16"/>
      <c s="16"/>
      <c s="16"/>
      <c s="16"/>
      <c s="16"/>
      <c s="16"/>
    </row>
    <row ht="14.15">
      <c r="B4" s="41"/>
      <c s="43" t="s">
        <v>4331</v>
      </c>
      <c s="18"/>
      <c s="18"/>
      <c s="18"/>
      <c s="18"/>
      <c s="18"/>
      <c s="18"/>
      <c s="18"/>
      <c s="18"/>
      <c s="18"/>
    </row>
    <row ht="14.9">
      <c r="B5" s="41"/>
      <c s="44" t="s">
        <v>2373</v>
      </c>
      <c s="18"/>
      <c s="18"/>
      <c s="18"/>
      <c s="18"/>
      <c s="18"/>
      <c s="18"/>
      <c s="18"/>
      <c s="18"/>
      <c s="18"/>
    </row>
    <row ht="14.15">
      <c r="B6" s="12"/>
      <c s="12">
        <v>1.01</v>
      </c>
      <c s="12">
        <v>1.02</v>
      </c>
      <c s="12">
        <v>2</v>
      </c>
      <c s="12">
        <v>3</v>
      </c>
      <c s="12">
        <v>4</v>
      </c>
      <c s="12">
        <v>5</v>
      </c>
      <c s="12">
        <v>6</v>
      </c>
      <c s="12">
        <v>7</v>
      </c>
      <c s="12">
        <v>8</v>
      </c>
      <c s="12">
        <v>9</v>
      </c>
    </row>
    <row ht="41.1">
      <c r="B7" s="12"/>
      <c s="12" t="s">
        <v>3691</v>
      </c>
      <c s="12" t="s">
        <v>4819</v>
      </c>
      <c s="12" t="s">
        <v>7238</v>
      </c>
      <c s="12" t="s">
        <v>6155</v>
      </c>
      <c s="12" t="s">
        <v>4820</v>
      </c>
      <c s="12" t="s">
        <v>2374</v>
      </c>
      <c s="12" t="s">
        <v>9136</v>
      </c>
      <c s="12" t="s">
        <v>1228</v>
      </c>
      <c s="12" t="s">
        <v>555</v>
      </c>
      <c s="12" t="s">
        <v>3692</v>
      </c>
    </row>
    <row>
      <c r="B8" s="7" t="s">
        <v>6149</v>
      </c>
      <c s="7" t="s">
        <v>6149</v>
      </c>
      <c s="8" t="s">
        <v>6149</v>
      </c>
      <c s="8" t="s">
        <v>6149</v>
      </c>
      <c s="46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</row>
    <row>
      <c r="B9" s="38" t="s">
        <v>6164</v>
      </c>
      <c s="11" t="s">
        <v>556</v>
      </c>
      <c s="11" t="s">
        <v>7248</v>
      </c>
      <c s="21"/>
      <c s="53"/>
      <c s="10"/>
      <c s="10"/>
      <c s="10">
        <v>-58206640</v>
      </c>
      <c s="10">
        <v>-55399607</v>
      </c>
      <c s="10">
        <v>-58637439</v>
      </c>
      <c s="9"/>
    </row>
    <row>
      <c r="B10" s="38" t="s">
        <v>9230</v>
      </c>
      <c s="20" t="s">
        <v>4821</v>
      </c>
      <c s="11" t="s">
        <v>7248</v>
      </c>
      <c s="21"/>
      <c s="53"/>
      <c s="10"/>
      <c s="10"/>
      <c s="10">
        <v>20313513</v>
      </c>
      <c s="10">
        <v>1884485</v>
      </c>
      <c s="10">
        <v>1213774</v>
      </c>
      <c s="9"/>
    </row>
    <row>
      <c r="B11" s="38" t="s">
        <v>1905</v>
      </c>
      <c s="20" t="s">
        <v>7249</v>
      </c>
      <c s="11" t="s">
        <v>8545</v>
      </c>
      <c s="21"/>
      <c s="53"/>
      <c s="10"/>
      <c s="10"/>
      <c s="10">
        <v>442009</v>
      </c>
      <c s="10">
        <v>714960</v>
      </c>
      <c s="10">
        <v>2314829</v>
      </c>
      <c s="9"/>
    </row>
    <row>
      <c r="B12" s="38" t="s">
        <v>4359</v>
      </c>
      <c s="11" t="s">
        <v>4822</v>
      </c>
      <c s="11" t="s">
        <v>557</v>
      </c>
      <c s="21"/>
      <c s="53"/>
      <c s="10"/>
      <c s="10"/>
      <c s="10">
        <v>5126059</v>
      </c>
      <c s="10">
        <v>3115599</v>
      </c>
      <c s="10">
        <v>8285073</v>
      </c>
      <c s="9"/>
    </row>
    <row>
      <c r="B13" s="38" t="s">
        <v>6760</v>
      </c>
      <c s="11" t="s">
        <v>3693</v>
      </c>
      <c s="11" t="s">
        <v>7248</v>
      </c>
      <c s="21"/>
      <c s="53"/>
      <c s="10"/>
      <c s="10"/>
      <c s="10">
        <v>-23921349</v>
      </c>
      <c s="10">
        <v>-23355969</v>
      </c>
      <c s="10">
        <v>-25127223</v>
      </c>
      <c s="9"/>
    </row>
    <row>
      <c r="B14" s="38" t="s">
        <v>9231</v>
      </c>
      <c s="20" t="s">
        <v>1818</v>
      </c>
      <c s="11" t="s">
        <v>7248</v>
      </c>
      <c s="21"/>
      <c s="53"/>
      <c s="10"/>
      <c s="10"/>
      <c s="10">
        <v>1621904</v>
      </c>
      <c s="10">
        <v>5635530</v>
      </c>
      <c s="10">
        <v>2428072</v>
      </c>
      <c s="9"/>
    </row>
    <row>
      <c r="B15" s="38" t="s">
        <v>1906</v>
      </c>
      <c s="11" t="s">
        <v>5397</v>
      </c>
      <c s="11" t="s">
        <v>8546</v>
      </c>
      <c s="21"/>
      <c s="53"/>
      <c s="10"/>
      <c s="10"/>
      <c s="10">
        <v>3102891</v>
      </c>
      <c s="10">
        <v>2163074</v>
      </c>
      <c s="10">
        <v>2141312</v>
      </c>
      <c s="9"/>
    </row>
    <row>
      <c r="B16" s="7" t="s">
        <v>6149</v>
      </c>
      <c s="28" t="s">
        <v>6149</v>
      </c>
      <c s="8" t="s">
        <v>6149</v>
      </c>
      <c s="8" t="s">
        <v>6149</v>
      </c>
      <c s="46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</row>
    <row>
      <c r="B17" s="14" t="s">
        <v>4823</v>
      </c>
      <c s="17" t="s">
        <v>7897</v>
      </c>
      <c s="9"/>
      <c s="9"/>
      <c s="50"/>
      <c s="10"/>
      <c s="10"/>
      <c s="10"/>
      <c s="10"/>
      <c s="10"/>
      <c s="9"/>
    </row>
    <row>
      <c r="B18" s="14" t="s">
        <v>7347</v>
      </c>
      <c s="17" t="s">
        <v>6075</v>
      </c>
      <c s="9"/>
      <c s="9"/>
      <c s="50"/>
      <c s="5"/>
      <c s="5"/>
      <c s="5">
        <v>-51521613</v>
      </c>
      <c s="5">
        <v>-65241928</v>
      </c>
      <c s="5">
        <v>-67381602</v>
      </c>
      <c s="9"/>
    </row>
    <row>
      <c r="B19" s="7" t="s">
        <v>6149</v>
      </c>
      <c s="28" t="s">
        <v>6149</v>
      </c>
      <c s="8" t="s">
        <v>6149</v>
      </c>
      <c s="8" t="s">
        <v>6149</v>
      </c>
      <c s="46" t="s">
        <v>6149</v>
      </c>
      <c s="4" t="s">
        <v>6149</v>
      </c>
      <c s="4" t="s">
        <v>6149</v>
      </c>
      <c s="4" t="s">
        <v>6149</v>
      </c>
      <c s="4" t="s">
        <v>6149</v>
      </c>
      <c s="4" t="s">
        <v>6149</v>
      </c>
      <c s="8" t="s">
        <v>6149</v>
      </c>
    </row>
    <row>
      <c r="B20" s="6" t="s">
        <v>2455</v>
      </c>
      <c s="6" t="s">
        <v>8602</v>
      </c>
      <c s="6" t="s">
        <v>14</v>
      </c>
      <c s="2"/>
      <c s="2"/>
      <c s="2"/>
      <c s="2"/>
      <c s="2"/>
      <c s="2"/>
      <c s="2"/>
      <c s="2"/>
    </row>
    <row>
      <c r="B21" s="7" t="s">
        <v>6149</v>
      </c>
      <c s="28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2" s="14" t="s">
        <v>3694</v>
      </c>
      <c s="17" t="s">
        <v>4824</v>
      </c>
      <c s="3"/>
      <c s="3"/>
      <c s="3"/>
      <c s="10"/>
      <c s="10"/>
      <c s="10"/>
      <c s="10"/>
      <c s="10"/>
      <c s="3"/>
    </row>
    <row>
      <c r="B23" s="14" t="s">
        <v>5471</v>
      </c>
      <c s="17" t="s">
        <v>5398</v>
      </c>
      <c s="3"/>
      <c s="3"/>
      <c s="3"/>
      <c s="5"/>
      <c s="5"/>
      <c s="5"/>
      <c s="5"/>
      <c s="5"/>
      <c s="3"/>
    </row>
    <row>
      <c r="B24" s="14" t="s">
        <v>3771</v>
      </c>
      <c s="14" t="s">
        <v>2375</v>
      </c>
      <c s="3"/>
      <c s="3"/>
      <c s="3"/>
      <c s="5"/>
      <c s="5"/>
      <c s="5">
        <v>-51521613</v>
      </c>
      <c s="5">
        <v>-65241928</v>
      </c>
      <c s="5">
        <v>-67381602</v>
      </c>
      <c s="3"/>
    </row>
    <row>
      <c r="B25" s="14" t="s">
        <v>1894</v>
      </c>
      <c s="14" t="s">
        <v>3695</v>
      </c>
      <c s="3"/>
      <c s="3"/>
      <c s="3"/>
      <c s="33"/>
      <c s="33"/>
      <c s="10"/>
      <c s="10"/>
      <c s="10"/>
      <c s="3"/>
    </row>
    <row>
      <c r="B26" s="39" t="s">
        <v>37</v>
      </c>
      <c s="39" t="s">
        <v>1819</v>
      </c>
      <c s="3"/>
      <c s="3"/>
      <c s="3"/>
      <c s="32"/>
      <c s="32"/>
      <c s="5">
        <v>-51521613</v>
      </c>
      <c s="5">
        <v>-65241928</v>
      </c>
      <c s="5">
        <v>-67381602</v>
      </c>
      <c s="3"/>
    </row>
    <row>
      <c r="B27" s="15"/>
      <c s="40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&amp;CSCEPT1 - E13</oddHeader>
    <oddFooter>&amp;LStat-Reporting Application : &amp;R SaveAs(8/12/2026-2:55 PM)</oddFooter>
  </headerFooter>
</worksheet>
</file>

<file path=xl/worksheets/sheet40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9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4" width="30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19.4">
      <c r="C2" s="37" t="str">
        <f>GLIC_2026Q2_SCAVER!Wings_Company_ID</f>
        <v>GLIC</v>
      </c>
      <c s="37" t="str">
        <f>GLIC_2026Q2_SCAVER!Wings_Statement_ID</f>
        <v>2026-Q2</v>
      </c>
      <c s="34" t="s">
        <v>3689</v>
      </c>
      <c s="34" t="s">
        <v>2372</v>
      </c>
    </row>
    <row ht="14.15">
      <c r="B3" s="42" t="s">
        <v>554</v>
      </c>
      <c s="16"/>
      <c s="16"/>
    </row>
    <row ht="58.75">
      <c r="B4" s="41"/>
      <c s="43" t="s">
        <v>4331</v>
      </c>
      <c s="18"/>
    </row>
    <row ht="56.7">
      <c r="B5" s="41"/>
      <c s="44" t="s">
        <v>2373</v>
      </c>
      <c s="18"/>
    </row>
    <row ht="14.15">
      <c r="B6" s="12"/>
      <c s="12"/>
      <c s="12">
        <v>1</v>
      </c>
    </row>
    <row ht="14.15">
      <c r="B7" s="12"/>
      <c s="12"/>
      <c s="12" t="s">
        <v>1817</v>
      </c>
    </row>
    <row>
      <c r="B8" s="39" t="s">
        <v>2437</v>
      </c>
      <c s="39" t="s">
        <v>1229</v>
      </c>
      <c s="11" t="s">
        <v>14</v>
      </c>
    </row>
    <row>
      <c r="B9" s="40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&amp;CSCEPT1Z - E13</oddHeader>
    <oddFooter>&amp;LStat-Reporting Application : &amp;R SaveAs(8/12/2026-2:55 PM)</oddFooter>
  </headerFooter>
</worksheet>
</file>

<file path=xl/worksheets/sheet4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M10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4" width="30.7421875" customWidth="1"/>
    <col min="5" max="5" width="20.7421875" customWidth="1"/>
    <col min="6" max="11" width="12.7421875" customWidth="1"/>
    <col min="12" max="12" width="20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19.4">
      <c r="C2" s="37" t="str">
        <f>GLIC_2026Q2_SCAVER!Wings_Company_ID</f>
        <v>GLIC</v>
      </c>
      <c s="37" t="str">
        <f>GLIC_2026Q2_SCAVER!Wings_Statement_ID</f>
        <v>2026-Q2</v>
      </c>
      <c s="34" t="s">
        <v>3689</v>
      </c>
      <c s="34" t="s">
        <v>4280</v>
      </c>
    </row>
    <row ht="14.15">
      <c r="B3" s="42" t="s">
        <v>554</v>
      </c>
      <c s="16"/>
      <c s="16"/>
      <c s="16"/>
      <c s="16"/>
      <c s="16"/>
      <c s="16"/>
      <c s="16"/>
      <c s="16"/>
      <c s="16"/>
      <c s="16"/>
    </row>
    <row ht="14.15">
      <c r="B4" s="41"/>
      <c s="43" t="s">
        <v>4331</v>
      </c>
      <c s="18"/>
      <c s="18"/>
      <c s="18"/>
      <c s="18"/>
      <c s="18"/>
      <c s="18"/>
      <c s="18"/>
      <c s="18"/>
      <c s="18"/>
    </row>
    <row ht="14.9">
      <c r="B5" s="41"/>
      <c s="44" t="s">
        <v>2373</v>
      </c>
      <c s="18"/>
      <c s="18"/>
      <c s="18"/>
      <c s="18"/>
      <c s="18"/>
      <c s="18"/>
      <c s="18"/>
      <c s="18"/>
      <c s="18"/>
    </row>
    <row ht="14.15">
      <c r="B6" s="12"/>
      <c s="12">
        <v>1.01</v>
      </c>
      <c s="12">
        <v>1.02</v>
      </c>
      <c s="12">
        <v>2</v>
      </c>
      <c s="12">
        <v>3</v>
      </c>
      <c s="12">
        <v>4</v>
      </c>
      <c s="12">
        <v>5</v>
      </c>
      <c s="12">
        <v>6</v>
      </c>
      <c s="12">
        <v>7</v>
      </c>
      <c s="12">
        <v>8</v>
      </c>
      <c s="12">
        <v>9</v>
      </c>
    </row>
    <row ht="14.15">
      <c r="B7" s="12"/>
      <c s="12"/>
      <c s="12"/>
      <c s="12"/>
      <c s="12"/>
      <c s="12"/>
      <c s="12"/>
      <c s="12"/>
      <c s="12"/>
      <c s="12"/>
      <c s="12"/>
    </row>
    <row>
      <c r="B8" s="72" t="s">
        <v>4823</v>
      </c>
      <c s="67" t="s">
        <v>6076</v>
      </c>
      <c s="58"/>
      <c s="9"/>
      <c s="9"/>
      <c s="9"/>
      <c s="9"/>
      <c s="9"/>
      <c s="9"/>
      <c s="9"/>
      <c s="9"/>
      <c s="9"/>
    </row>
    <row>
      <c r="B9" s="72" t="s">
        <v>3694</v>
      </c>
      <c s="67" t="s">
        <v>6077</v>
      </c>
      <c s="58"/>
      <c s="9"/>
      <c s="9"/>
      <c s="9"/>
      <c s="9"/>
      <c s="9"/>
      <c s="9"/>
      <c s="9"/>
      <c s="9"/>
      <c s="9"/>
    </row>
    <row>
      <c r="B10" s="40"/>
      <c s="15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&amp;CINSETS - E13</oddHeader>
    <oddFooter>&amp;LStat-Reporting Application : &amp;R SaveAs(8/12/2026-2:55 PM)</oddFooter>
  </headerFooter>
</worksheet>
</file>

<file path=xl/worksheets/sheet4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L141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10.7421875" customWidth="1"/>
    <col min="3" max="3" width="25.7421875" customWidth="1"/>
    <col min="4" max="5" width="30.7421875" customWidth="1"/>
    <col min="6" max="6" width="10.7421875" customWidth="1"/>
    <col min="7" max="7" width="14.7421875" customWidth="1"/>
    <col min="8" max="8" width="10.7421875" customWidth="1"/>
    <col min="9" max="11" width="14.7421875" customWidth="1"/>
    <col min="12" max="12" width="30.7421875" customWidth="1"/>
  </cols>
  <sheetData>
    <row ht="14.15">
      <c r="C1" s="27" t="s">
        <v>3745</v>
      </c>
      <c s="27" t="s">
        <v>2436</v>
      </c>
      <c s="27" t="s">
        <v>3746</v>
      </c>
      <c s="27" t="s">
        <v>610</v>
      </c>
    </row>
    <row ht="19.4">
      <c r="C2" s="37" t="str">
        <f>GLIC_2026Q2_SCAVER!Wings_Company_ID</f>
        <v>GLIC</v>
      </c>
      <c s="37" t="str">
        <f>GLIC_2026Q2_SCAVER!Wings_Statement_ID</f>
        <v>2026-Q2</v>
      </c>
      <c s="34" t="s">
        <v>6078</v>
      </c>
      <c s="34" t="s">
        <v>6079</v>
      </c>
    </row>
    <row ht="14.15">
      <c r="B3" s="42" t="s">
        <v>2376</v>
      </c>
      <c s="16"/>
      <c s="16"/>
      <c s="16"/>
      <c s="16"/>
      <c s="16"/>
      <c s="16"/>
      <c s="16"/>
      <c s="16"/>
      <c s="16"/>
      <c s="16"/>
    </row>
    <row ht="14.15">
      <c r="B4" s="41"/>
      <c s="43" t="s">
        <v>4331</v>
      </c>
      <c s="18"/>
      <c s="18"/>
      <c s="18"/>
      <c s="18"/>
      <c s="18"/>
      <c s="18"/>
      <c s="18"/>
      <c s="18"/>
      <c s="18"/>
    </row>
    <row ht="14.9">
      <c r="B5" s="41"/>
      <c s="44" t="s">
        <v>4825</v>
      </c>
      <c s="18"/>
      <c s="18"/>
      <c s="18"/>
      <c s="18"/>
      <c s="18"/>
      <c s="18"/>
      <c s="18"/>
      <c s="18"/>
      <c s="18"/>
    </row>
    <row ht="14.15">
      <c r="B6" s="12"/>
      <c s="12">
        <v>1</v>
      </c>
      <c s="12">
        <v>2</v>
      </c>
      <c s="12">
        <v>3</v>
      </c>
      <c s="12">
        <v>4</v>
      </c>
      <c s="12">
        <v>5</v>
      </c>
      <c s="12">
        <v>6</v>
      </c>
      <c s="12">
        <v>7</v>
      </c>
      <c s="12">
        <v>8</v>
      </c>
      <c s="12">
        <v>9</v>
      </c>
      <c s="12">
        <v>10</v>
      </c>
    </row>
    <row ht="25">
      <c r="B7" s="12"/>
      <c s="12" t="s">
        <v>8791</v>
      </c>
      <c s="12" t="s">
        <v>4483</v>
      </c>
      <c s="12" t="s">
        <v>7238</v>
      </c>
      <c s="12" t="s">
        <v>5470</v>
      </c>
      <c s="12" t="s">
        <v>6697</v>
      </c>
      <c s="12" t="s">
        <v>8610</v>
      </c>
      <c s="12" t="s">
        <v>1884</v>
      </c>
      <c s="12" t="s">
        <v>3017</v>
      </c>
      <c s="12" t="s">
        <v>1230</v>
      </c>
      <c s="12" t="s">
        <v>2453</v>
      </c>
    </row>
    <row>
      <c r="B8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8" t="s">
        <v>6149</v>
      </c>
    </row>
    <row>
      <c r="B9" s="6" t="s">
        <v>2036</v>
      </c>
      <c s="45" t="s">
        <v>8602</v>
      </c>
      <c s="6" t="s">
        <v>14</v>
      </c>
      <c s="22"/>
      <c s="22"/>
      <c s="22"/>
      <c s="22"/>
      <c s="30"/>
      <c s="30"/>
      <c s="30"/>
      <c s="22"/>
    </row>
    <row>
      <c r="B10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8" t="s">
        <v>6149</v>
      </c>
    </row>
    <row>
      <c r="B11" s="14" t="s">
        <v>3962</v>
      </c>
      <c s="17" t="s">
        <v>2645</v>
      </c>
      <c s="9"/>
      <c s="9"/>
      <c s="9"/>
      <c s="9"/>
      <c s="9"/>
      <c s="5"/>
      <c s="5"/>
      <c s="5"/>
      <c s="9"/>
    </row>
    <row>
      <c r="B12" s="7" t="s">
        <v>6149</v>
      </c>
      <c s="7" t="s">
        <v>6149</v>
      </c>
      <c s="8" t="s">
        <v>6149</v>
      </c>
      <c s="8" t="s">
        <v>6149</v>
      </c>
      <c s="8" t="s">
        <v>6149</v>
      </c>
      <c s="8" t="s">
        <v>6149</v>
      </c>
      <c s="8" t="s">
        <v>6149</v>
      </c>
      <c s="4" t="s">
        <v>6149</v>
      </c>
      <c s="4" t="s">
        <v>6149</v>
      </c>
      <c s="4" t="s">
        <v>6149</v>
      </c>
      <c s="8" t="s">
        <v>6149</v>
      </c>
    </row>
    <row>
      <c r="B13" s="6" t="s">
        <v>212</v>
      </c>
      <c s="45" t="s">
        <v>8602</v>
      </c>
      <c s="6" t="s">
        <v>14</v>
      </c>
      <c s="2"/>
      <c s="2"/>
      <c s="2"/>
      <c s="2"/>
      <c s="2"/>
      <c s="2"/>
      <c s="2"/>
      <c s="2"/>
    </row>
    <row>
      <c r="B1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5" s="14" t="s">
        <v>2037</v>
      </c>
      <c s="17" t="s">
        <v>2646</v>
      </c>
      <c s="3"/>
      <c s="3"/>
      <c s="3"/>
      <c s="3"/>
      <c s="3"/>
      <c s="5"/>
      <c s="5"/>
      <c s="5"/>
      <c s="3"/>
    </row>
    <row>
      <c r="B1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</row>
    <row>
      <c r="B17" s="6" t="s">
        <v>8425</v>
      </c>
      <c s="45" t="s">
        <v>8602</v>
      </c>
      <c s="6" t="s">
        <v>14</v>
      </c>
      <c s="2"/>
      <c s="2"/>
      <c s="2"/>
      <c s="2"/>
      <c s="2"/>
      <c s="2"/>
      <c s="2"/>
      <c s="2"/>
    </row>
    <row>
      <c r="B1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9" s="14" t="s">
        <v>217</v>
      </c>
      <c s="17" t="s">
        <v>3344</v>
      </c>
      <c s="3"/>
      <c s="3"/>
      <c s="3"/>
      <c s="3"/>
      <c s="3"/>
      <c s="5"/>
      <c s="5"/>
      <c s="5"/>
      <c s="3"/>
    </row>
    <row>
      <c r="B2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</row>
    <row>
      <c r="B21" s="6" t="s">
        <v>6379</v>
      </c>
      <c s="45" t="s">
        <v>8602</v>
      </c>
      <c s="6" t="s">
        <v>14</v>
      </c>
      <c s="2"/>
      <c s="2"/>
      <c s="2"/>
      <c s="2"/>
      <c s="2"/>
      <c s="2"/>
      <c s="2"/>
      <c s="2"/>
    </row>
    <row>
      <c r="B2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3" s="14" t="s">
        <v>8226</v>
      </c>
      <c s="17" t="s">
        <v>6380</v>
      </c>
      <c s="3"/>
      <c s="3"/>
      <c s="3"/>
      <c s="3"/>
      <c s="3"/>
      <c s="5"/>
      <c s="5"/>
      <c s="5"/>
      <c s="3"/>
    </row>
    <row>
      <c r="B2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</row>
    <row>
      <c r="B25" s="6" t="s">
        <v>4490</v>
      </c>
      <c s="45" t="s">
        <v>8602</v>
      </c>
      <c s="6" t="s">
        <v>14</v>
      </c>
      <c s="2"/>
      <c s="2"/>
      <c s="2"/>
      <c s="2"/>
      <c s="2"/>
      <c s="2"/>
      <c s="2"/>
      <c s="2"/>
    </row>
    <row>
      <c r="B2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27" s="14" t="s">
        <v>6381</v>
      </c>
      <c s="17" t="s">
        <v>5733</v>
      </c>
      <c s="3"/>
      <c s="3"/>
      <c s="3"/>
      <c s="3"/>
      <c s="3"/>
      <c s="5"/>
      <c s="5"/>
      <c s="5"/>
      <c s="3"/>
    </row>
    <row>
      <c r="B2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</row>
    <row>
      <c r="B29" s="6" t="s">
        <v>2897</v>
      </c>
      <c s="45" t="s">
        <v>8602</v>
      </c>
      <c s="6" t="s">
        <v>14</v>
      </c>
      <c s="2"/>
      <c s="2"/>
      <c s="2"/>
      <c s="2"/>
      <c s="2"/>
      <c s="2"/>
      <c s="2"/>
      <c s="2"/>
    </row>
    <row>
      <c r="B3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1" s="14" t="s">
        <v>4492</v>
      </c>
      <c s="17" t="s">
        <v>7569</v>
      </c>
      <c s="3"/>
      <c s="3"/>
      <c s="3"/>
      <c s="3"/>
      <c s="3"/>
      <c s="5"/>
      <c s="5"/>
      <c s="5"/>
      <c s="3"/>
    </row>
    <row>
      <c r="B3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</row>
    <row>
      <c r="B33" s="6" t="s">
        <v>887</v>
      </c>
      <c s="45" t="s">
        <v>8602</v>
      </c>
      <c s="6" t="s">
        <v>14</v>
      </c>
      <c s="2"/>
      <c s="2"/>
      <c s="2"/>
      <c s="2"/>
      <c s="2"/>
      <c s="2"/>
      <c s="2"/>
      <c s="2"/>
    </row>
    <row>
      <c r="B3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5" s="14" t="s">
        <v>2655</v>
      </c>
      <c s="17" t="s">
        <v>4493</v>
      </c>
      <c s="3"/>
      <c s="3"/>
      <c s="3"/>
      <c s="3"/>
      <c s="3"/>
      <c s="5"/>
      <c s="5"/>
      <c s="5"/>
      <c s="3"/>
    </row>
    <row>
      <c r="B3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</row>
    <row>
      <c r="B37" s="6" t="s">
        <v>9036</v>
      </c>
      <c s="45" t="s">
        <v>8602</v>
      </c>
      <c s="6" t="s">
        <v>14</v>
      </c>
      <c s="2"/>
      <c s="2"/>
      <c s="2"/>
      <c s="2"/>
      <c s="2"/>
      <c s="2"/>
      <c s="2"/>
      <c s="2"/>
    </row>
    <row>
      <c r="B3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39" s="14" t="s">
        <v>907</v>
      </c>
      <c s="17" t="s">
        <v>2668</v>
      </c>
      <c s="3"/>
      <c s="3"/>
      <c s="3"/>
      <c s="3"/>
      <c s="3"/>
      <c s="5"/>
      <c s="5"/>
      <c s="5"/>
      <c s="3"/>
    </row>
    <row>
      <c r="B4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</row>
    <row>
      <c r="B41" s="6" t="s">
        <v>6962</v>
      </c>
      <c s="45" t="s">
        <v>8602</v>
      </c>
      <c s="6" t="s">
        <v>14</v>
      </c>
      <c s="2"/>
      <c s="2"/>
      <c s="2"/>
      <c s="2"/>
      <c s="2"/>
      <c s="2"/>
      <c s="2"/>
      <c s="2"/>
    </row>
    <row>
      <c r="B4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3" s="14" t="s">
        <v>8855</v>
      </c>
      <c s="17" t="s">
        <v>2077</v>
      </c>
      <c s="3"/>
      <c s="3"/>
      <c s="3"/>
      <c s="3"/>
      <c s="3"/>
      <c s="5"/>
      <c s="5"/>
      <c s="5"/>
      <c s="3"/>
    </row>
    <row>
      <c r="B4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</row>
    <row>
      <c r="B45" s="6" t="s">
        <v>4524</v>
      </c>
      <c s="45" t="s">
        <v>8602</v>
      </c>
      <c s="6" t="s">
        <v>14</v>
      </c>
      <c s="2"/>
      <c s="2"/>
      <c s="2"/>
      <c s="2"/>
      <c s="2"/>
      <c s="2"/>
      <c s="2"/>
      <c s="2"/>
    </row>
    <row>
      <c r="B4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47" s="14" t="s">
        <v>6404</v>
      </c>
      <c s="17" t="s">
        <v>8246</v>
      </c>
      <c s="3"/>
      <c s="3"/>
      <c s="3"/>
      <c s="3"/>
      <c s="3"/>
      <c s="5"/>
      <c s="5"/>
      <c s="5"/>
      <c s="3"/>
    </row>
    <row>
      <c r="B4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</row>
    <row>
      <c r="B49" s="6" t="s">
        <v>2669</v>
      </c>
      <c s="45" t="s">
        <v>8602</v>
      </c>
      <c s="6" t="s">
        <v>14</v>
      </c>
      <c s="2"/>
      <c s="2"/>
      <c s="2"/>
      <c s="2"/>
      <c s="2"/>
      <c s="2"/>
      <c s="2"/>
      <c s="2"/>
    </row>
    <row>
      <c r="B5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1" s="14" t="s">
        <v>4525</v>
      </c>
      <c s="17" t="s">
        <v>908</v>
      </c>
      <c s="3"/>
      <c s="3"/>
      <c s="3"/>
      <c s="3"/>
      <c s="3"/>
      <c s="5"/>
      <c s="5"/>
      <c s="5"/>
      <c s="3"/>
    </row>
    <row>
      <c r="B5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</row>
    <row>
      <c r="B53" s="6" t="s">
        <v>1100</v>
      </c>
      <c s="45" t="s">
        <v>8602</v>
      </c>
      <c s="6" t="s">
        <v>14</v>
      </c>
      <c s="2"/>
      <c s="2"/>
      <c s="2"/>
      <c s="2"/>
      <c s="2"/>
      <c s="2"/>
      <c s="2"/>
      <c s="2"/>
    </row>
    <row>
      <c r="B5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5" s="14" t="s">
        <v>2670</v>
      </c>
      <c s="17" t="s">
        <v>6405</v>
      </c>
      <c s="3"/>
      <c s="3"/>
      <c s="3"/>
      <c s="3"/>
      <c s="3"/>
      <c s="5"/>
      <c s="5"/>
      <c s="5"/>
      <c s="3"/>
    </row>
    <row>
      <c r="B5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</row>
    <row>
      <c r="B57" s="6" t="s">
        <v>8856</v>
      </c>
      <c s="45" t="s">
        <v>8602</v>
      </c>
      <c s="6" t="s">
        <v>14</v>
      </c>
      <c s="2"/>
      <c s="2"/>
      <c s="2"/>
      <c s="2"/>
      <c s="2"/>
      <c s="2"/>
      <c s="2"/>
      <c s="2"/>
    </row>
    <row>
      <c r="B5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59" s="14" t="s">
        <v>909</v>
      </c>
      <c s="17" t="s">
        <v>8857</v>
      </c>
      <c s="3"/>
      <c s="3"/>
      <c s="3"/>
      <c s="3"/>
      <c s="3"/>
      <c s="5"/>
      <c s="5"/>
      <c s="5"/>
      <c s="3"/>
    </row>
    <row>
      <c r="B6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</row>
    <row>
      <c r="B61" s="6" t="s">
        <v>3564</v>
      </c>
      <c s="45" t="s">
        <v>8602</v>
      </c>
      <c s="6" t="s">
        <v>14</v>
      </c>
      <c s="2"/>
      <c s="2"/>
      <c s="2"/>
      <c s="2"/>
      <c s="2"/>
      <c s="2"/>
      <c s="2"/>
      <c s="2"/>
    </row>
    <row>
      <c r="B6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3" s="14" t="s">
        <v>5078</v>
      </c>
      <c s="17" t="s">
        <v>7589</v>
      </c>
      <c s="3"/>
      <c s="3"/>
      <c s="3"/>
      <c s="3"/>
      <c s="3"/>
      <c s="5"/>
      <c s="5"/>
      <c s="5"/>
      <c s="3"/>
    </row>
    <row>
      <c r="B6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</row>
    <row>
      <c r="B65" s="6" t="s">
        <v>1543</v>
      </c>
      <c s="45" t="s">
        <v>8602</v>
      </c>
      <c s="6" t="s">
        <v>14</v>
      </c>
      <c s="2"/>
      <c s="2"/>
      <c s="2"/>
      <c s="2"/>
      <c s="2"/>
      <c s="2"/>
      <c s="2"/>
      <c s="2"/>
    </row>
    <row>
      <c r="B6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67" s="14" t="s">
        <v>3358</v>
      </c>
      <c s="17" t="s">
        <v>5079</v>
      </c>
      <c s="3"/>
      <c s="3"/>
      <c s="3"/>
      <c s="3"/>
      <c s="3"/>
      <c s="5"/>
      <c s="5"/>
      <c s="5"/>
      <c s="3"/>
    </row>
    <row>
      <c r="B6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</row>
    <row>
      <c r="B69" s="6" t="s">
        <v>9642</v>
      </c>
      <c s="45" t="s">
        <v>8602</v>
      </c>
      <c s="6" t="s">
        <v>14</v>
      </c>
      <c s="2"/>
      <c s="2"/>
      <c s="2"/>
      <c s="2"/>
      <c s="2"/>
      <c s="2"/>
      <c s="2"/>
      <c s="2"/>
    </row>
    <row>
      <c r="B7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71" s="14" t="s">
        <v>1552</v>
      </c>
      <c s="17" t="s">
        <v>3367</v>
      </c>
      <c s="3"/>
      <c s="3"/>
      <c s="3"/>
      <c s="3"/>
      <c s="3"/>
      <c s="5"/>
      <c s="5"/>
      <c s="5"/>
      <c s="3"/>
    </row>
    <row>
      <c r="B7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</row>
    <row>
      <c r="B73" s="6" t="s">
        <v>7603</v>
      </c>
      <c s="45" t="s">
        <v>8602</v>
      </c>
      <c s="6" t="s">
        <v>14</v>
      </c>
      <c s="2"/>
      <c s="2"/>
      <c s="2"/>
      <c s="2"/>
      <c s="2"/>
      <c s="2"/>
      <c s="2"/>
      <c s="2"/>
    </row>
    <row>
      <c r="B7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75" s="14" t="s">
        <v>9427</v>
      </c>
      <c s="17" t="s">
        <v>8867</v>
      </c>
      <c s="3"/>
      <c s="3"/>
      <c s="3"/>
      <c s="3"/>
      <c s="3"/>
      <c s="5"/>
      <c s="5"/>
      <c s="5"/>
      <c s="3"/>
    </row>
    <row>
      <c r="B7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</row>
    <row>
      <c r="B77" s="6" t="s">
        <v>5089</v>
      </c>
      <c s="45" t="s">
        <v>8602</v>
      </c>
      <c s="6" t="s">
        <v>14</v>
      </c>
      <c s="2"/>
      <c s="2"/>
      <c s="2"/>
      <c s="2"/>
      <c s="2"/>
      <c s="2"/>
      <c s="2"/>
      <c s="2"/>
    </row>
    <row>
      <c r="B7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79" s="14" t="s">
        <v>6978</v>
      </c>
      <c s="17" t="s">
        <v>5090</v>
      </c>
      <c s="3"/>
      <c s="3"/>
      <c s="3"/>
      <c s="3"/>
      <c s="3"/>
      <c s="5"/>
      <c s="5"/>
      <c s="5"/>
      <c s="3"/>
    </row>
    <row>
      <c r="B8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</row>
    <row>
      <c r="B81" s="6" t="s">
        <v>3368</v>
      </c>
      <c s="45" t="s">
        <v>8602</v>
      </c>
      <c s="6" t="s">
        <v>14</v>
      </c>
      <c s="2"/>
      <c s="2"/>
      <c s="2"/>
      <c s="2"/>
      <c s="2"/>
      <c s="2"/>
      <c s="2"/>
      <c s="2"/>
    </row>
    <row>
      <c r="B8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83" s="14" t="s">
        <v>5091</v>
      </c>
      <c s="17" t="s">
        <v>2099</v>
      </c>
      <c s="3"/>
      <c s="3"/>
      <c s="3"/>
      <c s="3"/>
      <c s="3"/>
      <c s="5"/>
      <c s="5"/>
      <c s="5"/>
      <c s="3"/>
    </row>
    <row>
      <c r="B8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</row>
    <row>
      <c r="B85" s="6" t="s">
        <v>1553</v>
      </c>
      <c s="45" t="s">
        <v>8602</v>
      </c>
      <c s="6" t="s">
        <v>14</v>
      </c>
      <c s="2"/>
      <c s="2"/>
      <c s="2"/>
      <c s="2"/>
      <c s="2"/>
      <c s="2"/>
      <c s="2"/>
      <c s="2"/>
    </row>
    <row>
      <c r="B8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87" s="14" t="s">
        <v>3369</v>
      </c>
      <c s="17" t="s">
        <v>259</v>
      </c>
      <c s="3"/>
      <c s="3"/>
      <c s="3"/>
      <c s="3"/>
      <c s="3"/>
      <c s="5"/>
      <c s="5"/>
      <c s="5"/>
      <c s="3"/>
    </row>
    <row>
      <c r="B8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</row>
    <row>
      <c r="B89" s="6" t="s">
        <v>9428</v>
      </c>
      <c s="45" t="s">
        <v>8602</v>
      </c>
      <c s="6" t="s">
        <v>14</v>
      </c>
      <c s="2"/>
      <c s="2"/>
      <c s="2"/>
      <c s="2"/>
      <c s="2"/>
      <c s="2"/>
      <c s="2"/>
      <c s="2"/>
    </row>
    <row>
      <c r="B9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1" s="14" t="s">
        <v>1554</v>
      </c>
      <c s="17" t="s">
        <v>5759</v>
      </c>
      <c s="3"/>
      <c s="3"/>
      <c s="3"/>
      <c s="3"/>
      <c s="3"/>
      <c s="5"/>
      <c s="5"/>
      <c s="5"/>
      <c s="3"/>
    </row>
    <row>
      <c r="B9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</row>
    <row>
      <c r="B93" s="6" t="s">
        <v>4002</v>
      </c>
      <c s="45" t="s">
        <v>8602</v>
      </c>
      <c s="6" t="s">
        <v>14</v>
      </c>
      <c s="2"/>
      <c s="2"/>
      <c s="2"/>
      <c s="2"/>
      <c s="2"/>
      <c s="2"/>
      <c s="2"/>
      <c s="2"/>
    </row>
    <row>
      <c r="B9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5" s="14" t="s">
        <v>5761</v>
      </c>
      <c s="17" t="s">
        <v>5092</v>
      </c>
      <c s="3"/>
      <c s="3"/>
      <c s="3"/>
      <c s="3"/>
      <c s="3"/>
      <c s="5"/>
      <c s="5"/>
      <c s="5"/>
      <c s="3"/>
    </row>
    <row>
      <c r="B9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</row>
    <row>
      <c r="B97" s="6" t="s">
        <v>2100</v>
      </c>
      <c s="45" t="s">
        <v>8602</v>
      </c>
      <c s="6" t="s">
        <v>14</v>
      </c>
      <c s="2"/>
      <c s="2"/>
      <c s="2"/>
      <c s="2"/>
      <c s="2"/>
      <c s="2"/>
      <c s="2"/>
      <c s="2"/>
    </row>
    <row>
      <c r="B9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99" s="14" t="s">
        <v>4003</v>
      </c>
      <c s="17" t="s">
        <v>6979</v>
      </c>
      <c s="3"/>
      <c s="3"/>
      <c s="3"/>
      <c s="3"/>
      <c s="3"/>
      <c s="5"/>
      <c s="5"/>
      <c s="5"/>
      <c s="3"/>
    </row>
    <row>
      <c r="B100" s="14" t="s">
        <v>3370</v>
      </c>
      <c s="17" t="s">
        <v>4004</v>
      </c>
      <c s="3"/>
      <c s="3"/>
      <c s="3"/>
      <c s="3"/>
      <c s="3"/>
      <c s="5"/>
      <c s="5"/>
      <c s="5"/>
      <c s="3"/>
    </row>
    <row>
      <c r="B101" s="14" t="s">
        <v>1555</v>
      </c>
      <c s="17" t="s">
        <v>1556</v>
      </c>
      <c s="3"/>
      <c s="3"/>
      <c s="3"/>
      <c s="3"/>
      <c s="3"/>
      <c s="5"/>
      <c s="5"/>
      <c s="5"/>
      <c s="3"/>
    </row>
    <row>
      <c r="B102" s="14" t="s">
        <v>8869</v>
      </c>
      <c s="17" t="s">
        <v>8257</v>
      </c>
      <c s="3"/>
      <c s="3"/>
      <c s="3"/>
      <c s="3"/>
      <c s="3"/>
      <c s="5"/>
      <c s="5"/>
      <c s="5"/>
      <c s="3"/>
    </row>
    <row>
      <c r="B103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</row>
    <row>
      <c r="B104" s="6" t="s">
        <v>9137</v>
      </c>
      <c s="45" t="s">
        <v>8602</v>
      </c>
      <c s="6" t="s">
        <v>14</v>
      </c>
      <c s="22"/>
      <c s="35"/>
      <c s="56"/>
      <c s="2"/>
      <c s="2"/>
      <c s="2"/>
      <c s="2"/>
      <c s="22"/>
    </row>
    <row>
      <c r="B105" s="7" t="s">
        <v>6149</v>
      </c>
      <c s="7" t="s">
        <v>6149</v>
      </c>
      <c s="7" t="s">
        <v>6149</v>
      </c>
      <c s="8" t="s">
        <v>6149</v>
      </c>
      <c s="19" t="s">
        <v>6149</v>
      </c>
      <c s="46" t="s">
        <v>6149</v>
      </c>
      <c s="1" t="s">
        <v>6149</v>
      </c>
      <c s="1" t="s">
        <v>6149</v>
      </c>
      <c s="1" t="s">
        <v>6149</v>
      </c>
      <c s="1" t="s">
        <v>6149</v>
      </c>
      <c s="8" t="s">
        <v>6149</v>
      </c>
    </row>
    <row>
      <c r="B106" s="14" t="s">
        <v>1820</v>
      </c>
      <c s="14" t="s">
        <v>7898</v>
      </c>
      <c s="13"/>
      <c s="9"/>
      <c s="25"/>
      <c s="50"/>
      <c s="3"/>
      <c s="5"/>
      <c s="5"/>
      <c s="5"/>
      <c s="9"/>
    </row>
    <row>
      <c r="B107" s="7" t="s">
        <v>6149</v>
      </c>
      <c s="7" t="s">
        <v>6149</v>
      </c>
      <c s="7" t="s">
        <v>6149</v>
      </c>
      <c s="8" t="s">
        <v>6149</v>
      </c>
      <c s="19" t="s">
        <v>6149</v>
      </c>
      <c s="46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</row>
    <row>
      <c r="B108" s="38" t="s">
        <v>2377</v>
      </c>
      <c s="11" t="s">
        <v>9747</v>
      </c>
      <c s="20" t="s">
        <v>1231</v>
      </c>
      <c s="21"/>
      <c s="31">
        <v>46202</v>
      </c>
      <c s="53"/>
      <c s="3"/>
      <c s="10">
        <v>81158293</v>
      </c>
      <c s="10"/>
      <c s="10"/>
      <c s="21" t="s">
        <v>7349</v>
      </c>
    </row>
    <row>
      <c r="B109" s="38" t="s">
        <v>4826</v>
      </c>
      <c s="11" t="s">
        <v>7250</v>
      </c>
      <c s="20" t="s">
        <v>1821</v>
      </c>
      <c s="21"/>
      <c s="31">
        <v>46198</v>
      </c>
      <c s="53"/>
      <c s="3"/>
      <c s="10">
        <v>69197712</v>
      </c>
      <c s="10"/>
      <c s="10">
        <v>139814</v>
      </c>
      <c s="21" t="s">
        <v>7349</v>
      </c>
    </row>
    <row>
      <c r="B110" s="38" t="s">
        <v>7899</v>
      </c>
      <c s="11" t="s">
        <v>9138</v>
      </c>
      <c s="20" t="s">
        <v>6080</v>
      </c>
      <c s="21"/>
      <c s="31">
        <v>46118</v>
      </c>
      <c s="53"/>
      <c s="3"/>
      <c s="10">
        <v>67995000</v>
      </c>
      <c s="10"/>
      <c s="10">
        <v>753926</v>
      </c>
      <c s="21" t="s">
        <v>7349</v>
      </c>
    </row>
    <row>
      <c r="B111" s="38" t="s">
        <v>558</v>
      </c>
      <c s="11" t="s">
        <v>9748</v>
      </c>
      <c s="20" t="s">
        <v>1822</v>
      </c>
      <c s="21"/>
      <c s="31">
        <v>46203</v>
      </c>
      <c s="53"/>
      <c s="3"/>
      <c s="10">
        <v>76456085</v>
      </c>
      <c s="10"/>
      <c s="10">
        <v>2557</v>
      </c>
      <c s="21" t="s">
        <v>7349</v>
      </c>
    </row>
    <row>
      <c r="B112" s="38" t="s">
        <v>3018</v>
      </c>
      <c s="11" t="s">
        <v>4827</v>
      </c>
      <c s="20" t="s">
        <v>559</v>
      </c>
      <c s="21"/>
      <c s="31">
        <v>46198</v>
      </c>
      <c s="53"/>
      <c s="3"/>
      <c s="10">
        <v>8500000</v>
      </c>
      <c s="10"/>
      <c s="10">
        <v>890</v>
      </c>
      <c s="21" t="s">
        <v>7349</v>
      </c>
    </row>
    <row>
      <c r="B113" s="38" t="s">
        <v>5399</v>
      </c>
      <c s="11" t="s">
        <v>7251</v>
      </c>
      <c s="20" t="s">
        <v>9139</v>
      </c>
      <c s="21"/>
      <c s="31">
        <v>46198</v>
      </c>
      <c s="53"/>
      <c s="3"/>
      <c s="10">
        <v>52925000</v>
      </c>
      <c s="10"/>
      <c s="10"/>
      <c s="21" t="s">
        <v>7349</v>
      </c>
    </row>
    <row>
      <c r="B114" s="38" t="s">
        <v>7900</v>
      </c>
      <c s="11" t="s">
        <v>5400</v>
      </c>
      <c s="20" t="s">
        <v>5401</v>
      </c>
      <c s="21"/>
      <c s="31">
        <v>46198</v>
      </c>
      <c s="53"/>
      <c s="3"/>
      <c s="10">
        <v>7880000</v>
      </c>
      <c s="10"/>
      <c s="10"/>
      <c s="21" t="s">
        <v>7349</v>
      </c>
    </row>
    <row>
      <c r="B115" s="38" t="s">
        <v>560</v>
      </c>
      <c s="11" t="s">
        <v>3019</v>
      </c>
      <c s="20" t="s">
        <v>9140</v>
      </c>
      <c s="21"/>
      <c s="31">
        <v>46090</v>
      </c>
      <c s="53"/>
      <c s="3"/>
      <c s="10">
        <v>91425000</v>
      </c>
      <c s="10"/>
      <c s="10">
        <v>1092964</v>
      </c>
      <c s="21" t="s">
        <v>7349</v>
      </c>
    </row>
    <row>
      <c r="B116" s="38" t="s">
        <v>3020</v>
      </c>
      <c s="11" t="s">
        <v>9141</v>
      </c>
      <c s="20" t="s">
        <v>6698</v>
      </c>
      <c s="21"/>
      <c s="31">
        <v>45182</v>
      </c>
      <c s="53"/>
      <c s="3"/>
      <c s="10">
        <v>99500000</v>
      </c>
      <c s="10"/>
      <c s="10">
        <v>1787243</v>
      </c>
      <c s="21" t="s">
        <v>7349</v>
      </c>
    </row>
    <row>
      <c r="B117" s="38" t="s">
        <v>7252</v>
      </c>
      <c s="11" t="s">
        <v>6699</v>
      </c>
      <c s="20" t="s">
        <v>4281</v>
      </c>
      <c s="21"/>
      <c s="31">
        <v>46197</v>
      </c>
      <c s="53"/>
      <c s="3"/>
      <c s="10">
        <v>26790000</v>
      </c>
      <c s="10"/>
      <c s="10"/>
      <c s="21" t="s">
        <v>7349</v>
      </c>
    </row>
    <row>
      <c r="B118" s="38" t="s">
        <v>561</v>
      </c>
      <c s="11" t="s">
        <v>9138</v>
      </c>
      <c s="20" t="s">
        <v>6081</v>
      </c>
      <c s="21"/>
      <c s="31">
        <v>46203</v>
      </c>
      <c s="53"/>
      <c s="3"/>
      <c s="10">
        <v>17488473</v>
      </c>
      <c s="10"/>
      <c s="10">
        <v>304630</v>
      </c>
      <c s="21" t="s">
        <v>7349</v>
      </c>
    </row>
    <row>
      <c r="B119" s="38" t="s">
        <v>3021</v>
      </c>
      <c s="11" t="s">
        <v>7251</v>
      </c>
      <c s="20" t="s">
        <v>5402</v>
      </c>
      <c s="21"/>
      <c s="31">
        <v>46203</v>
      </c>
      <c s="53"/>
      <c s="3"/>
      <c s="10">
        <v>552000</v>
      </c>
      <c s="10"/>
      <c s="10">
        <v>11128</v>
      </c>
      <c s="21" t="s">
        <v>7349</v>
      </c>
    </row>
    <row>
      <c r="B120" s="7" t="s">
        <v>6149</v>
      </c>
      <c s="7" t="s">
        <v>6149</v>
      </c>
      <c s="7" t="s">
        <v>6149</v>
      </c>
      <c s="8" t="s">
        <v>6149</v>
      </c>
      <c s="19" t="s">
        <v>6149</v>
      </c>
      <c s="46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</row>
    <row>
      <c r="B121" s="14" t="s">
        <v>2378</v>
      </c>
      <c s="17" t="s">
        <v>2379</v>
      </c>
      <c s="13"/>
      <c s="9"/>
      <c s="25"/>
      <c s="50"/>
      <c s="3"/>
      <c s="5">
        <v>599867563</v>
      </c>
      <c s="5"/>
      <c s="5">
        <v>4093152</v>
      </c>
      <c s="9"/>
    </row>
    <row>
      <c r="B122" s="7" t="s">
        <v>6149</v>
      </c>
      <c s="7" t="s">
        <v>6149</v>
      </c>
      <c s="7" t="s">
        <v>6149</v>
      </c>
      <c s="8" t="s">
        <v>6149</v>
      </c>
      <c s="19" t="s">
        <v>6149</v>
      </c>
      <c s="46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</row>
    <row>
      <c r="B123" s="38" t="s">
        <v>3022</v>
      </c>
      <c s="11" t="s">
        <v>6700</v>
      </c>
      <c s="20" t="s">
        <v>9142</v>
      </c>
      <c s="21"/>
      <c s="31">
        <v>46202</v>
      </c>
      <c s="53"/>
      <c s="3"/>
      <c s="10">
        <v>10287130</v>
      </c>
      <c s="10"/>
      <c s="10"/>
      <c s="21" t="s">
        <v>7349</v>
      </c>
    </row>
    <row>
      <c r="B124" s="7" t="s">
        <v>6149</v>
      </c>
      <c s="7" t="s">
        <v>6149</v>
      </c>
      <c s="7" t="s">
        <v>6149</v>
      </c>
      <c s="8" t="s">
        <v>6149</v>
      </c>
      <c s="19" t="s">
        <v>6149</v>
      </c>
      <c s="46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</row>
    <row>
      <c r="B125" s="14" t="s">
        <v>3023</v>
      </c>
      <c s="17" t="s">
        <v>9143</v>
      </c>
      <c s="13"/>
      <c s="9"/>
      <c s="25"/>
      <c s="50"/>
      <c s="3"/>
      <c s="5">
        <v>10287130</v>
      </c>
      <c s="5"/>
      <c s="5"/>
      <c s="9"/>
    </row>
    <row>
      <c r="B126" s="7" t="s">
        <v>6149</v>
      </c>
      <c s="7" t="s">
        <v>6149</v>
      </c>
      <c s="7" t="s">
        <v>6149</v>
      </c>
      <c s="8" t="s">
        <v>6149</v>
      </c>
      <c s="19" t="s">
        <v>6149</v>
      </c>
      <c s="46" t="s">
        <v>6149</v>
      </c>
      <c s="1" t="s">
        <v>6149</v>
      </c>
      <c s="4" t="s">
        <v>6149</v>
      </c>
      <c s="4" t="s">
        <v>6149</v>
      </c>
      <c s="4" t="s">
        <v>6149</v>
      </c>
      <c s="8" t="s">
        <v>6149</v>
      </c>
    </row>
    <row>
      <c r="B127" s="6" t="s">
        <v>1232</v>
      </c>
      <c s="45" t="s">
        <v>8602</v>
      </c>
      <c s="6" t="s">
        <v>14</v>
      </c>
      <c s="2"/>
      <c s="2"/>
      <c s="2"/>
      <c s="3"/>
      <c s="2"/>
      <c s="2"/>
      <c s="2"/>
      <c s="2"/>
    </row>
    <row>
      <c r="B128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29" s="14" t="s">
        <v>3696</v>
      </c>
      <c s="17" t="s">
        <v>9144</v>
      </c>
      <c s="3"/>
      <c s="3"/>
      <c s="3"/>
      <c s="3"/>
      <c s="3"/>
      <c s="5"/>
      <c s="5"/>
      <c s="5"/>
      <c s="3"/>
    </row>
    <row>
      <c r="B130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</row>
    <row>
      <c r="B131" s="6" t="s">
        <v>4282</v>
      </c>
      <c s="45" t="s">
        <v>8602</v>
      </c>
      <c s="6" t="s">
        <v>14</v>
      </c>
      <c s="2"/>
      <c s="2"/>
      <c s="2"/>
      <c s="2"/>
      <c s="2"/>
      <c s="2"/>
      <c s="2"/>
      <c s="2"/>
    </row>
    <row>
      <c r="B132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33" s="14" t="s">
        <v>6701</v>
      </c>
      <c s="17" t="s">
        <v>5403</v>
      </c>
      <c s="3"/>
      <c s="3"/>
      <c s="3"/>
      <c s="3"/>
      <c s="3"/>
      <c s="5"/>
      <c s="5"/>
      <c s="5"/>
      <c s="3"/>
    </row>
    <row>
      <c r="B134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4" t="s">
        <v>6149</v>
      </c>
      <c s="4" t="s">
        <v>6149</v>
      </c>
      <c s="4" t="s">
        <v>6149</v>
      </c>
      <c s="1" t="s">
        <v>6149</v>
      </c>
    </row>
    <row>
      <c r="B135" s="6" t="s">
        <v>1823</v>
      </c>
      <c s="45" t="s">
        <v>8602</v>
      </c>
      <c s="6" t="s">
        <v>14</v>
      </c>
      <c s="2"/>
      <c s="2"/>
      <c s="2"/>
      <c s="2"/>
      <c s="2"/>
      <c s="2"/>
      <c s="2"/>
      <c s="2"/>
    </row>
    <row>
      <c r="B136" s="7" t="s">
        <v>6149</v>
      </c>
      <c s="7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  <c s="1" t="s">
        <v>6149</v>
      </c>
    </row>
    <row>
      <c r="B137" s="14" t="s">
        <v>4283</v>
      </c>
      <c s="17" t="s">
        <v>9145</v>
      </c>
      <c s="3"/>
      <c s="3"/>
      <c s="3"/>
      <c s="3"/>
      <c s="3"/>
      <c s="5"/>
      <c s="5"/>
      <c s="5"/>
      <c s="3"/>
    </row>
    <row>
      <c r="B138" s="14" t="s">
        <v>9146</v>
      </c>
      <c s="17" t="s">
        <v>6082</v>
      </c>
      <c s="3"/>
      <c s="3"/>
      <c s="3"/>
      <c s="3"/>
      <c s="3"/>
      <c s="5">
        <v>610154693</v>
      </c>
      <c s="5"/>
      <c s="5">
        <v>4093152</v>
      </c>
      <c s="3"/>
    </row>
    <row>
      <c r="B139" s="14" t="s">
        <v>7253</v>
      </c>
      <c s="17" t="s">
        <v>7901</v>
      </c>
      <c s="3"/>
      <c s="3"/>
      <c s="3"/>
      <c s="3"/>
      <c s="3"/>
      <c s="5"/>
      <c s="5"/>
      <c s="5"/>
      <c s="3"/>
    </row>
    <row>
      <c r="B140" s="39" t="s">
        <v>4828</v>
      </c>
      <c s="39" t="s">
        <v>3697</v>
      </c>
      <c s="3"/>
      <c s="3"/>
      <c s="3"/>
      <c s="3"/>
      <c s="3"/>
      <c s="5">
        <v>610154693</v>
      </c>
      <c s="5"/>
      <c s="5">
        <v>4093152</v>
      </c>
      <c s="3"/>
    </row>
    <row>
      <c r="B141" s="15"/>
      <c s="40"/>
      <c s="15"/>
      <c s="15"/>
      <c s="15"/>
      <c s="15"/>
      <c s="15"/>
      <c s="15"/>
      <c s="15"/>
      <c s="15"/>
      <c s="1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&amp;CSCEPT2 - E14</oddHeader>
    <oddFooter>&amp;LStat-Reporting Application : &amp;R SaveAs(8/12/2026-2:55 PM)</oddFooter>
  </headerFooter>
</worksheet>
</file>

<file path=xl/worksheets/sheet43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EV369"/>
  <sheetViews>
    <sheetView workbookViewId="0"/>
  </sheetViews>
  <sheetFormatPr defaultRowHeight="12.75"/>
  <sheetData>
    <row>
      <c t="s">
        <v>606</v>
      </c>
      <c s="68"/>
      <c t="s">
        <v>3698</v>
      </c>
      <c>
        <v>1</v>
      </c>
      <c t="s">
        <v>3698</v>
      </c>
      <c>
        <v>1</v>
      </c>
      <c>
        <v>1</v>
      </c>
      <c t="s">
        <v>3698</v>
      </c>
      <c t="s">
        <v>6083</v>
      </c>
      <c t="s">
        <v>8547</v>
      </c>
      <c t="s">
        <v>6083</v>
      </c>
      <c t="s">
        <v>8547</v>
      </c>
      <c t="s">
        <v>8547</v>
      </c>
      <c t="s">
        <v>6083</v>
      </c>
      <c t="s">
        <v>1828</v>
      </c>
      <c t="s">
        <v>4289</v>
      </c>
      <c t="s">
        <v>1828</v>
      </c>
      <c t="s">
        <v>4289</v>
      </c>
      <c t="s">
        <v>4289</v>
      </c>
      <c t="s">
        <v>1828</v>
      </c>
      <c t="s">
        <v>1895</v>
      </c>
      <c t="s">
        <v>2422</v>
      </c>
      <c t="s">
        <v>1895</v>
      </c>
      <c t="s">
        <v>2422</v>
      </c>
      <c t="s">
        <v>2422</v>
      </c>
      <c t="s">
        <v>1895</v>
      </c>
      <c t="s">
        <v>598</v>
      </c>
      <c t="s">
        <v>8241</v>
      </c>
      <c t="s">
        <v>598</v>
      </c>
      <c t="s">
        <v>8241</v>
      </c>
      <c t="s">
        <v>8241</v>
      </c>
      <c t="s">
        <v>598</v>
      </c>
      <c t="s">
        <v>6083</v>
      </c>
      <c t="s">
        <v>8547</v>
      </c>
      <c t="s">
        <v>6083</v>
      </c>
      <c t="s">
        <v>8547</v>
      </c>
      <c t="s">
        <v>8547</v>
      </c>
      <c t="s">
        <v>6083</v>
      </c>
      <c>
        <v>1</v>
      </c>
      <c>
        <v>1</v>
      </c>
      <c>
        <v>1</v>
      </c>
      <c>
        <v>1</v>
      </c>
      <c>
        <v>1</v>
      </c>
      <c>
        <v>1</v>
      </c>
      <c t="s">
        <v>7559</v>
      </c>
      <c t="s">
        <v>7559</v>
      </c>
      <c t="s">
        <v>7559</v>
      </c>
      <c t="s">
        <v>7559</v>
      </c>
      <c t="s">
        <v>7559</v>
      </c>
      <c t="s">
        <v>7559</v>
      </c>
      <c t="s">
        <v>5914</v>
      </c>
      <c t="s">
        <v>5914</v>
      </c>
      <c t="s">
        <v>5914</v>
      </c>
      <c t="s">
        <v>5914</v>
      </c>
      <c t="s">
        <v>5914</v>
      </c>
      <c t="s">
        <v>5914</v>
      </c>
      <c t="s">
        <v>855</v>
      </c>
      <c>
        <v>1</v>
      </c>
      <c t="s">
        <v>855</v>
      </c>
      <c>
        <v>1</v>
      </c>
      <c>
        <v>1</v>
      </c>
      <c t="s">
        <v>855</v>
      </c>
      <c t="s">
        <v>874</v>
      </c>
      <c t="s">
        <v>874</v>
      </c>
      <c t="s">
        <v>874</v>
      </c>
      <c t="s">
        <v>874</v>
      </c>
      <c t="s">
        <v>874</v>
      </c>
      <c t="s">
        <v>874</v>
      </c>
      <c t="s">
        <v>7311</v>
      </c>
      <c t="s">
        <v>7559</v>
      </c>
      <c t="s">
        <v>7311</v>
      </c>
      <c t="s">
        <v>7559</v>
      </c>
      <c t="s">
        <v>7559</v>
      </c>
      <c t="s">
        <v>7311</v>
      </c>
      <c t="s">
        <v>2425</v>
      </c>
      <c t="s">
        <v>2425</v>
      </c>
      <c t="s">
        <v>2425</v>
      </c>
      <c t="s">
        <v>2425</v>
      </c>
      <c t="s">
        <v>2425</v>
      </c>
      <c t="s">
        <v>2425</v>
      </c>
      <c t="s">
        <v>874</v>
      </c>
      <c t="s">
        <v>874</v>
      </c>
      <c t="s">
        <v>874</v>
      </c>
      <c t="s">
        <v>874</v>
      </c>
      <c t="s">
        <v>874</v>
      </c>
      <c t="s">
        <v>874</v>
      </c>
      <c t="s">
        <v>5914</v>
      </c>
      <c t="s">
        <v>5914</v>
      </c>
      <c t="s">
        <v>5914</v>
      </c>
      <c t="s">
        <v>5914</v>
      </c>
      <c t="s">
        <v>5914</v>
      </c>
      <c t="s">
        <v>5914</v>
      </c>
      <c t="s">
        <v>5289</v>
      </c>
      <c t="s">
        <v>5289</v>
      </c>
      <c t="s">
        <v>5289</v>
      </c>
      <c t="s">
        <v>5289</v>
      </c>
      <c t="s">
        <v>5289</v>
      </c>
      <c t="s">
        <v>5289</v>
      </c>
      <c t="s">
        <v>9190</v>
      </c>
      <c t="s">
        <v>9190</v>
      </c>
      <c t="s">
        <v>9190</v>
      </c>
      <c t="s">
        <v>9190</v>
      </c>
      <c t="s">
        <v>9190</v>
      </c>
      <c t="s">
        <v>9190</v>
      </c>
      <c t="s">
        <v>2299</v>
      </c>
      <c t="s">
        <v>2299</v>
      </c>
      <c t="s">
        <v>2299</v>
      </c>
      <c t="s">
        <v>2299</v>
      </c>
      <c t="s">
        <v>2299</v>
      </c>
      <c t="s">
        <v>2299</v>
      </c>
      <c t="s">
        <v>7317</v>
      </c>
      <c t="s">
        <v>2647</v>
      </c>
      <c t="s">
        <v>7317</v>
      </c>
      <c t="s">
        <v>2647</v>
      </c>
      <c t="s">
        <v>2647</v>
      </c>
      <c t="s">
        <v>7317</v>
      </c>
      <c t="s">
        <v>3663</v>
      </c>
      <c t="s">
        <v>9793</v>
      </c>
      <c t="s">
        <v>3663</v>
      </c>
      <c t="s">
        <v>9793</v>
      </c>
      <c t="s">
        <v>9793</v>
      </c>
      <c t="s">
        <v>3663</v>
      </c>
      <c t="s">
        <v>9196</v>
      </c>
      <c t="s">
        <v>9196</v>
      </c>
      <c t="s">
        <v>9196</v>
      </c>
      <c t="s">
        <v>9196</v>
      </c>
      <c t="s">
        <v>9196</v>
      </c>
      <c t="s">
        <v>9196</v>
      </c>
      <c t="s">
        <v>4264</v>
      </c>
      <c t="s">
        <v>8583</v>
      </c>
      <c t="s">
        <v>4264</v>
      </c>
      <c t="s">
        <v>8583</v>
      </c>
      <c t="s">
        <v>8583</v>
      </c>
      <c t="s">
        <v>4264</v>
      </c>
      <c t="s">
        <v>3056</v>
      </c>
      <c t="s">
        <v>3057</v>
      </c>
      <c t="s">
        <v>3056</v>
      </c>
      <c t="s">
        <v>3057</v>
      </c>
      <c t="s">
        <v>3057</v>
      </c>
      <c t="s">
        <v>3056</v>
      </c>
      <c t="s">
        <v>9190</v>
      </c>
      <c t="s">
        <v>9190</v>
      </c>
      <c t="s">
        <v>9190</v>
      </c>
      <c t="s">
        <v>9190</v>
      </c>
      <c t="s">
        <v>9190</v>
      </c>
      <c t="s">
        <v>9190</v>
      </c>
      <c t="s">
        <v>3056</v>
      </c>
      <c t="s">
        <v>3057</v>
      </c>
      <c t="s">
        <v>3056</v>
      </c>
      <c t="s">
        <v>3057</v>
      </c>
      <c t="s">
        <v>3057</v>
      </c>
      <c t="s">
        <v>3056</v>
      </c>
    </row>
    <row>
      <c t="s">
        <v>3743</v>
      </c>
      <c s="63"/>
      <c t="s">
        <v>562</v>
      </c>
      <c>
        <v>2</v>
      </c>
      <c t="s">
        <v>562</v>
      </c>
      <c>
        <v>2</v>
      </c>
      <c>
        <v>2</v>
      </c>
      <c t="s">
        <v>562</v>
      </c>
      <c t="s">
        <v>6784</v>
      </c>
      <c t="s">
        <v>1234</v>
      </c>
      <c t="s">
        <v>6784</v>
      </c>
      <c t="s">
        <v>1234</v>
      </c>
      <c t="s">
        <v>1234</v>
      </c>
      <c t="s">
        <v>6784</v>
      </c>
      <c t="s">
        <v>9150</v>
      </c>
      <c t="s">
        <v>4833</v>
      </c>
      <c t="s">
        <v>9150</v>
      </c>
      <c t="s">
        <v>4833</v>
      </c>
      <c t="s">
        <v>4833</v>
      </c>
      <c t="s">
        <v>9150</v>
      </c>
      <c t="s">
        <v>1298</v>
      </c>
      <c t="s">
        <v>1266</v>
      </c>
      <c t="s">
        <v>1298</v>
      </c>
      <c t="s">
        <v>1266</v>
      </c>
      <c t="s">
        <v>1266</v>
      </c>
      <c t="s">
        <v>1298</v>
      </c>
      <c t="s">
        <v>1267</v>
      </c>
      <c t="s">
        <v>4321</v>
      </c>
      <c t="s">
        <v>1267</v>
      </c>
      <c t="s">
        <v>4321</v>
      </c>
      <c t="s">
        <v>4321</v>
      </c>
      <c t="s">
        <v>1267</v>
      </c>
      <c t="s">
        <v>6784</v>
      </c>
      <c t="s">
        <v>1234</v>
      </c>
      <c t="s">
        <v>6784</v>
      </c>
      <c t="s">
        <v>1234</v>
      </c>
      <c t="s">
        <v>1234</v>
      </c>
      <c t="s">
        <v>6784</v>
      </c>
      <c>
        <v>2</v>
      </c>
      <c>
        <v>2</v>
      </c>
      <c>
        <v>2</v>
      </c>
      <c>
        <v>2</v>
      </c>
      <c>
        <v>2</v>
      </c>
      <c>
        <v>2</v>
      </c>
      <c t="s">
        <v>213</v>
      </c>
      <c t="s">
        <v>213</v>
      </c>
      <c t="s">
        <v>213</v>
      </c>
      <c t="s">
        <v>213</v>
      </c>
      <c t="s">
        <v>213</v>
      </c>
      <c t="s">
        <v>213</v>
      </c>
      <c t="s">
        <v>874</v>
      </c>
      <c t="s">
        <v>874</v>
      </c>
      <c t="s">
        <v>874</v>
      </c>
      <c t="s">
        <v>874</v>
      </c>
      <c t="s">
        <v>874</v>
      </c>
      <c t="s">
        <v>874</v>
      </c>
      <c t="s">
        <v>8798</v>
      </c>
      <c>
        <v>2</v>
      </c>
      <c t="s">
        <v>8798</v>
      </c>
      <c>
        <v>2</v>
      </c>
      <c>
        <v>2</v>
      </c>
      <c t="s">
        <v>8798</v>
      </c>
      <c t="s">
        <v>7310</v>
      </c>
      <c t="s">
        <v>7310</v>
      </c>
      <c t="s">
        <v>7310</v>
      </c>
      <c t="s">
        <v>7310</v>
      </c>
      <c t="s">
        <v>7310</v>
      </c>
      <c t="s">
        <v>7310</v>
      </c>
      <c t="s">
        <v>1870</v>
      </c>
      <c t="s">
        <v>213</v>
      </c>
      <c t="s">
        <v>1870</v>
      </c>
      <c t="s">
        <v>213</v>
      </c>
      <c t="s">
        <v>213</v>
      </c>
      <c t="s">
        <v>1870</v>
      </c>
      <c t="s">
        <v>9191</v>
      </c>
      <c t="s">
        <v>9191</v>
      </c>
      <c t="s">
        <v>9191</v>
      </c>
      <c t="s">
        <v>9191</v>
      </c>
      <c t="s">
        <v>9191</v>
      </c>
      <c t="s">
        <v>9191</v>
      </c>
      <c t="s">
        <v>7310</v>
      </c>
      <c t="s">
        <v>7310</v>
      </c>
      <c t="s">
        <v>7310</v>
      </c>
      <c t="s">
        <v>7310</v>
      </c>
      <c t="s">
        <v>7310</v>
      </c>
      <c t="s">
        <v>7310</v>
      </c>
      <c t="s">
        <v>4323</v>
      </c>
      <c t="s">
        <v>4323</v>
      </c>
      <c t="s">
        <v>4323</v>
      </c>
      <c t="s">
        <v>4323</v>
      </c>
      <c t="s">
        <v>4323</v>
      </c>
      <c t="s">
        <v>4323</v>
      </c>
      <c t="s">
        <v>3735</v>
      </c>
      <c t="s">
        <v>3735</v>
      </c>
      <c t="s">
        <v>3735</v>
      </c>
      <c t="s">
        <v>3735</v>
      </c>
      <c t="s">
        <v>3735</v>
      </c>
      <c t="s">
        <v>3735</v>
      </c>
      <c t="s">
        <v>1269</v>
      </c>
      <c t="s">
        <v>1269</v>
      </c>
      <c t="s">
        <v>1269</v>
      </c>
      <c t="s">
        <v>1269</v>
      </c>
      <c t="s">
        <v>1269</v>
      </c>
      <c t="s">
        <v>1269</v>
      </c>
      <c t="s">
        <v>4864</v>
      </c>
      <c t="s">
        <v>4864</v>
      </c>
      <c t="s">
        <v>4864</v>
      </c>
      <c t="s">
        <v>4864</v>
      </c>
      <c t="s">
        <v>4864</v>
      </c>
      <c t="s">
        <v>4864</v>
      </c>
      <c t="s">
        <v>2912</v>
      </c>
      <c t="s">
        <v>9195</v>
      </c>
      <c t="s">
        <v>2912</v>
      </c>
      <c t="s">
        <v>9195</v>
      </c>
      <c t="s">
        <v>9195</v>
      </c>
      <c t="s">
        <v>2912</v>
      </c>
      <c t="s">
        <v>9794</v>
      </c>
      <c t="s">
        <v>1873</v>
      </c>
      <c t="s">
        <v>9794</v>
      </c>
      <c t="s">
        <v>1873</v>
      </c>
      <c t="s">
        <v>1873</v>
      </c>
      <c t="s">
        <v>9794</v>
      </c>
      <c t="s">
        <v>7864</v>
      </c>
      <c t="s">
        <v>7864</v>
      </c>
      <c t="s">
        <v>7864</v>
      </c>
      <c t="s">
        <v>7864</v>
      </c>
      <c t="s">
        <v>7864</v>
      </c>
      <c t="s">
        <v>7864</v>
      </c>
      <c t="s">
        <v>522</v>
      </c>
      <c t="s">
        <v>1874</v>
      </c>
      <c t="s">
        <v>522</v>
      </c>
      <c t="s">
        <v>1874</v>
      </c>
      <c t="s">
        <v>1874</v>
      </c>
      <c t="s">
        <v>522</v>
      </c>
      <c t="s">
        <v>5447</v>
      </c>
      <c t="s">
        <v>2429</v>
      </c>
      <c t="s">
        <v>5447</v>
      </c>
      <c t="s">
        <v>2429</v>
      </c>
      <c t="s">
        <v>2429</v>
      </c>
      <c t="s">
        <v>5447</v>
      </c>
      <c r="EQ2" t="s">
        <v>5447</v>
      </c>
      <c t="s">
        <v>2429</v>
      </c>
      <c t="s">
        <v>5447</v>
      </c>
      <c t="s">
        <v>2429</v>
      </c>
      <c t="s">
        <v>2429</v>
      </c>
      <c t="s">
        <v>5447</v>
      </c>
    </row>
    <row>
      <c t="s">
        <v>9200</v>
      </c>
      <c s="63"/>
      <c t="s">
        <v>7254</v>
      </c>
      <c>
        <v>3</v>
      </c>
      <c t="s">
        <v>7254</v>
      </c>
      <c>
        <v>3</v>
      </c>
      <c>
        <v>3</v>
      </c>
      <c t="s">
        <v>7254</v>
      </c>
      <c t="s">
        <v>1982</v>
      </c>
      <c t="s">
        <v>6702</v>
      </c>
      <c t="s">
        <v>1982</v>
      </c>
      <c t="s">
        <v>6702</v>
      </c>
      <c t="s">
        <v>6702</v>
      </c>
      <c t="s">
        <v>1982</v>
      </c>
      <c t="s">
        <v>2386</v>
      </c>
      <c t="s">
        <v>7262</v>
      </c>
      <c t="s">
        <v>2386</v>
      </c>
      <c t="s">
        <v>7262</v>
      </c>
      <c t="s">
        <v>7262</v>
      </c>
      <c t="s">
        <v>2386</v>
      </c>
      <c t="s">
        <v>2457</v>
      </c>
      <c t="s">
        <v>5442</v>
      </c>
      <c t="s">
        <v>2457</v>
      </c>
      <c t="s">
        <v>5442</v>
      </c>
      <c t="s">
        <v>5442</v>
      </c>
      <c t="s">
        <v>2457</v>
      </c>
      <c t="s">
        <v>9186</v>
      </c>
      <c t="s">
        <v>1869</v>
      </c>
      <c t="s">
        <v>9186</v>
      </c>
      <c t="s">
        <v>1869</v>
      </c>
      <c t="s">
        <v>1869</v>
      </c>
      <c t="s">
        <v>9186</v>
      </c>
      <c t="s">
        <v>1982</v>
      </c>
      <c t="s">
        <v>6702</v>
      </c>
      <c t="s">
        <v>1982</v>
      </c>
      <c t="s">
        <v>6702</v>
      </c>
      <c t="s">
        <v>6702</v>
      </c>
      <c t="s">
        <v>1982</v>
      </c>
      <c>
        <v>3</v>
      </c>
      <c>
        <v>3</v>
      </c>
      <c>
        <v>3</v>
      </c>
      <c>
        <v>3</v>
      </c>
      <c>
        <v>3</v>
      </c>
      <c>
        <v>3</v>
      </c>
      <c t="s">
        <v>2647</v>
      </c>
      <c t="s">
        <v>2647</v>
      </c>
      <c t="s">
        <v>2647</v>
      </c>
      <c t="s">
        <v>2647</v>
      </c>
      <c t="s">
        <v>2647</v>
      </c>
      <c t="s">
        <v>2647</v>
      </c>
      <c t="s">
        <v>1266</v>
      </c>
      <c t="s">
        <v>1266</v>
      </c>
      <c t="s">
        <v>1266</v>
      </c>
      <c t="s">
        <v>1266</v>
      </c>
      <c t="s">
        <v>1266</v>
      </c>
      <c t="s">
        <v>1266</v>
      </c>
      <c t="s">
        <v>9349</v>
      </c>
      <c>
        <v>3</v>
      </c>
      <c t="s">
        <v>9349</v>
      </c>
      <c>
        <v>3</v>
      </c>
      <c>
        <v>3</v>
      </c>
      <c t="s">
        <v>9349</v>
      </c>
      <c t="s">
        <v>1704</v>
      </c>
      <c t="s">
        <v>1704</v>
      </c>
      <c t="s">
        <v>1704</v>
      </c>
      <c t="s">
        <v>1704</v>
      </c>
      <c t="s">
        <v>1704</v>
      </c>
      <c t="s">
        <v>1704</v>
      </c>
      <c t="s">
        <v>7553</v>
      </c>
      <c t="s">
        <v>2647</v>
      </c>
      <c t="s">
        <v>7553</v>
      </c>
      <c t="s">
        <v>2647</v>
      </c>
      <c t="s">
        <v>2647</v>
      </c>
      <c t="s">
        <v>7553</v>
      </c>
      <c t="s">
        <v>6727</v>
      </c>
      <c t="s">
        <v>6727</v>
      </c>
      <c t="s">
        <v>6727</v>
      </c>
      <c t="s">
        <v>6727</v>
      </c>
      <c t="s">
        <v>6727</v>
      </c>
      <c t="s">
        <v>6727</v>
      </c>
      <c t="s">
        <v>5914</v>
      </c>
      <c t="s">
        <v>5914</v>
      </c>
      <c t="s">
        <v>5914</v>
      </c>
      <c t="s">
        <v>5914</v>
      </c>
      <c t="s">
        <v>5914</v>
      </c>
      <c t="s">
        <v>5914</v>
      </c>
      <c t="s">
        <v>9789</v>
      </c>
      <c t="s">
        <v>9789</v>
      </c>
      <c t="s">
        <v>9789</v>
      </c>
      <c t="s">
        <v>9789</v>
      </c>
      <c t="s">
        <v>9789</v>
      </c>
      <c t="s">
        <v>9789</v>
      </c>
      <c t="s">
        <v>1872</v>
      </c>
      <c t="s">
        <v>1872</v>
      </c>
      <c t="s">
        <v>1872</v>
      </c>
      <c t="s">
        <v>1872</v>
      </c>
      <c t="s">
        <v>1872</v>
      </c>
      <c t="s">
        <v>1872</v>
      </c>
      <c t="s">
        <v>5445</v>
      </c>
      <c t="s">
        <v>5445</v>
      </c>
      <c t="s">
        <v>5445</v>
      </c>
      <c t="s">
        <v>5445</v>
      </c>
      <c t="s">
        <v>5445</v>
      </c>
      <c t="s">
        <v>5445</v>
      </c>
      <c t="s">
        <v>2428</v>
      </c>
      <c t="s">
        <v>2428</v>
      </c>
      <c t="s">
        <v>2428</v>
      </c>
      <c t="s">
        <v>2428</v>
      </c>
      <c t="s">
        <v>2428</v>
      </c>
      <c t="s">
        <v>2428</v>
      </c>
      <c r="DS3" t="s">
        <v>7862</v>
      </c>
      <c t="s">
        <v>7862</v>
      </c>
      <c t="s">
        <v>7862</v>
      </c>
      <c t="s">
        <v>7862</v>
      </c>
      <c t="s">
        <v>7862</v>
      </c>
      <c t="s">
        <v>7862</v>
      </c>
      <c t="s">
        <v>7318</v>
      </c>
      <c t="s">
        <v>7935</v>
      </c>
      <c t="s">
        <v>7318</v>
      </c>
      <c t="s">
        <v>7935</v>
      </c>
      <c t="s">
        <v>7935</v>
      </c>
      <c t="s">
        <v>7318</v>
      </c>
      <c t="s">
        <v>3736</v>
      </c>
      <c t="s">
        <v>6128</v>
      </c>
      <c t="s">
        <v>3736</v>
      </c>
      <c t="s">
        <v>6128</v>
      </c>
      <c t="s">
        <v>6128</v>
      </c>
      <c t="s">
        <v>3736</v>
      </c>
      <c r="EQ3" t="s">
        <v>3736</v>
      </c>
      <c t="s">
        <v>6128</v>
      </c>
      <c t="s">
        <v>3736</v>
      </c>
      <c t="s">
        <v>6128</v>
      </c>
      <c t="s">
        <v>6128</v>
      </c>
      <c t="s">
        <v>3736</v>
      </c>
    </row>
    <row>
      <c t="s">
        <v>4867</v>
      </c>
      <c s="65"/>
      <c t="s">
        <v>3954</v>
      </c>
      <c>
        <v>4</v>
      </c>
      <c t="s">
        <v>3954</v>
      </c>
      <c>
        <v>4</v>
      </c>
      <c>
        <v>4</v>
      </c>
      <c t="s">
        <v>3954</v>
      </c>
      <c t="s">
        <v>1301</v>
      </c>
      <c t="s">
        <v>7116</v>
      </c>
      <c t="s">
        <v>1301</v>
      </c>
      <c t="s">
        <v>7116</v>
      </c>
      <c t="s">
        <v>7116</v>
      </c>
      <c t="s">
        <v>1301</v>
      </c>
      <c t="s">
        <v>5407</v>
      </c>
      <c t="s">
        <v>6086</v>
      </c>
      <c t="s">
        <v>5407</v>
      </c>
      <c t="s">
        <v>6086</v>
      </c>
      <c t="s">
        <v>6086</v>
      </c>
      <c t="s">
        <v>5407</v>
      </c>
      <c t="s">
        <v>3085</v>
      </c>
      <c t="s">
        <v>7256</v>
      </c>
      <c t="s">
        <v>3085</v>
      </c>
      <c t="s">
        <v>7256</v>
      </c>
      <c t="s">
        <v>7256</v>
      </c>
      <c t="s">
        <v>3085</v>
      </c>
      <c r="AG4" t="s">
        <v>1301</v>
      </c>
      <c t="s">
        <v>7116</v>
      </c>
      <c t="s">
        <v>1301</v>
      </c>
      <c t="s">
        <v>7116</v>
      </c>
      <c t="s">
        <v>7116</v>
      </c>
      <c t="s">
        <v>1301</v>
      </c>
      <c>
        <v>4</v>
      </c>
      <c>
        <v>4</v>
      </c>
      <c>
        <v>4</v>
      </c>
      <c>
        <v>4</v>
      </c>
      <c>
        <v>4</v>
      </c>
      <c>
        <v>4</v>
      </c>
      <c t="s">
        <v>5060</v>
      </c>
      <c t="s">
        <v>5060</v>
      </c>
      <c t="s">
        <v>5060</v>
      </c>
      <c t="s">
        <v>5060</v>
      </c>
      <c t="s">
        <v>5060</v>
      </c>
      <c t="s">
        <v>5060</v>
      </c>
      <c t="s">
        <v>7309</v>
      </c>
      <c t="s">
        <v>7309</v>
      </c>
      <c t="s">
        <v>7309</v>
      </c>
      <c t="s">
        <v>7309</v>
      </c>
      <c t="s">
        <v>7309</v>
      </c>
      <c t="s">
        <v>7309</v>
      </c>
      <c t="s">
        <v>2423</v>
      </c>
      <c>
        <v>4</v>
      </c>
      <c t="s">
        <v>2423</v>
      </c>
      <c>
        <v>4</v>
      </c>
      <c>
        <v>4</v>
      </c>
      <c t="s">
        <v>2423</v>
      </c>
      <c t="s">
        <v>5914</v>
      </c>
      <c t="s">
        <v>5914</v>
      </c>
      <c t="s">
        <v>5914</v>
      </c>
      <c t="s">
        <v>5914</v>
      </c>
      <c t="s">
        <v>5914</v>
      </c>
      <c t="s">
        <v>5914</v>
      </c>
      <c t="s">
        <v>4609</v>
      </c>
      <c t="s">
        <v>5060</v>
      </c>
      <c t="s">
        <v>4609</v>
      </c>
      <c t="s">
        <v>5060</v>
      </c>
      <c t="s">
        <v>5060</v>
      </c>
      <c t="s">
        <v>4609</v>
      </c>
      <c t="s">
        <v>7312</v>
      </c>
      <c t="s">
        <v>7312</v>
      </c>
      <c t="s">
        <v>7312</v>
      </c>
      <c t="s">
        <v>7312</v>
      </c>
      <c t="s">
        <v>7312</v>
      </c>
      <c t="s">
        <v>7312</v>
      </c>
      <c t="s">
        <v>6726</v>
      </c>
      <c t="s">
        <v>6726</v>
      </c>
      <c t="s">
        <v>6726</v>
      </c>
      <c t="s">
        <v>6726</v>
      </c>
      <c t="s">
        <v>6726</v>
      </c>
      <c t="s">
        <v>6726</v>
      </c>
      <c r="CO4" t="s">
        <v>2965</v>
      </c>
      <c t="s">
        <v>2965</v>
      </c>
      <c t="s">
        <v>2965</v>
      </c>
      <c t="s">
        <v>2965</v>
      </c>
      <c t="s">
        <v>2965</v>
      </c>
      <c t="s">
        <v>2965</v>
      </c>
      <c t="s">
        <v>2427</v>
      </c>
      <c t="s">
        <v>2427</v>
      </c>
      <c t="s">
        <v>2427</v>
      </c>
      <c t="s">
        <v>2427</v>
      </c>
      <c t="s">
        <v>2427</v>
      </c>
      <c t="s">
        <v>2427</v>
      </c>
      <c t="s">
        <v>7316</v>
      </c>
      <c t="s">
        <v>7316</v>
      </c>
      <c t="s">
        <v>7316</v>
      </c>
      <c t="s">
        <v>7316</v>
      </c>
      <c t="s">
        <v>7316</v>
      </c>
      <c t="s">
        <v>7316</v>
      </c>
      <c r="DS4" t="s">
        <v>5446</v>
      </c>
      <c t="s">
        <v>5446</v>
      </c>
      <c t="s">
        <v>5446</v>
      </c>
      <c t="s">
        <v>5446</v>
      </c>
      <c t="s">
        <v>5446</v>
      </c>
      <c t="s">
        <v>5446</v>
      </c>
      <c r="EE4" t="s">
        <v>601</v>
      </c>
      <c t="s">
        <v>9795</v>
      </c>
      <c t="s">
        <v>601</v>
      </c>
      <c t="s">
        <v>9795</v>
      </c>
      <c t="s">
        <v>9795</v>
      </c>
      <c t="s">
        <v>601</v>
      </c>
      <c r="EQ4" t="s">
        <v>601</v>
      </c>
      <c t="s">
        <v>9795</v>
      </c>
      <c t="s">
        <v>601</v>
      </c>
      <c t="s">
        <v>9795</v>
      </c>
      <c t="s">
        <v>9795</v>
      </c>
      <c t="s">
        <v>601</v>
      </c>
    </row>
    <row>
      <c t="s">
        <v>1876</v>
      </c>
      <c r="C5" t="s">
        <v>1233</v>
      </c>
      <c>
        <v>5</v>
      </c>
      <c t="s">
        <v>1233</v>
      </c>
      <c>
        <v>5</v>
      </c>
      <c>
        <v>5</v>
      </c>
      <c t="s">
        <v>1233</v>
      </c>
      <c t="s">
        <v>4899</v>
      </c>
      <c t="s">
        <v>8548</v>
      </c>
      <c t="s">
        <v>4899</v>
      </c>
      <c t="s">
        <v>8548</v>
      </c>
      <c t="s">
        <v>8548</v>
      </c>
      <c t="s">
        <v>4899</v>
      </c>
      <c t="s">
        <v>568</v>
      </c>
      <c t="s">
        <v>8550</v>
      </c>
      <c t="s">
        <v>568</v>
      </c>
      <c t="s">
        <v>8550</v>
      </c>
      <c t="s">
        <v>8550</v>
      </c>
      <c t="s">
        <v>568</v>
      </c>
      <c t="s">
        <v>3052</v>
      </c>
      <c t="s">
        <v>1868</v>
      </c>
      <c t="s">
        <v>3052</v>
      </c>
      <c t="s">
        <v>1868</v>
      </c>
      <c t="s">
        <v>1868</v>
      </c>
      <c t="s">
        <v>3052</v>
      </c>
      <c r="AG5" t="s">
        <v>4899</v>
      </c>
      <c t="s">
        <v>8548</v>
      </c>
      <c t="s">
        <v>4899</v>
      </c>
      <c t="s">
        <v>8548</v>
      </c>
      <c t="s">
        <v>8548</v>
      </c>
      <c t="s">
        <v>4899</v>
      </c>
      <c>
        <v>5</v>
      </c>
      <c>
        <v>5</v>
      </c>
      <c>
        <v>5</v>
      </c>
      <c>
        <v>5</v>
      </c>
      <c>
        <v>5</v>
      </c>
      <c>
        <v>5</v>
      </c>
      <c t="s">
        <v>8241</v>
      </c>
      <c t="s">
        <v>8241</v>
      </c>
      <c t="s">
        <v>8241</v>
      </c>
      <c t="s">
        <v>8241</v>
      </c>
      <c t="s">
        <v>8241</v>
      </c>
      <c t="s">
        <v>8241</v>
      </c>
      <c t="s">
        <v>6725</v>
      </c>
      <c t="s">
        <v>6725</v>
      </c>
      <c t="s">
        <v>6725</v>
      </c>
      <c t="s">
        <v>6725</v>
      </c>
      <c t="s">
        <v>6725</v>
      </c>
      <c t="s">
        <v>6725</v>
      </c>
      <c t="s">
        <v>3731</v>
      </c>
      <c>
        <v>5</v>
      </c>
      <c t="s">
        <v>3731</v>
      </c>
      <c>
        <v>5</v>
      </c>
      <c>
        <v>5</v>
      </c>
      <c t="s">
        <v>3731</v>
      </c>
      <c t="s">
        <v>6726</v>
      </c>
      <c t="s">
        <v>6726</v>
      </c>
      <c t="s">
        <v>6726</v>
      </c>
      <c t="s">
        <v>6726</v>
      </c>
      <c t="s">
        <v>6726</v>
      </c>
      <c t="s">
        <v>6726</v>
      </c>
      <c r="BW5" t="s">
        <v>6426</v>
      </c>
      <c t="s">
        <v>6426</v>
      </c>
      <c t="s">
        <v>6426</v>
      </c>
      <c t="s">
        <v>6426</v>
      </c>
      <c t="s">
        <v>6426</v>
      </c>
      <c t="s">
        <v>6426</v>
      </c>
      <c t="s">
        <v>5062</v>
      </c>
      <c t="s">
        <v>5062</v>
      </c>
      <c t="s">
        <v>5062</v>
      </c>
      <c t="s">
        <v>5062</v>
      </c>
      <c t="s">
        <v>5062</v>
      </c>
      <c t="s">
        <v>5062</v>
      </c>
      <c r="CO5" t="s">
        <v>6125</v>
      </c>
      <c t="s">
        <v>6125</v>
      </c>
      <c t="s">
        <v>6125</v>
      </c>
      <c t="s">
        <v>6125</v>
      </c>
      <c t="s">
        <v>6125</v>
      </c>
      <c t="s">
        <v>6125</v>
      </c>
      <c t="s">
        <v>3577</v>
      </c>
      <c t="s">
        <v>3577</v>
      </c>
      <c t="s">
        <v>3577</v>
      </c>
      <c t="s">
        <v>3577</v>
      </c>
      <c t="s">
        <v>3577</v>
      </c>
      <c t="s">
        <v>3577</v>
      </c>
      <c r="DS5" t="s">
        <v>9197</v>
      </c>
      <c t="s">
        <v>9197</v>
      </c>
      <c t="s">
        <v>9197</v>
      </c>
      <c t="s">
        <v>9197</v>
      </c>
      <c t="s">
        <v>9197</v>
      </c>
      <c t="s">
        <v>9197</v>
      </c>
      <c r="EE5" t="s">
        <v>8584</v>
      </c>
      <c t="s">
        <v>9198</v>
      </c>
      <c t="s">
        <v>8584</v>
      </c>
      <c t="s">
        <v>9198</v>
      </c>
      <c t="s">
        <v>9198</v>
      </c>
      <c t="s">
        <v>8584</v>
      </c>
      <c r="EQ5" t="s">
        <v>8584</v>
      </c>
      <c t="s">
        <v>9198</v>
      </c>
      <c t="s">
        <v>8584</v>
      </c>
      <c t="s">
        <v>9198</v>
      </c>
      <c t="s">
        <v>9198</v>
      </c>
      <c t="s">
        <v>8584</v>
      </c>
    </row>
    <row>
      <c t="s">
        <v>7322</v>
      </c>
      <c r="C6" t="s">
        <v>7349</v>
      </c>
      <c>
        <v>6</v>
      </c>
      <c t="s">
        <v>7349</v>
      </c>
      <c>
        <v>6</v>
      </c>
      <c>
        <v>6</v>
      </c>
      <c t="s">
        <v>7349</v>
      </c>
      <c t="s">
        <v>6171</v>
      </c>
      <c t="s">
        <v>4284</v>
      </c>
      <c t="s">
        <v>6171</v>
      </c>
      <c t="s">
        <v>4284</v>
      </c>
      <c t="s">
        <v>4284</v>
      </c>
      <c t="s">
        <v>6171</v>
      </c>
      <c t="s">
        <v>5408</v>
      </c>
      <c t="s">
        <v>7263</v>
      </c>
      <c t="s">
        <v>5408</v>
      </c>
      <c t="s">
        <v>7263</v>
      </c>
      <c t="s">
        <v>7263</v>
      </c>
      <c t="s">
        <v>5408</v>
      </c>
      <c t="s">
        <v>8613</v>
      </c>
      <c t="s">
        <v>3730</v>
      </c>
      <c t="s">
        <v>8613</v>
      </c>
      <c t="s">
        <v>3730</v>
      </c>
      <c t="s">
        <v>3730</v>
      </c>
      <c t="s">
        <v>8613</v>
      </c>
      <c r="AG6" t="s">
        <v>6171</v>
      </c>
      <c t="s">
        <v>4284</v>
      </c>
      <c t="s">
        <v>6171</v>
      </c>
      <c t="s">
        <v>4284</v>
      </c>
      <c t="s">
        <v>4284</v>
      </c>
      <c t="s">
        <v>6171</v>
      </c>
      <c>
        <v>6</v>
      </c>
      <c>
        <v>6</v>
      </c>
      <c>
        <v>6</v>
      </c>
      <c>
        <v>6</v>
      </c>
      <c>
        <v>6</v>
      </c>
      <c>
        <v>6</v>
      </c>
      <c t="s">
        <v>880</v>
      </c>
      <c t="s">
        <v>880</v>
      </c>
      <c t="s">
        <v>880</v>
      </c>
      <c t="s">
        <v>880</v>
      </c>
      <c t="s">
        <v>880</v>
      </c>
      <c t="s">
        <v>880</v>
      </c>
      <c t="s">
        <v>9788</v>
      </c>
      <c t="s">
        <v>9788</v>
      </c>
      <c t="s">
        <v>9788</v>
      </c>
      <c t="s">
        <v>9788</v>
      </c>
      <c t="s">
        <v>9788</v>
      </c>
      <c t="s">
        <v>9788</v>
      </c>
      <c t="s">
        <v>2424</v>
      </c>
      <c>
        <v>6</v>
      </c>
      <c t="s">
        <v>2424</v>
      </c>
      <c>
        <v>6</v>
      </c>
      <c>
        <v>6</v>
      </c>
      <c t="s">
        <v>2424</v>
      </c>
      <c t="s">
        <v>5062</v>
      </c>
      <c t="s">
        <v>5062</v>
      </c>
      <c t="s">
        <v>5062</v>
      </c>
      <c t="s">
        <v>5062</v>
      </c>
      <c t="s">
        <v>5062</v>
      </c>
      <c t="s">
        <v>5062</v>
      </c>
      <c r="BW6" t="s">
        <v>2705</v>
      </c>
      <c t="s">
        <v>2705</v>
      </c>
      <c t="s">
        <v>2705</v>
      </c>
      <c t="s">
        <v>2705</v>
      </c>
      <c t="s">
        <v>2705</v>
      </c>
      <c t="s">
        <v>2705</v>
      </c>
      <c t="s">
        <v>599</v>
      </c>
      <c t="s">
        <v>599</v>
      </c>
      <c t="s">
        <v>599</v>
      </c>
      <c t="s">
        <v>599</v>
      </c>
      <c t="s">
        <v>599</v>
      </c>
      <c t="s">
        <v>599</v>
      </c>
      <c r="CO6" t="s">
        <v>4326</v>
      </c>
      <c t="s">
        <v>4326</v>
      </c>
      <c t="s">
        <v>4326</v>
      </c>
      <c t="s">
        <v>4326</v>
      </c>
      <c t="s">
        <v>4326</v>
      </c>
      <c t="s">
        <v>4326</v>
      </c>
      <c t="s">
        <v>8581</v>
      </c>
      <c t="s">
        <v>8581</v>
      </c>
      <c t="s">
        <v>8581</v>
      </c>
      <c t="s">
        <v>8581</v>
      </c>
      <c t="s">
        <v>8581</v>
      </c>
      <c t="s">
        <v>8581</v>
      </c>
      <c r="DS6" t="s">
        <v>8582</v>
      </c>
      <c t="s">
        <v>8582</v>
      </c>
      <c t="s">
        <v>8582</v>
      </c>
      <c t="s">
        <v>8582</v>
      </c>
      <c t="s">
        <v>8582</v>
      </c>
      <c t="s">
        <v>8582</v>
      </c>
      <c r="EE6" t="s">
        <v>4865</v>
      </c>
      <c t="s">
        <v>2647</v>
      </c>
      <c t="s">
        <v>4865</v>
      </c>
      <c t="s">
        <v>2647</v>
      </c>
      <c t="s">
        <v>2647</v>
      </c>
      <c t="s">
        <v>4865</v>
      </c>
      <c r="EQ6" t="s">
        <v>4865</v>
      </c>
      <c t="s">
        <v>2647</v>
      </c>
      <c t="s">
        <v>4865</v>
      </c>
      <c t="s">
        <v>2647</v>
      </c>
      <c t="s">
        <v>2647</v>
      </c>
      <c t="s">
        <v>4865</v>
      </c>
    </row>
    <row>
      <c t="s">
        <v>7937</v>
      </c>
      <c r="I7" t="s">
        <v>9240</v>
      </c>
      <c t="s">
        <v>7255</v>
      </c>
      <c t="s">
        <v>9240</v>
      </c>
      <c t="s">
        <v>7255</v>
      </c>
      <c t="s">
        <v>7255</v>
      </c>
      <c t="s">
        <v>9240</v>
      </c>
      <c t="s">
        <v>7906</v>
      </c>
      <c t="s">
        <v>2387</v>
      </c>
      <c t="s">
        <v>7906</v>
      </c>
      <c t="s">
        <v>2387</v>
      </c>
      <c t="s">
        <v>2387</v>
      </c>
      <c t="s">
        <v>7906</v>
      </c>
      <c t="s">
        <v>6123</v>
      </c>
      <c t="s">
        <v>3053</v>
      </c>
      <c t="s">
        <v>6123</v>
      </c>
      <c t="s">
        <v>3053</v>
      </c>
      <c t="s">
        <v>3053</v>
      </c>
      <c t="s">
        <v>6123</v>
      </c>
      <c r="AG7" t="s">
        <v>9240</v>
      </c>
      <c t="s">
        <v>7255</v>
      </c>
      <c t="s">
        <v>9240</v>
      </c>
      <c t="s">
        <v>7255</v>
      </c>
      <c t="s">
        <v>7255</v>
      </c>
      <c t="s">
        <v>9240</v>
      </c>
      <c r="AS7" t="s">
        <v>3335</v>
      </c>
      <c t="s">
        <v>3335</v>
      </c>
      <c t="s">
        <v>3335</v>
      </c>
      <c t="s">
        <v>3335</v>
      </c>
      <c t="s">
        <v>3335</v>
      </c>
      <c t="s">
        <v>3335</v>
      </c>
      <c t="s">
        <v>4322</v>
      </c>
      <c t="s">
        <v>4322</v>
      </c>
      <c t="s">
        <v>4322</v>
      </c>
      <c t="s">
        <v>4322</v>
      </c>
      <c t="s">
        <v>4322</v>
      </c>
      <c t="s">
        <v>4322</v>
      </c>
      <c t="s">
        <v>9790</v>
      </c>
      <c>
        <v>7</v>
      </c>
      <c t="s">
        <v>9790</v>
      </c>
      <c>
        <v>7</v>
      </c>
      <c>
        <v>7</v>
      </c>
      <c t="s">
        <v>9790</v>
      </c>
      <c t="s">
        <v>599</v>
      </c>
      <c t="s">
        <v>599</v>
      </c>
      <c t="s">
        <v>599</v>
      </c>
      <c t="s">
        <v>599</v>
      </c>
      <c t="s">
        <v>599</v>
      </c>
      <c t="s">
        <v>599</v>
      </c>
      <c r="BW7" t="s">
        <v>7313</v>
      </c>
      <c t="s">
        <v>7313</v>
      </c>
      <c t="s">
        <v>7313</v>
      </c>
      <c t="s">
        <v>7313</v>
      </c>
      <c t="s">
        <v>7313</v>
      </c>
      <c t="s">
        <v>7313</v>
      </c>
      <c t="s">
        <v>1266</v>
      </c>
      <c t="s">
        <v>1266</v>
      </c>
      <c t="s">
        <v>1266</v>
      </c>
      <c t="s">
        <v>1266</v>
      </c>
      <c t="s">
        <v>1266</v>
      </c>
      <c t="s">
        <v>1266</v>
      </c>
      <c r="CU7" t="s">
        <v>6126</v>
      </c>
      <c t="s">
        <v>6126</v>
      </c>
      <c t="s">
        <v>6126</v>
      </c>
      <c t="s">
        <v>6126</v>
      </c>
      <c t="s">
        <v>6126</v>
      </c>
      <c t="s">
        <v>6126</v>
      </c>
      <c r="DS7" t="s">
        <v>1896</v>
      </c>
      <c t="s">
        <v>1896</v>
      </c>
      <c t="s">
        <v>1896</v>
      </c>
      <c t="s">
        <v>1896</v>
      </c>
      <c t="s">
        <v>1896</v>
      </c>
      <c t="s">
        <v>1896</v>
      </c>
      <c r="EE7" t="s">
        <v>6728</v>
      </c>
      <c t="s">
        <v>1270</v>
      </c>
      <c t="s">
        <v>6728</v>
      </c>
      <c t="s">
        <v>1270</v>
      </c>
      <c t="s">
        <v>1270</v>
      </c>
      <c t="s">
        <v>6728</v>
      </c>
      <c r="EQ7" t="s">
        <v>6728</v>
      </c>
      <c t="s">
        <v>1270</v>
      </c>
      <c t="s">
        <v>6728</v>
      </c>
      <c t="s">
        <v>1270</v>
      </c>
      <c t="s">
        <v>1270</v>
      </c>
      <c t="s">
        <v>6728</v>
      </c>
    </row>
    <row>
      <c t="s">
        <v>1273</v>
      </c>
      <c r="I8" t="s">
        <v>6781</v>
      </c>
      <c t="s">
        <v>1235</v>
      </c>
      <c t="s">
        <v>6781</v>
      </c>
      <c t="s">
        <v>1235</v>
      </c>
      <c t="s">
        <v>1235</v>
      </c>
      <c t="s">
        <v>6781</v>
      </c>
      <c t="s">
        <v>4834</v>
      </c>
      <c t="s">
        <v>1829</v>
      </c>
      <c t="s">
        <v>4834</v>
      </c>
      <c t="s">
        <v>1829</v>
      </c>
      <c t="s">
        <v>1829</v>
      </c>
      <c t="s">
        <v>4834</v>
      </c>
      <c t="s">
        <v>1896</v>
      </c>
      <c t="s">
        <v>8578</v>
      </c>
      <c t="s">
        <v>1896</v>
      </c>
      <c t="s">
        <v>8578</v>
      </c>
      <c t="s">
        <v>8578</v>
      </c>
      <c t="s">
        <v>1896</v>
      </c>
      <c r="AG8" t="s">
        <v>6781</v>
      </c>
      <c t="s">
        <v>1235</v>
      </c>
      <c t="s">
        <v>6781</v>
      </c>
      <c t="s">
        <v>1235</v>
      </c>
      <c t="s">
        <v>1235</v>
      </c>
      <c t="s">
        <v>6781</v>
      </c>
      <c r="AY8" t="s">
        <v>880</v>
      </c>
      <c t="s">
        <v>880</v>
      </c>
      <c t="s">
        <v>880</v>
      </c>
      <c t="s">
        <v>880</v>
      </c>
      <c t="s">
        <v>880</v>
      </c>
      <c t="s">
        <v>880</v>
      </c>
      <c t="s">
        <v>9187</v>
      </c>
      <c>
        <v>8</v>
      </c>
      <c t="s">
        <v>9187</v>
      </c>
      <c>
        <v>8</v>
      </c>
      <c>
        <v>8</v>
      </c>
      <c t="s">
        <v>9187</v>
      </c>
      <c t="s">
        <v>1266</v>
      </c>
      <c t="s">
        <v>1266</v>
      </c>
      <c t="s">
        <v>1266</v>
      </c>
      <c t="s">
        <v>1266</v>
      </c>
      <c t="s">
        <v>1266</v>
      </c>
      <c t="s">
        <v>1266</v>
      </c>
      <c r="BW8" t="s">
        <v>3733</v>
      </c>
      <c t="s">
        <v>3733</v>
      </c>
      <c t="s">
        <v>3733</v>
      </c>
      <c t="s">
        <v>3733</v>
      </c>
      <c t="s">
        <v>3733</v>
      </c>
      <c t="s">
        <v>3733</v>
      </c>
      <c t="s">
        <v>7309</v>
      </c>
      <c t="s">
        <v>7309</v>
      </c>
      <c t="s">
        <v>7309</v>
      </c>
      <c t="s">
        <v>7309</v>
      </c>
      <c t="s">
        <v>7309</v>
      </c>
      <c t="s">
        <v>7309</v>
      </c>
      <c r="CU8" t="s">
        <v>4863</v>
      </c>
      <c t="s">
        <v>4863</v>
      </c>
      <c t="s">
        <v>4863</v>
      </c>
      <c t="s">
        <v>4863</v>
      </c>
      <c t="s">
        <v>4863</v>
      </c>
      <c t="s">
        <v>4863</v>
      </c>
      <c r="EE8" t="s">
        <v>9796</v>
      </c>
      <c t="s">
        <v>8585</v>
      </c>
      <c t="s">
        <v>9796</v>
      </c>
      <c t="s">
        <v>8585</v>
      </c>
      <c t="s">
        <v>8585</v>
      </c>
      <c t="s">
        <v>9796</v>
      </c>
      <c r="EQ8" t="s">
        <v>9796</v>
      </c>
      <c t="s">
        <v>8585</v>
      </c>
      <c t="s">
        <v>9796</v>
      </c>
      <c t="s">
        <v>8585</v>
      </c>
      <c t="s">
        <v>8585</v>
      </c>
      <c t="s">
        <v>9796</v>
      </c>
    </row>
    <row>
      <c t="s">
        <v>1274</v>
      </c>
      <c s="66"/>
      <c r="I9" t="s">
        <v>1961</v>
      </c>
      <c t="s">
        <v>6084</v>
      </c>
      <c t="s">
        <v>1961</v>
      </c>
      <c t="s">
        <v>6084</v>
      </c>
      <c t="s">
        <v>6084</v>
      </c>
      <c t="s">
        <v>1961</v>
      </c>
      <c t="s">
        <v>8551</v>
      </c>
      <c t="s">
        <v>5409</v>
      </c>
      <c t="s">
        <v>8551</v>
      </c>
      <c t="s">
        <v>5409</v>
      </c>
      <c t="s">
        <v>5409</v>
      </c>
      <c t="s">
        <v>8551</v>
      </c>
      <c r="AG9" t="s">
        <v>1961</v>
      </c>
      <c t="s">
        <v>6084</v>
      </c>
      <c t="s">
        <v>1961</v>
      </c>
      <c t="s">
        <v>6084</v>
      </c>
      <c t="s">
        <v>6084</v>
      </c>
      <c t="s">
        <v>1961</v>
      </c>
      <c r="AY9" t="s">
        <v>4323</v>
      </c>
      <c t="s">
        <v>4323</v>
      </c>
      <c t="s">
        <v>4323</v>
      </c>
      <c t="s">
        <v>4323</v>
      </c>
      <c t="s">
        <v>4323</v>
      </c>
      <c t="s">
        <v>4323</v>
      </c>
      <c t="s">
        <v>3732</v>
      </c>
      <c>
        <v>9</v>
      </c>
      <c t="s">
        <v>3732</v>
      </c>
      <c>
        <v>9</v>
      </c>
      <c>
        <v>9</v>
      </c>
      <c t="s">
        <v>3732</v>
      </c>
      <c t="s">
        <v>7309</v>
      </c>
      <c t="s">
        <v>7309</v>
      </c>
      <c t="s">
        <v>7309</v>
      </c>
      <c t="s">
        <v>7309</v>
      </c>
      <c t="s">
        <v>7309</v>
      </c>
      <c t="s">
        <v>7309</v>
      </c>
      <c r="BW9" t="s">
        <v>6124</v>
      </c>
      <c t="s">
        <v>6124</v>
      </c>
      <c t="s">
        <v>6124</v>
      </c>
      <c t="s">
        <v>6124</v>
      </c>
      <c t="s">
        <v>6124</v>
      </c>
      <c t="s">
        <v>6124</v>
      </c>
      <c t="s">
        <v>6725</v>
      </c>
      <c t="s">
        <v>6725</v>
      </c>
      <c t="s">
        <v>6725</v>
      </c>
      <c t="s">
        <v>6725</v>
      </c>
      <c t="s">
        <v>6725</v>
      </c>
      <c t="s">
        <v>6725</v>
      </c>
      <c r="CU9" t="s">
        <v>6127</v>
      </c>
      <c t="s">
        <v>6127</v>
      </c>
      <c t="s">
        <v>6127</v>
      </c>
      <c t="s">
        <v>6127</v>
      </c>
      <c t="s">
        <v>6127</v>
      </c>
      <c t="s">
        <v>6127</v>
      </c>
      <c r="EE9" t="s">
        <v>3737</v>
      </c>
      <c t="s">
        <v>2430</v>
      </c>
      <c t="s">
        <v>3737</v>
      </c>
      <c t="s">
        <v>2430</v>
      </c>
      <c t="s">
        <v>2430</v>
      </c>
      <c t="s">
        <v>3737</v>
      </c>
      <c r="EQ9" t="s">
        <v>3737</v>
      </c>
      <c t="s">
        <v>2430</v>
      </c>
      <c t="s">
        <v>3737</v>
      </c>
      <c t="s">
        <v>2430</v>
      </c>
      <c t="s">
        <v>2430</v>
      </c>
      <c t="s">
        <v>3737</v>
      </c>
    </row>
    <row>
      <c t="s">
        <v>7323</v>
      </c>
      <c r="I10" t="s">
        <v>6165</v>
      </c>
      <c t="s">
        <v>9147</v>
      </c>
      <c t="s">
        <v>6165</v>
      </c>
      <c t="s">
        <v>9147</v>
      </c>
      <c t="s">
        <v>9147</v>
      </c>
      <c t="s">
        <v>6165</v>
      </c>
      <c t="s">
        <v>9151</v>
      </c>
      <c t="s">
        <v>1239</v>
      </c>
      <c t="s">
        <v>9151</v>
      </c>
      <c t="s">
        <v>1239</v>
      </c>
      <c t="s">
        <v>1239</v>
      </c>
      <c t="s">
        <v>9151</v>
      </c>
      <c r="AG10" t="s">
        <v>6165</v>
      </c>
      <c t="s">
        <v>9147</v>
      </c>
      <c t="s">
        <v>6165</v>
      </c>
      <c t="s">
        <v>9147</v>
      </c>
      <c t="s">
        <v>9147</v>
      </c>
      <c t="s">
        <v>6165</v>
      </c>
      <c r="AY10" t="s">
        <v>9789</v>
      </c>
      <c t="s">
        <v>9789</v>
      </c>
      <c t="s">
        <v>9789</v>
      </c>
      <c t="s">
        <v>9789</v>
      </c>
      <c t="s">
        <v>9789</v>
      </c>
      <c t="s">
        <v>9789</v>
      </c>
      <c t="s">
        <v>3054</v>
      </c>
      <c>
        <v>10</v>
      </c>
      <c t="s">
        <v>3054</v>
      </c>
      <c>
        <v>10</v>
      </c>
      <c>
        <v>10</v>
      </c>
      <c t="s">
        <v>3054</v>
      </c>
      <c t="s">
        <v>6725</v>
      </c>
      <c t="s">
        <v>6725</v>
      </c>
      <c t="s">
        <v>6725</v>
      </c>
      <c t="s">
        <v>6725</v>
      </c>
      <c t="s">
        <v>6725</v>
      </c>
      <c t="s">
        <v>6725</v>
      </c>
      <c r="BW10" t="s">
        <v>5443</v>
      </c>
      <c t="s">
        <v>5443</v>
      </c>
      <c t="s">
        <v>5443</v>
      </c>
      <c t="s">
        <v>5443</v>
      </c>
      <c t="s">
        <v>5443</v>
      </c>
      <c t="s">
        <v>5443</v>
      </c>
      <c t="s">
        <v>9788</v>
      </c>
      <c t="s">
        <v>9788</v>
      </c>
      <c t="s">
        <v>9788</v>
      </c>
      <c t="s">
        <v>9788</v>
      </c>
      <c t="s">
        <v>9788</v>
      </c>
      <c t="s">
        <v>9788</v>
      </c>
      <c r="EE10" t="s">
        <v>9199</v>
      </c>
      <c t="s">
        <v>1869</v>
      </c>
      <c t="s">
        <v>9199</v>
      </c>
      <c t="s">
        <v>1869</v>
      </c>
      <c t="s">
        <v>1869</v>
      </c>
      <c t="s">
        <v>9199</v>
      </c>
      <c r="EQ10" t="s">
        <v>9199</v>
      </c>
      <c t="s">
        <v>1869</v>
      </c>
      <c t="s">
        <v>9199</v>
      </c>
      <c t="s">
        <v>1869</v>
      </c>
      <c t="s">
        <v>1869</v>
      </c>
      <c t="s">
        <v>9199</v>
      </c>
    </row>
    <row>
      <c t="s">
        <v>607</v>
      </c>
      <c r="I11" t="s">
        <v>2463</v>
      </c>
      <c t="s">
        <v>8549</v>
      </c>
      <c t="s">
        <v>2463</v>
      </c>
      <c t="s">
        <v>8549</v>
      </c>
      <c t="s">
        <v>8549</v>
      </c>
      <c t="s">
        <v>2463</v>
      </c>
      <c t="s">
        <v>7907</v>
      </c>
      <c t="s">
        <v>1239</v>
      </c>
      <c t="s">
        <v>7907</v>
      </c>
      <c t="s">
        <v>1239</v>
      </c>
      <c t="s">
        <v>1239</v>
      </c>
      <c t="s">
        <v>7907</v>
      </c>
      <c r="AG11" t="s">
        <v>2463</v>
      </c>
      <c t="s">
        <v>8549</v>
      </c>
      <c t="s">
        <v>2463</v>
      </c>
      <c t="s">
        <v>8549</v>
      </c>
      <c t="s">
        <v>8549</v>
      </c>
      <c t="s">
        <v>2463</v>
      </c>
      <c r="BE11" t="s">
        <v>8579</v>
      </c>
      <c>
        <v>11</v>
      </c>
      <c t="s">
        <v>8579</v>
      </c>
      <c>
        <v>11</v>
      </c>
      <c>
        <v>11</v>
      </c>
      <c t="s">
        <v>8579</v>
      </c>
      <c t="s">
        <v>9788</v>
      </c>
      <c t="s">
        <v>9788</v>
      </c>
      <c t="s">
        <v>9788</v>
      </c>
      <c t="s">
        <v>9788</v>
      </c>
      <c t="s">
        <v>9788</v>
      </c>
      <c t="s">
        <v>9788</v>
      </c>
      <c r="BW11" t="s">
        <v>1871</v>
      </c>
      <c t="s">
        <v>1871</v>
      </c>
      <c t="s">
        <v>1871</v>
      </c>
      <c t="s">
        <v>1871</v>
      </c>
      <c t="s">
        <v>1871</v>
      </c>
      <c t="s">
        <v>1871</v>
      </c>
      <c t="s">
        <v>4322</v>
      </c>
      <c t="s">
        <v>4322</v>
      </c>
      <c t="s">
        <v>4322</v>
      </c>
      <c t="s">
        <v>4322</v>
      </c>
      <c t="s">
        <v>4322</v>
      </c>
      <c t="s">
        <v>4322</v>
      </c>
      <c r="EE11" t="s">
        <v>1271</v>
      </c>
      <c t="s">
        <v>5448</v>
      </c>
      <c t="s">
        <v>1271</v>
      </c>
      <c t="s">
        <v>5448</v>
      </c>
      <c t="s">
        <v>5448</v>
      </c>
      <c t="s">
        <v>1271</v>
      </c>
      <c r="EQ11" t="s">
        <v>1271</v>
      </c>
      <c t="s">
        <v>5448</v>
      </c>
      <c t="s">
        <v>1271</v>
      </c>
      <c t="s">
        <v>5448</v>
      </c>
      <c t="s">
        <v>5448</v>
      </c>
      <c t="s">
        <v>1271</v>
      </c>
    </row>
    <row>
      <c t="s">
        <v>1275</v>
      </c>
      <c r="I12" t="s">
        <v>2380</v>
      </c>
      <c t="s">
        <v>6703</v>
      </c>
      <c t="s">
        <v>2380</v>
      </c>
      <c t="s">
        <v>6703</v>
      </c>
      <c t="s">
        <v>6703</v>
      </c>
      <c t="s">
        <v>2380</v>
      </c>
      <c t="s">
        <v>7264</v>
      </c>
      <c t="s">
        <v>5410</v>
      </c>
      <c t="s">
        <v>7264</v>
      </c>
      <c t="s">
        <v>5410</v>
      </c>
      <c t="s">
        <v>5410</v>
      </c>
      <c t="s">
        <v>7264</v>
      </c>
      <c r="AG12" t="s">
        <v>2380</v>
      </c>
      <c t="s">
        <v>6703</v>
      </c>
      <c t="s">
        <v>2380</v>
      </c>
      <c t="s">
        <v>6703</v>
      </c>
      <c t="s">
        <v>6703</v>
      </c>
      <c t="s">
        <v>2380</v>
      </c>
      <c r="BE12" t="s">
        <v>9188</v>
      </c>
      <c>
        <v>12</v>
      </c>
      <c t="s">
        <v>9188</v>
      </c>
      <c>
        <v>12</v>
      </c>
      <c>
        <v>12</v>
      </c>
      <c t="s">
        <v>9188</v>
      </c>
      <c t="s">
        <v>4322</v>
      </c>
      <c t="s">
        <v>4322</v>
      </c>
      <c t="s">
        <v>4322</v>
      </c>
      <c t="s">
        <v>4322</v>
      </c>
      <c t="s">
        <v>4322</v>
      </c>
      <c t="s">
        <v>4322</v>
      </c>
      <c r="BW12" t="s">
        <v>4324</v>
      </c>
      <c t="s">
        <v>4324</v>
      </c>
      <c t="s">
        <v>4324</v>
      </c>
      <c t="s">
        <v>4324</v>
      </c>
      <c t="s">
        <v>4324</v>
      </c>
      <c t="s">
        <v>4324</v>
      </c>
      <c t="s">
        <v>2050</v>
      </c>
      <c t="s">
        <v>2050</v>
      </c>
      <c t="s">
        <v>2050</v>
      </c>
      <c t="s">
        <v>2050</v>
      </c>
      <c t="s">
        <v>2050</v>
      </c>
      <c t="s">
        <v>2050</v>
      </c>
      <c r="EE12" t="s">
        <v>4327</v>
      </c>
      <c t="s">
        <v>7260</v>
      </c>
      <c t="s">
        <v>4327</v>
      </c>
      <c t="s">
        <v>7260</v>
      </c>
      <c t="s">
        <v>7260</v>
      </c>
      <c t="s">
        <v>4327</v>
      </c>
      <c r="EQ12" t="s">
        <v>4327</v>
      </c>
      <c t="s">
        <v>7260</v>
      </c>
      <c t="s">
        <v>4327</v>
      </c>
      <c t="s">
        <v>7260</v>
      </c>
      <c t="s">
        <v>7260</v>
      </c>
      <c t="s">
        <v>4327</v>
      </c>
    </row>
    <row>
      <c t="s">
        <v>7938</v>
      </c>
      <c r="I13" t="s">
        <v>7478</v>
      </c>
      <c t="s">
        <v>4285</v>
      </c>
      <c t="s">
        <v>7478</v>
      </c>
      <c t="s">
        <v>4285</v>
      </c>
      <c t="s">
        <v>4285</v>
      </c>
      <c t="s">
        <v>7478</v>
      </c>
      <c t="s">
        <v>9752</v>
      </c>
      <c t="s">
        <v>1240</v>
      </c>
      <c t="s">
        <v>9752</v>
      </c>
      <c t="s">
        <v>1240</v>
      </c>
      <c t="s">
        <v>1240</v>
      </c>
      <c t="s">
        <v>9752</v>
      </c>
      <c r="AG13" t="s">
        <v>7478</v>
      </c>
      <c t="s">
        <v>4285</v>
      </c>
      <c t="s">
        <v>7478</v>
      </c>
      <c t="s">
        <v>4285</v>
      </c>
      <c t="s">
        <v>4285</v>
      </c>
      <c t="s">
        <v>7478</v>
      </c>
      <c r="BE13" t="s">
        <v>3055</v>
      </c>
      <c>
        <v>13</v>
      </c>
      <c t="s">
        <v>3055</v>
      </c>
      <c>
        <v>13</v>
      </c>
      <c>
        <v>13</v>
      </c>
      <c t="s">
        <v>3055</v>
      </c>
      <c t="s">
        <v>2050</v>
      </c>
      <c t="s">
        <v>2050</v>
      </c>
      <c t="s">
        <v>2050</v>
      </c>
      <c t="s">
        <v>2050</v>
      </c>
      <c t="s">
        <v>2050</v>
      </c>
      <c t="s">
        <v>2050</v>
      </c>
      <c r="BW13" t="s">
        <v>9791</v>
      </c>
      <c t="s">
        <v>9791</v>
      </c>
      <c t="s">
        <v>9791</v>
      </c>
      <c t="s">
        <v>9791</v>
      </c>
      <c t="s">
        <v>9791</v>
      </c>
      <c t="s">
        <v>9791</v>
      </c>
      <c t="s">
        <v>9189</v>
      </c>
      <c t="s">
        <v>9189</v>
      </c>
      <c t="s">
        <v>9189</v>
      </c>
      <c t="s">
        <v>9189</v>
      </c>
      <c t="s">
        <v>9189</v>
      </c>
      <c t="s">
        <v>9189</v>
      </c>
      <c r="EE13" t="s">
        <v>5449</v>
      </c>
      <c t="s">
        <v>8586</v>
      </c>
      <c t="s">
        <v>5449</v>
      </c>
      <c t="s">
        <v>8586</v>
      </c>
      <c t="s">
        <v>8586</v>
      </c>
      <c t="s">
        <v>5449</v>
      </c>
      <c r="EQ13" t="s">
        <v>5449</v>
      </c>
      <c t="s">
        <v>8586</v>
      </c>
      <c t="s">
        <v>5449</v>
      </c>
      <c t="s">
        <v>8586</v>
      </c>
      <c t="s">
        <v>8586</v>
      </c>
      <c t="s">
        <v>5449</v>
      </c>
    </row>
    <row>
      <c t="s">
        <v>9799</v>
      </c>
      <c s="61"/>
      <c r="I14" t="s">
        <v>7902</v>
      </c>
      <c t="s">
        <v>1824</v>
      </c>
      <c t="s">
        <v>7902</v>
      </c>
      <c t="s">
        <v>1824</v>
      </c>
      <c t="s">
        <v>1824</v>
      </c>
      <c t="s">
        <v>7902</v>
      </c>
      <c t="s">
        <v>3702</v>
      </c>
      <c t="s">
        <v>5411</v>
      </c>
      <c t="s">
        <v>3702</v>
      </c>
      <c t="s">
        <v>5411</v>
      </c>
      <c t="s">
        <v>5411</v>
      </c>
      <c t="s">
        <v>3702</v>
      </c>
      <c r="AG14" t="s">
        <v>7902</v>
      </c>
      <c t="s">
        <v>1824</v>
      </c>
      <c t="s">
        <v>7902</v>
      </c>
      <c t="s">
        <v>1824</v>
      </c>
      <c t="s">
        <v>1824</v>
      </c>
      <c t="s">
        <v>7902</v>
      </c>
      <c r="BK14" t="s">
        <v>9189</v>
      </c>
      <c t="s">
        <v>9189</v>
      </c>
      <c t="s">
        <v>9189</v>
      </c>
      <c t="s">
        <v>9189</v>
      </c>
      <c t="s">
        <v>9189</v>
      </c>
      <c t="s">
        <v>9189</v>
      </c>
      <c r="BW14" t="s">
        <v>7314</v>
      </c>
      <c t="s">
        <v>7314</v>
      </c>
      <c t="s">
        <v>7314</v>
      </c>
      <c t="s">
        <v>7314</v>
      </c>
      <c t="s">
        <v>7314</v>
      </c>
      <c t="s">
        <v>7314</v>
      </c>
      <c t="s">
        <v>880</v>
      </c>
      <c t="s">
        <v>880</v>
      </c>
      <c t="s">
        <v>880</v>
      </c>
      <c t="s">
        <v>880</v>
      </c>
      <c t="s">
        <v>880</v>
      </c>
      <c t="s">
        <v>880</v>
      </c>
      <c r="EE14" t="s">
        <v>2431</v>
      </c>
      <c t="s">
        <v>6129</v>
      </c>
      <c t="s">
        <v>2431</v>
      </c>
      <c t="s">
        <v>6129</v>
      </c>
      <c t="s">
        <v>6129</v>
      </c>
      <c t="s">
        <v>2431</v>
      </c>
      <c r="EQ14" t="s">
        <v>2431</v>
      </c>
      <c t="s">
        <v>6129</v>
      </c>
      <c t="s">
        <v>2431</v>
      </c>
      <c t="s">
        <v>6129</v>
      </c>
      <c t="s">
        <v>6129</v>
      </c>
      <c t="s">
        <v>2431</v>
      </c>
    </row>
    <row>
      <c t="s">
        <v>6730</v>
      </c>
      <c r="I15" t="s">
        <v>3089</v>
      </c>
      <c t="s">
        <v>2381</v>
      </c>
      <c t="s">
        <v>3089</v>
      </c>
      <c t="s">
        <v>2381</v>
      </c>
      <c t="s">
        <v>2381</v>
      </c>
      <c t="s">
        <v>3089</v>
      </c>
      <c t="s">
        <v>5412</v>
      </c>
      <c t="s">
        <v>9152</v>
      </c>
      <c t="s">
        <v>5412</v>
      </c>
      <c t="s">
        <v>9152</v>
      </c>
      <c t="s">
        <v>9152</v>
      </c>
      <c t="s">
        <v>5412</v>
      </c>
      <c r="AG15" t="s">
        <v>3089</v>
      </c>
      <c t="s">
        <v>2381</v>
      </c>
      <c t="s">
        <v>3089</v>
      </c>
      <c t="s">
        <v>2381</v>
      </c>
      <c t="s">
        <v>2381</v>
      </c>
      <c t="s">
        <v>3089</v>
      </c>
      <c r="BK15" t="s">
        <v>880</v>
      </c>
      <c t="s">
        <v>880</v>
      </c>
      <c t="s">
        <v>880</v>
      </c>
      <c t="s">
        <v>880</v>
      </c>
      <c t="s">
        <v>880</v>
      </c>
      <c t="s">
        <v>880</v>
      </c>
      <c r="BW15" t="s">
        <v>9192</v>
      </c>
      <c t="s">
        <v>9192</v>
      </c>
      <c t="s">
        <v>9192</v>
      </c>
      <c t="s">
        <v>9192</v>
      </c>
      <c t="s">
        <v>9192</v>
      </c>
      <c t="s">
        <v>9192</v>
      </c>
      <c t="s">
        <v>9190</v>
      </c>
      <c t="s">
        <v>9190</v>
      </c>
      <c t="s">
        <v>9190</v>
      </c>
      <c t="s">
        <v>9190</v>
      </c>
      <c t="s">
        <v>9190</v>
      </c>
      <c t="s">
        <v>9190</v>
      </c>
      <c r="EE15" t="s">
        <v>1896</v>
      </c>
      <c t="s">
        <v>4328</v>
      </c>
      <c t="s">
        <v>1896</v>
      </c>
      <c t="s">
        <v>4328</v>
      </c>
      <c t="s">
        <v>4328</v>
      </c>
      <c t="s">
        <v>1896</v>
      </c>
      <c r="EQ15" t="s">
        <v>1896</v>
      </c>
      <c t="s">
        <v>4328</v>
      </c>
      <c t="s">
        <v>1896</v>
      </c>
      <c t="s">
        <v>4328</v>
      </c>
      <c t="s">
        <v>4328</v>
      </c>
      <c t="s">
        <v>1896</v>
      </c>
    </row>
    <row>
      <c t="s">
        <v>3060</v>
      </c>
      <c r="I16" t="s">
        <v>1918</v>
      </c>
      <c t="s">
        <v>7256</v>
      </c>
      <c t="s">
        <v>1918</v>
      </c>
      <c t="s">
        <v>7256</v>
      </c>
      <c t="s">
        <v>7256</v>
      </c>
      <c t="s">
        <v>1918</v>
      </c>
      <c t="s">
        <v>9753</v>
      </c>
      <c t="s">
        <v>1830</v>
      </c>
      <c t="s">
        <v>9753</v>
      </c>
      <c t="s">
        <v>1830</v>
      </c>
      <c t="s">
        <v>1830</v>
      </c>
      <c t="s">
        <v>9753</v>
      </c>
      <c r="AG16" t="s">
        <v>1918</v>
      </c>
      <c t="s">
        <v>7256</v>
      </c>
      <c t="s">
        <v>1918</v>
      </c>
      <c t="s">
        <v>7256</v>
      </c>
      <c t="s">
        <v>7256</v>
      </c>
      <c t="s">
        <v>1918</v>
      </c>
      <c r="BK16" t="s">
        <v>9190</v>
      </c>
      <c t="s">
        <v>9190</v>
      </c>
      <c t="s">
        <v>9190</v>
      </c>
      <c t="s">
        <v>9190</v>
      </c>
      <c t="s">
        <v>9190</v>
      </c>
      <c t="s">
        <v>9190</v>
      </c>
      <c r="BW16" t="s">
        <v>7934</v>
      </c>
      <c t="s">
        <v>7934</v>
      </c>
      <c t="s">
        <v>7934</v>
      </c>
      <c t="s">
        <v>7934</v>
      </c>
      <c t="s">
        <v>7934</v>
      </c>
      <c t="s">
        <v>7934</v>
      </c>
      <c t="s">
        <v>4323</v>
      </c>
      <c t="s">
        <v>4323</v>
      </c>
      <c t="s">
        <v>4323</v>
      </c>
      <c t="s">
        <v>4323</v>
      </c>
      <c t="s">
        <v>4323</v>
      </c>
      <c t="s">
        <v>4323</v>
      </c>
      <c r="EQ16" t="s">
        <v>602</v>
      </c>
      <c t="s">
        <v>6127</v>
      </c>
      <c t="s">
        <v>602</v>
      </c>
      <c t="s">
        <v>6127</v>
      </c>
      <c t="s">
        <v>6127</v>
      </c>
      <c t="s">
        <v>602</v>
      </c>
    </row>
    <row>
      <c t="s">
        <v>9201</v>
      </c>
      <c r="I17" t="s">
        <v>8153</v>
      </c>
      <c t="s">
        <v>5404</v>
      </c>
      <c t="s">
        <v>8153</v>
      </c>
      <c t="s">
        <v>5404</v>
      </c>
      <c t="s">
        <v>5404</v>
      </c>
      <c t="s">
        <v>8153</v>
      </c>
      <c t="s">
        <v>7265</v>
      </c>
      <c t="s">
        <v>1241</v>
      </c>
      <c t="s">
        <v>7265</v>
      </c>
      <c t="s">
        <v>1241</v>
      </c>
      <c t="s">
        <v>1241</v>
      </c>
      <c t="s">
        <v>7265</v>
      </c>
      <c r="AG17" t="s">
        <v>8153</v>
      </c>
      <c t="s">
        <v>5404</v>
      </c>
      <c t="s">
        <v>8153</v>
      </c>
      <c t="s">
        <v>5404</v>
      </c>
      <c t="s">
        <v>5404</v>
      </c>
      <c t="s">
        <v>8153</v>
      </c>
      <c r="BK17" t="s">
        <v>4323</v>
      </c>
      <c t="s">
        <v>4323</v>
      </c>
      <c t="s">
        <v>4323</v>
      </c>
      <c t="s">
        <v>4323</v>
      </c>
      <c t="s">
        <v>4323</v>
      </c>
      <c t="s">
        <v>4323</v>
      </c>
      <c r="BW17" t="s">
        <v>1557</v>
      </c>
      <c t="s">
        <v>1557</v>
      </c>
      <c t="s">
        <v>1557</v>
      </c>
      <c t="s">
        <v>1557</v>
      </c>
      <c t="s">
        <v>1557</v>
      </c>
      <c t="s">
        <v>1557</v>
      </c>
      <c t="s">
        <v>9789</v>
      </c>
      <c t="s">
        <v>9789</v>
      </c>
      <c t="s">
        <v>9789</v>
      </c>
      <c t="s">
        <v>9789</v>
      </c>
      <c t="s">
        <v>9789</v>
      </c>
      <c t="s">
        <v>9789</v>
      </c>
      <c r="EQ17" t="s">
        <v>3058</v>
      </c>
      <c t="s">
        <v>603</v>
      </c>
      <c t="s">
        <v>3058</v>
      </c>
      <c t="s">
        <v>603</v>
      </c>
      <c t="s">
        <v>603</v>
      </c>
      <c t="s">
        <v>3058</v>
      </c>
    </row>
    <row>
      <c t="s">
        <v>4868</v>
      </c>
      <c r="I18" t="s">
        <v>51</v>
      </c>
      <c t="s">
        <v>563</v>
      </c>
      <c t="s">
        <v>51</v>
      </c>
      <c t="s">
        <v>563</v>
      </c>
      <c t="s">
        <v>563</v>
      </c>
      <c t="s">
        <v>51</v>
      </c>
      <c t="s">
        <v>3031</v>
      </c>
      <c t="s">
        <v>5413</v>
      </c>
      <c t="s">
        <v>3031</v>
      </c>
      <c t="s">
        <v>5413</v>
      </c>
      <c t="s">
        <v>5413</v>
      </c>
      <c t="s">
        <v>3031</v>
      </c>
      <c r="AG18" t="s">
        <v>51</v>
      </c>
      <c t="s">
        <v>563</v>
      </c>
      <c t="s">
        <v>51</v>
      </c>
      <c t="s">
        <v>563</v>
      </c>
      <c t="s">
        <v>563</v>
      </c>
      <c t="s">
        <v>51</v>
      </c>
      <c r="BK18" t="s">
        <v>9789</v>
      </c>
      <c t="s">
        <v>9789</v>
      </c>
      <c t="s">
        <v>9789</v>
      </c>
      <c t="s">
        <v>9789</v>
      </c>
      <c t="s">
        <v>9789</v>
      </c>
      <c t="s">
        <v>9789</v>
      </c>
      <c r="BW18" t="s">
        <v>2426</v>
      </c>
      <c t="s">
        <v>2426</v>
      </c>
      <c t="s">
        <v>2426</v>
      </c>
      <c t="s">
        <v>2426</v>
      </c>
      <c t="s">
        <v>2426</v>
      </c>
      <c t="s">
        <v>2426</v>
      </c>
      <c r="EQ18" t="s">
        <v>7319</v>
      </c>
      <c t="s">
        <v>9797</v>
      </c>
      <c t="s">
        <v>7319</v>
      </c>
      <c t="s">
        <v>9797</v>
      </c>
      <c t="s">
        <v>9797</v>
      </c>
      <c t="s">
        <v>7319</v>
      </c>
    </row>
    <row>
      <c t="s">
        <v>4869</v>
      </c>
      <c r="I19" t="s">
        <v>813</v>
      </c>
      <c t="s">
        <v>6704</v>
      </c>
      <c t="s">
        <v>813</v>
      </c>
      <c t="s">
        <v>6704</v>
      </c>
      <c t="s">
        <v>6704</v>
      </c>
      <c t="s">
        <v>813</v>
      </c>
      <c t="s">
        <v>8552</v>
      </c>
      <c t="s">
        <v>3032</v>
      </c>
      <c t="s">
        <v>8552</v>
      </c>
      <c t="s">
        <v>3032</v>
      </c>
      <c t="s">
        <v>3032</v>
      </c>
      <c t="s">
        <v>8552</v>
      </c>
      <c r="AG19" t="s">
        <v>813</v>
      </c>
      <c t="s">
        <v>6704</v>
      </c>
      <c t="s">
        <v>813</v>
      </c>
      <c t="s">
        <v>6704</v>
      </c>
      <c t="s">
        <v>6704</v>
      </c>
      <c t="s">
        <v>813</v>
      </c>
      <c r="BW19" t="s">
        <v>1268</v>
      </c>
      <c t="s">
        <v>1268</v>
      </c>
      <c t="s">
        <v>1268</v>
      </c>
      <c t="s">
        <v>1268</v>
      </c>
      <c t="s">
        <v>1268</v>
      </c>
      <c t="s">
        <v>1268</v>
      </c>
      <c r="EQ19" t="s">
        <v>3738</v>
      </c>
      <c t="s">
        <v>3739</v>
      </c>
      <c t="s">
        <v>3738</v>
      </c>
      <c t="s">
        <v>3739</v>
      </c>
      <c t="s">
        <v>3739</v>
      </c>
      <c t="s">
        <v>3738</v>
      </c>
    </row>
    <row>
      <c t="s">
        <v>4870</v>
      </c>
      <c r="I20" t="s">
        <v>9254</v>
      </c>
      <c t="s">
        <v>4286</v>
      </c>
      <c t="s">
        <v>9254</v>
      </c>
      <c t="s">
        <v>4286</v>
      </c>
      <c t="s">
        <v>4286</v>
      </c>
      <c t="s">
        <v>9254</v>
      </c>
      <c t="s">
        <v>9754</v>
      </c>
      <c t="s">
        <v>9153</v>
      </c>
      <c t="s">
        <v>9754</v>
      </c>
      <c t="s">
        <v>9153</v>
      </c>
      <c t="s">
        <v>9153</v>
      </c>
      <c t="s">
        <v>9754</v>
      </c>
      <c r="AG20" t="s">
        <v>9254</v>
      </c>
      <c t="s">
        <v>4286</v>
      </c>
      <c t="s">
        <v>9254</v>
      </c>
      <c t="s">
        <v>4286</v>
      </c>
      <c t="s">
        <v>4286</v>
      </c>
      <c t="s">
        <v>9254</v>
      </c>
      <c r="BW20" t="s">
        <v>9193</v>
      </c>
      <c t="s">
        <v>9193</v>
      </c>
      <c t="s">
        <v>9193</v>
      </c>
      <c t="s">
        <v>9193</v>
      </c>
      <c t="s">
        <v>9193</v>
      </c>
      <c t="s">
        <v>9193</v>
      </c>
      <c r="EQ20" t="s">
        <v>2432</v>
      </c>
      <c t="s">
        <v>6729</v>
      </c>
      <c t="s">
        <v>2432</v>
      </c>
      <c t="s">
        <v>6729</v>
      </c>
      <c t="s">
        <v>6729</v>
      </c>
      <c t="s">
        <v>2432</v>
      </c>
    </row>
    <row>
      <c t="s">
        <v>4871</v>
      </c>
      <c r="I21" t="s">
        <v>6175</v>
      </c>
      <c t="s">
        <v>1825</v>
      </c>
      <c t="s">
        <v>6175</v>
      </c>
      <c t="s">
        <v>1825</v>
      </c>
      <c t="s">
        <v>1825</v>
      </c>
      <c t="s">
        <v>6175</v>
      </c>
      <c t="s">
        <v>4835</v>
      </c>
      <c t="s">
        <v>7908</v>
      </c>
      <c t="s">
        <v>4835</v>
      </c>
      <c t="s">
        <v>7908</v>
      </c>
      <c t="s">
        <v>7908</v>
      </c>
      <c t="s">
        <v>4835</v>
      </c>
      <c r="AG21" t="s">
        <v>6175</v>
      </c>
      <c t="s">
        <v>1825</v>
      </c>
      <c t="s">
        <v>6175</v>
      </c>
      <c t="s">
        <v>1825</v>
      </c>
      <c t="s">
        <v>1825</v>
      </c>
      <c t="s">
        <v>6175</v>
      </c>
      <c r="BW21" t="s">
        <v>3734</v>
      </c>
      <c t="s">
        <v>3734</v>
      </c>
      <c t="s">
        <v>3734</v>
      </c>
      <c t="s">
        <v>3734</v>
      </c>
      <c t="s">
        <v>3734</v>
      </c>
      <c t="s">
        <v>3734</v>
      </c>
      <c r="EQ21" t="s">
        <v>604</v>
      </c>
      <c t="s">
        <v>7320</v>
      </c>
      <c t="s">
        <v>604</v>
      </c>
      <c t="s">
        <v>7320</v>
      </c>
      <c t="s">
        <v>7320</v>
      </c>
      <c t="s">
        <v>604</v>
      </c>
    </row>
    <row>
      <c t="s">
        <v>1877</v>
      </c>
      <c r="I22" t="s">
        <v>6792</v>
      </c>
      <c t="s">
        <v>4829</v>
      </c>
      <c t="s">
        <v>6792</v>
      </c>
      <c t="s">
        <v>4829</v>
      </c>
      <c t="s">
        <v>4829</v>
      </c>
      <c t="s">
        <v>6792</v>
      </c>
      <c t="s">
        <v>9755</v>
      </c>
      <c t="s">
        <v>3703</v>
      </c>
      <c t="s">
        <v>9755</v>
      </c>
      <c t="s">
        <v>3703</v>
      </c>
      <c t="s">
        <v>3703</v>
      </c>
      <c t="s">
        <v>9755</v>
      </c>
      <c r="AG22" t="s">
        <v>6792</v>
      </c>
      <c t="s">
        <v>4829</v>
      </c>
      <c t="s">
        <v>6792</v>
      </c>
      <c t="s">
        <v>4829</v>
      </c>
      <c t="s">
        <v>4829</v>
      </c>
      <c t="s">
        <v>6792</v>
      </c>
      <c r="BW22" t="s">
        <v>8580</v>
      </c>
      <c t="s">
        <v>8580</v>
      </c>
      <c t="s">
        <v>8580</v>
      </c>
      <c t="s">
        <v>8580</v>
      </c>
      <c t="s">
        <v>8580</v>
      </c>
      <c t="s">
        <v>8580</v>
      </c>
      <c r="EQ22" t="s">
        <v>5450</v>
      </c>
      <c t="s">
        <v>5451</v>
      </c>
      <c t="s">
        <v>5450</v>
      </c>
      <c t="s">
        <v>5451</v>
      </c>
      <c t="s">
        <v>5451</v>
      </c>
      <c t="s">
        <v>5450</v>
      </c>
    </row>
    <row>
      <c t="s">
        <v>5452</v>
      </c>
      <c s="60"/>
      <c r="I23" t="s">
        <v>3091</v>
      </c>
      <c t="s">
        <v>4830</v>
      </c>
      <c t="s">
        <v>3091</v>
      </c>
      <c t="s">
        <v>4830</v>
      </c>
      <c t="s">
        <v>4830</v>
      </c>
      <c t="s">
        <v>3091</v>
      </c>
      <c t="s">
        <v>4836</v>
      </c>
      <c t="s">
        <v>4837</v>
      </c>
      <c t="s">
        <v>4836</v>
      </c>
      <c t="s">
        <v>4837</v>
      </c>
      <c t="s">
        <v>4837</v>
      </c>
      <c t="s">
        <v>4836</v>
      </c>
      <c r="AG23" t="s">
        <v>3091</v>
      </c>
      <c t="s">
        <v>4830</v>
      </c>
      <c t="s">
        <v>3091</v>
      </c>
      <c t="s">
        <v>4830</v>
      </c>
      <c t="s">
        <v>4830</v>
      </c>
      <c t="s">
        <v>3091</v>
      </c>
      <c r="BW23" t="s">
        <v>9792</v>
      </c>
      <c t="s">
        <v>9792</v>
      </c>
      <c t="s">
        <v>9792</v>
      </c>
      <c t="s">
        <v>9792</v>
      </c>
      <c t="s">
        <v>9792</v>
      </c>
      <c t="s">
        <v>9792</v>
      </c>
      <c r="EQ23" t="s">
        <v>2433</v>
      </c>
      <c t="s">
        <v>8587</v>
      </c>
      <c t="s">
        <v>2433</v>
      </c>
      <c t="s">
        <v>8587</v>
      </c>
      <c t="s">
        <v>8587</v>
      </c>
      <c t="s">
        <v>2433</v>
      </c>
    </row>
    <row>
      <c t="s">
        <v>7939</v>
      </c>
      <c s="61"/>
      <c r="I24" t="s">
        <v>1908</v>
      </c>
      <c t="s">
        <v>7903</v>
      </c>
      <c t="s">
        <v>1908</v>
      </c>
      <c t="s">
        <v>7903</v>
      </c>
      <c t="s">
        <v>7903</v>
      </c>
      <c t="s">
        <v>1908</v>
      </c>
      <c t="s">
        <v>6087</v>
      </c>
      <c t="s">
        <v>4290</v>
      </c>
      <c t="s">
        <v>6087</v>
      </c>
      <c t="s">
        <v>4290</v>
      </c>
      <c t="s">
        <v>4290</v>
      </c>
      <c t="s">
        <v>6087</v>
      </c>
      <c r="AG24" t="s">
        <v>1908</v>
      </c>
      <c t="s">
        <v>7903</v>
      </c>
      <c t="s">
        <v>1908</v>
      </c>
      <c t="s">
        <v>7903</v>
      </c>
      <c t="s">
        <v>7903</v>
      </c>
      <c t="s">
        <v>1908</v>
      </c>
      <c r="BW24" t="s">
        <v>600</v>
      </c>
      <c t="s">
        <v>600</v>
      </c>
      <c t="s">
        <v>600</v>
      </c>
      <c t="s">
        <v>600</v>
      </c>
      <c t="s">
        <v>600</v>
      </c>
      <c t="s">
        <v>600</v>
      </c>
      <c r="EQ24" t="s">
        <v>3059</v>
      </c>
      <c t="s">
        <v>6130</v>
      </c>
      <c t="s">
        <v>3059</v>
      </c>
      <c t="s">
        <v>6130</v>
      </c>
      <c t="s">
        <v>6130</v>
      </c>
      <c t="s">
        <v>3059</v>
      </c>
    </row>
    <row>
      <c t="s">
        <v>3061</v>
      </c>
      <c r="I25" t="s">
        <v>9268</v>
      </c>
      <c t="s">
        <v>564</v>
      </c>
      <c t="s">
        <v>9268</v>
      </c>
      <c t="s">
        <v>564</v>
      </c>
      <c t="s">
        <v>564</v>
      </c>
      <c t="s">
        <v>9268</v>
      </c>
      <c t="s">
        <v>3704</v>
      </c>
      <c t="s">
        <v>9756</v>
      </c>
      <c t="s">
        <v>3704</v>
      </c>
      <c t="s">
        <v>9756</v>
      </c>
      <c t="s">
        <v>9756</v>
      </c>
      <c t="s">
        <v>3704</v>
      </c>
      <c r="AG25" t="s">
        <v>9268</v>
      </c>
      <c t="s">
        <v>564</v>
      </c>
      <c t="s">
        <v>9268</v>
      </c>
      <c t="s">
        <v>564</v>
      </c>
      <c t="s">
        <v>564</v>
      </c>
      <c t="s">
        <v>9268</v>
      </c>
      <c r="BW25" t="s">
        <v>7021</v>
      </c>
      <c t="s">
        <v>7021</v>
      </c>
      <c t="s">
        <v>7021</v>
      </c>
      <c t="s">
        <v>7021</v>
      </c>
      <c t="s">
        <v>7021</v>
      </c>
      <c t="s">
        <v>7021</v>
      </c>
      <c r="EQ25" t="s">
        <v>9798</v>
      </c>
      <c t="s">
        <v>605</v>
      </c>
      <c t="s">
        <v>9798</v>
      </c>
      <c t="s">
        <v>605</v>
      </c>
      <c t="s">
        <v>605</v>
      </c>
      <c t="s">
        <v>9798</v>
      </c>
    </row>
    <row>
      <c t="s">
        <v>3062</v>
      </c>
      <c r="I26" t="s">
        <v>8747</v>
      </c>
      <c t="s">
        <v>565</v>
      </c>
      <c t="s">
        <v>8747</v>
      </c>
      <c t="s">
        <v>565</v>
      </c>
      <c t="s">
        <v>565</v>
      </c>
      <c t="s">
        <v>8747</v>
      </c>
      <c t="s">
        <v>6088</v>
      </c>
      <c t="s">
        <v>8553</v>
      </c>
      <c t="s">
        <v>6088</v>
      </c>
      <c t="s">
        <v>8553</v>
      </c>
      <c t="s">
        <v>8553</v>
      </c>
      <c t="s">
        <v>6088</v>
      </c>
      <c r="AG26" t="s">
        <v>8747</v>
      </c>
      <c t="s">
        <v>565</v>
      </c>
      <c t="s">
        <v>8747</v>
      </c>
      <c t="s">
        <v>565</v>
      </c>
      <c t="s">
        <v>565</v>
      </c>
      <c t="s">
        <v>8747</v>
      </c>
      <c r="BW26" t="s">
        <v>5444</v>
      </c>
      <c t="s">
        <v>5444</v>
      </c>
      <c t="s">
        <v>5444</v>
      </c>
      <c t="s">
        <v>5444</v>
      </c>
      <c t="s">
        <v>5444</v>
      </c>
      <c t="s">
        <v>5444</v>
      </c>
      <c r="EQ26" t="s">
        <v>7936</v>
      </c>
      <c t="s">
        <v>3740</v>
      </c>
      <c t="s">
        <v>7936</v>
      </c>
      <c t="s">
        <v>3740</v>
      </c>
      <c t="s">
        <v>3740</v>
      </c>
      <c t="s">
        <v>7936</v>
      </c>
    </row>
    <row>
      <c t="s">
        <v>9800</v>
      </c>
      <c r="I27" t="s">
        <v>9148</v>
      </c>
      <c t="s">
        <v>3024</v>
      </c>
      <c t="s">
        <v>9148</v>
      </c>
      <c t="s">
        <v>3024</v>
      </c>
      <c t="s">
        <v>3024</v>
      </c>
      <c t="s">
        <v>9148</v>
      </c>
      <c t="s">
        <v>1831</v>
      </c>
      <c t="s">
        <v>3033</v>
      </c>
      <c t="s">
        <v>1831</v>
      </c>
      <c t="s">
        <v>3033</v>
      </c>
      <c t="s">
        <v>3033</v>
      </c>
      <c t="s">
        <v>1831</v>
      </c>
      <c r="AG27" t="s">
        <v>9148</v>
      </c>
      <c t="s">
        <v>3024</v>
      </c>
      <c t="s">
        <v>9148</v>
      </c>
      <c t="s">
        <v>3024</v>
      </c>
      <c t="s">
        <v>3024</v>
      </c>
      <c t="s">
        <v>9148</v>
      </c>
      <c r="BW27" t="s">
        <v>4325</v>
      </c>
      <c t="s">
        <v>4325</v>
      </c>
      <c t="s">
        <v>4325</v>
      </c>
      <c t="s">
        <v>4325</v>
      </c>
      <c t="s">
        <v>4325</v>
      </c>
      <c t="s">
        <v>4325</v>
      </c>
      <c r="EQ27" t="s">
        <v>1875</v>
      </c>
      <c t="s">
        <v>2434</v>
      </c>
      <c t="s">
        <v>1875</v>
      </c>
      <c t="s">
        <v>2434</v>
      </c>
      <c t="s">
        <v>2434</v>
      </c>
      <c t="s">
        <v>1875</v>
      </c>
    </row>
    <row>
      <c t="s">
        <v>3744</v>
      </c>
      <c r="I28" t="s">
        <v>6756</v>
      </c>
      <c t="s">
        <v>7257</v>
      </c>
      <c t="s">
        <v>6756</v>
      </c>
      <c t="s">
        <v>7257</v>
      </c>
      <c t="s">
        <v>7257</v>
      </c>
      <c t="s">
        <v>6756</v>
      </c>
      <c t="s">
        <v>6089</v>
      </c>
      <c t="s">
        <v>4291</v>
      </c>
      <c t="s">
        <v>6089</v>
      </c>
      <c t="s">
        <v>4291</v>
      </c>
      <c t="s">
        <v>4291</v>
      </c>
      <c t="s">
        <v>6089</v>
      </c>
      <c r="AG28" t="s">
        <v>6756</v>
      </c>
      <c t="s">
        <v>7257</v>
      </c>
      <c t="s">
        <v>6756</v>
      </c>
      <c t="s">
        <v>7257</v>
      </c>
      <c t="s">
        <v>7257</v>
      </c>
      <c t="s">
        <v>6756</v>
      </c>
      <c r="BW28" t="s">
        <v>7315</v>
      </c>
      <c t="s">
        <v>7315</v>
      </c>
      <c t="s">
        <v>7315</v>
      </c>
      <c t="s">
        <v>7315</v>
      </c>
      <c t="s">
        <v>7315</v>
      </c>
      <c t="s">
        <v>7315</v>
      </c>
      <c r="EQ28" t="s">
        <v>6131</v>
      </c>
      <c t="s">
        <v>4866</v>
      </c>
      <c t="s">
        <v>6131</v>
      </c>
      <c t="s">
        <v>4866</v>
      </c>
      <c t="s">
        <v>4866</v>
      </c>
      <c t="s">
        <v>6131</v>
      </c>
    </row>
    <row>
      <c t="s">
        <v>608</v>
      </c>
      <c r="I29" t="s">
        <v>7430</v>
      </c>
      <c t="s">
        <v>9749</v>
      </c>
      <c t="s">
        <v>7430</v>
      </c>
      <c t="s">
        <v>9749</v>
      </c>
      <c t="s">
        <v>9749</v>
      </c>
      <c t="s">
        <v>7430</v>
      </c>
      <c t="s">
        <v>9154</v>
      </c>
      <c t="s">
        <v>3033</v>
      </c>
      <c t="s">
        <v>9154</v>
      </c>
      <c t="s">
        <v>3033</v>
      </c>
      <c t="s">
        <v>3033</v>
      </c>
      <c t="s">
        <v>9154</v>
      </c>
      <c r="AG29" t="s">
        <v>7430</v>
      </c>
      <c t="s">
        <v>9749</v>
      </c>
      <c t="s">
        <v>7430</v>
      </c>
      <c t="s">
        <v>9749</v>
      </c>
      <c t="s">
        <v>9749</v>
      </c>
      <c t="s">
        <v>7430</v>
      </c>
      <c r="BW29" t="s">
        <v>9194</v>
      </c>
      <c t="s">
        <v>9194</v>
      </c>
      <c t="s">
        <v>9194</v>
      </c>
      <c t="s">
        <v>9194</v>
      </c>
      <c t="s">
        <v>9194</v>
      </c>
      <c t="s">
        <v>9194</v>
      </c>
      <c r="EQ29" t="s">
        <v>3741</v>
      </c>
      <c t="s">
        <v>1272</v>
      </c>
      <c t="s">
        <v>3741</v>
      </c>
      <c t="s">
        <v>1272</v>
      </c>
      <c t="s">
        <v>1272</v>
      </c>
      <c t="s">
        <v>3741</v>
      </c>
    </row>
    <row>
      <c t="s">
        <v>8589</v>
      </c>
      <c r="I30" t="s">
        <v>9261</v>
      </c>
      <c t="s">
        <v>2382</v>
      </c>
      <c t="s">
        <v>9261</v>
      </c>
      <c t="s">
        <v>2382</v>
      </c>
      <c t="s">
        <v>2382</v>
      </c>
      <c t="s">
        <v>9261</v>
      </c>
      <c t="s">
        <v>9155</v>
      </c>
      <c t="s">
        <v>570</v>
      </c>
      <c t="s">
        <v>9155</v>
      </c>
      <c t="s">
        <v>570</v>
      </c>
      <c t="s">
        <v>570</v>
      </c>
      <c t="s">
        <v>9155</v>
      </c>
      <c r="AG30" t="s">
        <v>9261</v>
      </c>
      <c t="s">
        <v>2382</v>
      </c>
      <c t="s">
        <v>9261</v>
      </c>
      <c t="s">
        <v>2382</v>
      </c>
      <c t="s">
        <v>2382</v>
      </c>
      <c t="s">
        <v>9261</v>
      </c>
      <c r="BW30" t="s">
        <v>6083</v>
      </c>
      <c t="s">
        <v>8547</v>
      </c>
      <c t="s">
        <v>6083</v>
      </c>
      <c t="s">
        <v>8547</v>
      </c>
      <c t="s">
        <v>8547</v>
      </c>
      <c t="s">
        <v>6083</v>
      </c>
      <c r="EQ30" t="s">
        <v>8588</v>
      </c>
      <c t="s">
        <v>3742</v>
      </c>
      <c t="s">
        <v>8588</v>
      </c>
      <c t="s">
        <v>3742</v>
      </c>
      <c t="s">
        <v>3742</v>
      </c>
      <c t="s">
        <v>8588</v>
      </c>
    </row>
    <row>
      <c t="s">
        <v>9202</v>
      </c>
      <c s="60"/>
      <c r="I31" t="s">
        <v>3795</v>
      </c>
      <c t="s">
        <v>9750</v>
      </c>
      <c t="s">
        <v>3795</v>
      </c>
      <c t="s">
        <v>9750</v>
      </c>
      <c t="s">
        <v>9750</v>
      </c>
      <c t="s">
        <v>3795</v>
      </c>
      <c t="s">
        <v>8554</v>
      </c>
      <c t="s">
        <v>4838</v>
      </c>
      <c t="s">
        <v>8554</v>
      </c>
      <c t="s">
        <v>4838</v>
      </c>
      <c t="s">
        <v>4838</v>
      </c>
      <c t="s">
        <v>8554</v>
      </c>
      <c r="AG31" t="s">
        <v>3795</v>
      </c>
      <c t="s">
        <v>9750</v>
      </c>
      <c t="s">
        <v>3795</v>
      </c>
      <c t="s">
        <v>9750</v>
      </c>
      <c t="s">
        <v>9750</v>
      </c>
      <c t="s">
        <v>3795</v>
      </c>
      <c r="BW31" t="s">
        <v>6784</v>
      </c>
      <c t="s">
        <v>1234</v>
      </c>
      <c t="s">
        <v>6784</v>
      </c>
      <c t="s">
        <v>1234</v>
      </c>
      <c t="s">
        <v>1234</v>
      </c>
      <c t="s">
        <v>6784</v>
      </c>
      <c r="EQ31" t="s">
        <v>7321</v>
      </c>
      <c t="s">
        <v>6132</v>
      </c>
      <c t="s">
        <v>7321</v>
      </c>
      <c t="s">
        <v>6132</v>
      </c>
      <c t="s">
        <v>6132</v>
      </c>
      <c t="s">
        <v>7321</v>
      </c>
    </row>
    <row>
      <c t="s">
        <v>9202</v>
      </c>
      <c s="60"/>
      <c r="I32" t="s">
        <v>21</v>
      </c>
      <c t="s">
        <v>4831</v>
      </c>
      <c t="s">
        <v>21</v>
      </c>
      <c t="s">
        <v>4831</v>
      </c>
      <c t="s">
        <v>4831</v>
      </c>
      <c t="s">
        <v>21</v>
      </c>
      <c t="s">
        <v>1832</v>
      </c>
      <c t="s">
        <v>4838</v>
      </c>
      <c t="s">
        <v>1832</v>
      </c>
      <c t="s">
        <v>4838</v>
      </c>
      <c t="s">
        <v>4838</v>
      </c>
      <c t="s">
        <v>1832</v>
      </c>
      <c r="AG32" t="s">
        <v>21</v>
      </c>
      <c t="s">
        <v>4831</v>
      </c>
      <c t="s">
        <v>21</v>
      </c>
      <c t="s">
        <v>4831</v>
      </c>
      <c t="s">
        <v>4831</v>
      </c>
      <c t="s">
        <v>21</v>
      </c>
      <c r="BW32" t="s">
        <v>1982</v>
      </c>
      <c t="s">
        <v>6702</v>
      </c>
      <c t="s">
        <v>1982</v>
      </c>
      <c t="s">
        <v>6702</v>
      </c>
      <c t="s">
        <v>6702</v>
      </c>
      <c t="s">
        <v>1982</v>
      </c>
    </row>
    <row>
      <c t="s">
        <v>9203</v>
      </c>
      <c s="70"/>
      <c r="I33" t="s">
        <v>9244</v>
      </c>
      <c t="s">
        <v>3025</v>
      </c>
      <c t="s">
        <v>9244</v>
      </c>
      <c t="s">
        <v>3025</v>
      </c>
      <c t="s">
        <v>3025</v>
      </c>
      <c t="s">
        <v>9244</v>
      </c>
      <c t="s">
        <v>7909</v>
      </c>
      <c t="s">
        <v>3705</v>
      </c>
      <c t="s">
        <v>7909</v>
      </c>
      <c t="s">
        <v>3705</v>
      </c>
      <c t="s">
        <v>3705</v>
      </c>
      <c t="s">
        <v>7909</v>
      </c>
      <c r="AG33" t="s">
        <v>9244</v>
      </c>
      <c t="s">
        <v>3025</v>
      </c>
      <c t="s">
        <v>9244</v>
      </c>
      <c t="s">
        <v>3025</v>
      </c>
      <c t="s">
        <v>3025</v>
      </c>
      <c t="s">
        <v>9244</v>
      </c>
      <c r="BW33" t="s">
        <v>1301</v>
      </c>
      <c t="s">
        <v>7116</v>
      </c>
      <c t="s">
        <v>1301</v>
      </c>
      <c t="s">
        <v>7116</v>
      </c>
      <c t="s">
        <v>7116</v>
      </c>
      <c t="s">
        <v>1301</v>
      </c>
    </row>
    <row>
      <c t="s">
        <v>7940</v>
      </c>
      <c r="I34" t="s">
        <v>638</v>
      </c>
      <c t="s">
        <v>6085</v>
      </c>
      <c t="s">
        <v>638</v>
      </c>
      <c t="s">
        <v>6085</v>
      </c>
      <c t="s">
        <v>6085</v>
      </c>
      <c t="s">
        <v>638</v>
      </c>
      <c t="s">
        <v>9156</v>
      </c>
      <c t="s">
        <v>4292</v>
      </c>
      <c t="s">
        <v>9156</v>
      </c>
      <c t="s">
        <v>4292</v>
      </c>
      <c t="s">
        <v>4292</v>
      </c>
      <c t="s">
        <v>9156</v>
      </c>
      <c r="AG34" t="s">
        <v>638</v>
      </c>
      <c t="s">
        <v>6085</v>
      </c>
      <c t="s">
        <v>638</v>
      </c>
      <c t="s">
        <v>6085</v>
      </c>
      <c t="s">
        <v>6085</v>
      </c>
      <c t="s">
        <v>638</v>
      </c>
      <c r="BW34" t="s">
        <v>4899</v>
      </c>
      <c t="s">
        <v>8548</v>
      </c>
      <c t="s">
        <v>4899</v>
      </c>
      <c t="s">
        <v>8548</v>
      </c>
      <c t="s">
        <v>8548</v>
      </c>
      <c t="s">
        <v>4899</v>
      </c>
    </row>
    <row>
      <c t="s">
        <v>609</v>
      </c>
      <c r="I35" t="s">
        <v>3086</v>
      </c>
      <c t="s">
        <v>3699</v>
      </c>
      <c t="s">
        <v>3086</v>
      </c>
      <c t="s">
        <v>3699</v>
      </c>
      <c t="s">
        <v>3699</v>
      </c>
      <c t="s">
        <v>3086</v>
      </c>
      <c t="s">
        <v>7554</v>
      </c>
      <c t="s">
        <v>5414</v>
      </c>
      <c t="s">
        <v>7554</v>
      </c>
      <c t="s">
        <v>5414</v>
      </c>
      <c t="s">
        <v>5414</v>
      </c>
      <c t="s">
        <v>7554</v>
      </c>
      <c r="AG35" t="s">
        <v>3086</v>
      </c>
      <c t="s">
        <v>3699</v>
      </c>
      <c t="s">
        <v>3086</v>
      </c>
      <c t="s">
        <v>3699</v>
      </c>
      <c t="s">
        <v>3699</v>
      </c>
      <c t="s">
        <v>3086</v>
      </c>
      <c r="BW35" t="s">
        <v>6171</v>
      </c>
      <c t="s">
        <v>4284</v>
      </c>
      <c t="s">
        <v>6171</v>
      </c>
      <c t="s">
        <v>4284</v>
      </c>
      <c t="s">
        <v>4284</v>
      </c>
      <c t="s">
        <v>6171</v>
      </c>
    </row>
    <row>
      <c t="s">
        <v>3063</v>
      </c>
      <c r="I36" t="s">
        <v>7361</v>
      </c>
      <c t="s">
        <v>7258</v>
      </c>
      <c t="s">
        <v>7361</v>
      </c>
      <c t="s">
        <v>7258</v>
      </c>
      <c t="s">
        <v>7258</v>
      </c>
      <c t="s">
        <v>7361</v>
      </c>
      <c t="s">
        <v>571</v>
      </c>
      <c t="s">
        <v>6706</v>
      </c>
      <c t="s">
        <v>571</v>
      </c>
      <c t="s">
        <v>6706</v>
      </c>
      <c t="s">
        <v>6706</v>
      </c>
      <c t="s">
        <v>571</v>
      </c>
      <c r="AG36" t="s">
        <v>7361</v>
      </c>
      <c t="s">
        <v>7258</v>
      </c>
      <c t="s">
        <v>7361</v>
      </c>
      <c t="s">
        <v>7258</v>
      </c>
      <c t="s">
        <v>7258</v>
      </c>
      <c t="s">
        <v>7361</v>
      </c>
      <c r="BW36" t="s">
        <v>9240</v>
      </c>
      <c t="s">
        <v>7255</v>
      </c>
      <c t="s">
        <v>9240</v>
      </c>
      <c t="s">
        <v>7255</v>
      </c>
      <c t="s">
        <v>7255</v>
      </c>
      <c t="s">
        <v>9240</v>
      </c>
    </row>
    <row>
      <c t="s">
        <v>2435</v>
      </c>
      <c s="62"/>
      <c r="I37" t="s">
        <v>628</v>
      </c>
      <c t="s">
        <v>5405</v>
      </c>
      <c t="s">
        <v>628</v>
      </c>
      <c t="s">
        <v>5405</v>
      </c>
      <c t="s">
        <v>5405</v>
      </c>
      <c t="s">
        <v>628</v>
      </c>
      <c t="s">
        <v>3706</v>
      </c>
      <c t="s">
        <v>4839</v>
      </c>
      <c t="s">
        <v>3706</v>
      </c>
      <c t="s">
        <v>4839</v>
      </c>
      <c t="s">
        <v>4839</v>
      </c>
      <c t="s">
        <v>3706</v>
      </c>
      <c r="AG37" t="s">
        <v>628</v>
      </c>
      <c t="s">
        <v>5405</v>
      </c>
      <c t="s">
        <v>628</v>
      </c>
      <c t="s">
        <v>5405</v>
      </c>
      <c t="s">
        <v>5405</v>
      </c>
      <c t="s">
        <v>628</v>
      </c>
      <c r="BW37" t="s">
        <v>6781</v>
      </c>
      <c t="s">
        <v>1235</v>
      </c>
      <c t="s">
        <v>6781</v>
      </c>
      <c t="s">
        <v>1235</v>
      </c>
      <c t="s">
        <v>1235</v>
      </c>
      <c t="s">
        <v>6781</v>
      </c>
    </row>
    <row>
      <c t="s">
        <v>1276</v>
      </c>
      <c r="I38" t="s">
        <v>7369</v>
      </c>
      <c t="s">
        <v>3026</v>
      </c>
      <c t="s">
        <v>7369</v>
      </c>
      <c t="s">
        <v>3026</v>
      </c>
      <c t="s">
        <v>3026</v>
      </c>
      <c t="s">
        <v>7369</v>
      </c>
      <c t="s">
        <v>4840</v>
      </c>
      <c t="s">
        <v>4839</v>
      </c>
      <c t="s">
        <v>4840</v>
      </c>
      <c t="s">
        <v>4839</v>
      </c>
      <c t="s">
        <v>4839</v>
      </c>
      <c t="s">
        <v>4840</v>
      </c>
      <c r="AG38" t="s">
        <v>7369</v>
      </c>
      <c t="s">
        <v>3026</v>
      </c>
      <c t="s">
        <v>7369</v>
      </c>
      <c t="s">
        <v>3026</v>
      </c>
      <c t="s">
        <v>3026</v>
      </c>
      <c t="s">
        <v>7369</v>
      </c>
      <c r="BW38" t="s">
        <v>1961</v>
      </c>
      <c t="s">
        <v>6084</v>
      </c>
      <c t="s">
        <v>1961</v>
      </c>
      <c t="s">
        <v>6084</v>
      </c>
      <c t="s">
        <v>6084</v>
      </c>
      <c t="s">
        <v>1961</v>
      </c>
    </row>
    <row>
      <c t="s">
        <v>1277</v>
      </c>
      <c s="60"/>
      <c r="I39" t="s">
        <v>7975</v>
      </c>
      <c t="s">
        <v>7259</v>
      </c>
      <c t="s">
        <v>7975</v>
      </c>
      <c t="s">
        <v>7259</v>
      </c>
      <c t="s">
        <v>7259</v>
      </c>
      <c t="s">
        <v>7975</v>
      </c>
      <c t="s">
        <v>9157</v>
      </c>
      <c t="s">
        <v>8555</v>
      </c>
      <c t="s">
        <v>9157</v>
      </c>
      <c t="s">
        <v>8555</v>
      </c>
      <c t="s">
        <v>8555</v>
      </c>
      <c t="s">
        <v>9157</v>
      </c>
      <c r="AG39" t="s">
        <v>7975</v>
      </c>
      <c t="s">
        <v>7259</v>
      </c>
      <c t="s">
        <v>7975</v>
      </c>
      <c t="s">
        <v>7259</v>
      </c>
      <c t="s">
        <v>7259</v>
      </c>
      <c t="s">
        <v>7975</v>
      </c>
      <c r="BW39" t="s">
        <v>6165</v>
      </c>
      <c t="s">
        <v>9147</v>
      </c>
      <c t="s">
        <v>6165</v>
      </c>
      <c t="s">
        <v>9147</v>
      </c>
      <c t="s">
        <v>9147</v>
      </c>
      <c t="s">
        <v>6165</v>
      </c>
    </row>
    <row>
      <c t="s">
        <v>9801</v>
      </c>
      <c r="I40" t="s">
        <v>566</v>
      </c>
      <c t="s">
        <v>3027</v>
      </c>
      <c t="s">
        <v>566</v>
      </c>
      <c t="s">
        <v>3027</v>
      </c>
      <c t="s">
        <v>3027</v>
      </c>
      <c t="s">
        <v>566</v>
      </c>
      <c t="s">
        <v>5415</v>
      </c>
      <c t="s">
        <v>8555</v>
      </c>
      <c t="s">
        <v>5415</v>
      </c>
      <c t="s">
        <v>8555</v>
      </c>
      <c t="s">
        <v>8555</v>
      </c>
      <c t="s">
        <v>5415</v>
      </c>
      <c r="AG40" t="s">
        <v>566</v>
      </c>
      <c t="s">
        <v>3027</v>
      </c>
      <c t="s">
        <v>566</v>
      </c>
      <c t="s">
        <v>3027</v>
      </c>
      <c t="s">
        <v>3027</v>
      </c>
      <c t="s">
        <v>566</v>
      </c>
      <c r="BW40" t="s">
        <v>2463</v>
      </c>
      <c t="s">
        <v>8549</v>
      </c>
      <c t="s">
        <v>2463</v>
      </c>
      <c t="s">
        <v>8549</v>
      </c>
      <c t="s">
        <v>8549</v>
      </c>
      <c t="s">
        <v>2463</v>
      </c>
    </row>
    <row>
      <c t="s">
        <v>4329</v>
      </c>
      <c r="I41" t="s">
        <v>6794</v>
      </c>
      <c t="s">
        <v>4832</v>
      </c>
      <c t="s">
        <v>6794</v>
      </c>
      <c t="s">
        <v>4832</v>
      </c>
      <c t="s">
        <v>4832</v>
      </c>
      <c t="s">
        <v>6794</v>
      </c>
      <c t="s">
        <v>572</v>
      </c>
      <c t="s">
        <v>5416</v>
      </c>
      <c t="s">
        <v>572</v>
      </c>
      <c t="s">
        <v>5416</v>
      </c>
      <c t="s">
        <v>5416</v>
      </c>
      <c t="s">
        <v>572</v>
      </c>
      <c r="AG41" t="s">
        <v>6794</v>
      </c>
      <c t="s">
        <v>4832</v>
      </c>
      <c t="s">
        <v>6794</v>
      </c>
      <c t="s">
        <v>4832</v>
      </c>
      <c t="s">
        <v>4832</v>
      </c>
      <c t="s">
        <v>6794</v>
      </c>
      <c r="BW41" t="s">
        <v>2380</v>
      </c>
      <c t="s">
        <v>6703</v>
      </c>
      <c t="s">
        <v>2380</v>
      </c>
      <c t="s">
        <v>6703</v>
      </c>
      <c t="s">
        <v>6703</v>
      </c>
      <c t="s">
        <v>2380</v>
      </c>
    </row>
    <row>
      <c r="I42" t="s">
        <v>5406</v>
      </c>
      <c t="s">
        <v>7260</v>
      </c>
      <c t="s">
        <v>5406</v>
      </c>
      <c t="s">
        <v>7260</v>
      </c>
      <c t="s">
        <v>7260</v>
      </c>
      <c t="s">
        <v>5406</v>
      </c>
      <c t="s">
        <v>6707</v>
      </c>
      <c t="s">
        <v>4293</v>
      </c>
      <c t="s">
        <v>6707</v>
      </c>
      <c t="s">
        <v>4293</v>
      </c>
      <c t="s">
        <v>4293</v>
      </c>
      <c t="s">
        <v>6707</v>
      </c>
      <c r="AG42" t="s">
        <v>5406</v>
      </c>
      <c t="s">
        <v>7260</v>
      </c>
      <c t="s">
        <v>5406</v>
      </c>
      <c t="s">
        <v>7260</v>
      </c>
      <c t="s">
        <v>7260</v>
      </c>
      <c t="s">
        <v>5406</v>
      </c>
      <c r="BW42" t="s">
        <v>7478</v>
      </c>
      <c t="s">
        <v>4285</v>
      </c>
      <c t="s">
        <v>7478</v>
      </c>
      <c t="s">
        <v>4285</v>
      </c>
      <c t="s">
        <v>4285</v>
      </c>
      <c t="s">
        <v>7478</v>
      </c>
    </row>
    <row>
      <c r="I43" t="s">
        <v>65</v>
      </c>
      <c t="s">
        <v>1236</v>
      </c>
      <c t="s">
        <v>65</v>
      </c>
      <c t="s">
        <v>1236</v>
      </c>
      <c t="s">
        <v>1236</v>
      </c>
      <c t="s">
        <v>65</v>
      </c>
      <c t="s">
        <v>8556</v>
      </c>
      <c t="s">
        <v>9158</v>
      </c>
      <c t="s">
        <v>8556</v>
      </c>
      <c t="s">
        <v>9158</v>
      </c>
      <c t="s">
        <v>9158</v>
      </c>
      <c t="s">
        <v>8556</v>
      </c>
      <c r="AG43" t="s">
        <v>65</v>
      </c>
      <c t="s">
        <v>1236</v>
      </c>
      <c t="s">
        <v>65</v>
      </c>
      <c t="s">
        <v>1236</v>
      </c>
      <c t="s">
        <v>1236</v>
      </c>
      <c t="s">
        <v>65</v>
      </c>
      <c r="BW43" t="s">
        <v>7902</v>
      </c>
      <c t="s">
        <v>1824</v>
      </c>
      <c t="s">
        <v>7902</v>
      </c>
      <c t="s">
        <v>1824</v>
      </c>
      <c t="s">
        <v>1824</v>
      </c>
      <c t="s">
        <v>7902</v>
      </c>
    </row>
    <row>
      <c r="I44" t="s">
        <v>627</v>
      </c>
      <c t="s">
        <v>6705</v>
      </c>
      <c t="s">
        <v>627</v>
      </c>
      <c t="s">
        <v>6705</v>
      </c>
      <c t="s">
        <v>6705</v>
      </c>
      <c t="s">
        <v>627</v>
      </c>
      <c t="s">
        <v>9757</v>
      </c>
      <c t="s">
        <v>5417</v>
      </c>
      <c t="s">
        <v>9757</v>
      </c>
      <c t="s">
        <v>5417</v>
      </c>
      <c t="s">
        <v>5417</v>
      </c>
      <c t="s">
        <v>9757</v>
      </c>
      <c r="AG44" t="s">
        <v>627</v>
      </c>
      <c t="s">
        <v>6705</v>
      </c>
      <c t="s">
        <v>627</v>
      </c>
      <c t="s">
        <v>6705</v>
      </c>
      <c t="s">
        <v>6705</v>
      </c>
      <c t="s">
        <v>627</v>
      </c>
      <c r="BW44" t="s">
        <v>3089</v>
      </c>
      <c t="s">
        <v>2381</v>
      </c>
      <c t="s">
        <v>3089</v>
      </c>
      <c t="s">
        <v>2381</v>
      </c>
      <c t="s">
        <v>2381</v>
      </c>
      <c t="s">
        <v>3089</v>
      </c>
    </row>
    <row>
      <c r="I45" t="s">
        <v>7904</v>
      </c>
      <c t="s">
        <v>1237</v>
      </c>
      <c t="s">
        <v>7904</v>
      </c>
      <c t="s">
        <v>1237</v>
      </c>
      <c t="s">
        <v>1237</v>
      </c>
      <c t="s">
        <v>7904</v>
      </c>
      <c t="s">
        <v>9159</v>
      </c>
      <c t="s">
        <v>6090</v>
      </c>
      <c t="s">
        <v>9159</v>
      </c>
      <c t="s">
        <v>6090</v>
      </c>
      <c t="s">
        <v>6090</v>
      </c>
      <c t="s">
        <v>9159</v>
      </c>
      <c r="AG45" t="s">
        <v>7904</v>
      </c>
      <c t="s">
        <v>1237</v>
      </c>
      <c t="s">
        <v>7904</v>
      </c>
      <c t="s">
        <v>1237</v>
      </c>
      <c t="s">
        <v>1237</v>
      </c>
      <c t="s">
        <v>7904</v>
      </c>
      <c r="BW45" t="s">
        <v>1918</v>
      </c>
      <c t="s">
        <v>7256</v>
      </c>
      <c t="s">
        <v>1918</v>
      </c>
      <c t="s">
        <v>7256</v>
      </c>
      <c t="s">
        <v>7256</v>
      </c>
      <c t="s">
        <v>1918</v>
      </c>
    </row>
    <row>
      <c r="I46" t="s">
        <v>4348</v>
      </c>
      <c t="s">
        <v>4287</v>
      </c>
      <c t="s">
        <v>4348</v>
      </c>
      <c t="s">
        <v>4287</v>
      </c>
      <c t="s">
        <v>4287</v>
      </c>
      <c t="s">
        <v>4348</v>
      </c>
      <c t="s">
        <v>8216</v>
      </c>
      <c t="s">
        <v>4294</v>
      </c>
      <c t="s">
        <v>8216</v>
      </c>
      <c t="s">
        <v>4294</v>
      </c>
      <c t="s">
        <v>4294</v>
      </c>
      <c t="s">
        <v>8216</v>
      </c>
      <c r="AG46" t="s">
        <v>4348</v>
      </c>
      <c t="s">
        <v>4287</v>
      </c>
      <c t="s">
        <v>4348</v>
      </c>
      <c t="s">
        <v>4287</v>
      </c>
      <c t="s">
        <v>4287</v>
      </c>
      <c t="s">
        <v>4348</v>
      </c>
      <c r="BW46" t="s">
        <v>8153</v>
      </c>
      <c t="s">
        <v>5404</v>
      </c>
      <c t="s">
        <v>8153</v>
      </c>
      <c t="s">
        <v>5404</v>
      </c>
      <c t="s">
        <v>5404</v>
      </c>
      <c t="s">
        <v>8153</v>
      </c>
    </row>
    <row>
      <c r="I47" t="s">
        <v>3787</v>
      </c>
      <c t="s">
        <v>3028</v>
      </c>
      <c t="s">
        <v>3787</v>
      </c>
      <c t="s">
        <v>3028</v>
      </c>
      <c t="s">
        <v>3028</v>
      </c>
      <c t="s">
        <v>3787</v>
      </c>
      <c t="s">
        <v>6091</v>
      </c>
      <c t="s">
        <v>9160</v>
      </c>
      <c t="s">
        <v>6091</v>
      </c>
      <c t="s">
        <v>9160</v>
      </c>
      <c t="s">
        <v>9160</v>
      </c>
      <c t="s">
        <v>6091</v>
      </c>
      <c r="AG47" t="s">
        <v>3787</v>
      </c>
      <c t="s">
        <v>3028</v>
      </c>
      <c t="s">
        <v>3787</v>
      </c>
      <c t="s">
        <v>3028</v>
      </c>
      <c t="s">
        <v>3028</v>
      </c>
      <c t="s">
        <v>3787</v>
      </c>
      <c r="BW47" t="s">
        <v>51</v>
      </c>
      <c t="s">
        <v>563</v>
      </c>
      <c t="s">
        <v>51</v>
      </c>
      <c t="s">
        <v>563</v>
      </c>
      <c t="s">
        <v>563</v>
      </c>
      <c t="s">
        <v>51</v>
      </c>
    </row>
    <row>
      <c r="I48" t="s">
        <v>7905</v>
      </c>
      <c t="s">
        <v>3700</v>
      </c>
      <c t="s">
        <v>7905</v>
      </c>
      <c t="s">
        <v>3700</v>
      </c>
      <c t="s">
        <v>3700</v>
      </c>
      <c t="s">
        <v>7905</v>
      </c>
      <c t="s">
        <v>7527</v>
      </c>
      <c t="s">
        <v>4295</v>
      </c>
      <c t="s">
        <v>7527</v>
      </c>
      <c t="s">
        <v>4295</v>
      </c>
      <c t="s">
        <v>4295</v>
      </c>
      <c t="s">
        <v>7527</v>
      </c>
      <c r="AG48" t="s">
        <v>7905</v>
      </c>
      <c t="s">
        <v>3700</v>
      </c>
      <c t="s">
        <v>7905</v>
      </c>
      <c t="s">
        <v>3700</v>
      </c>
      <c t="s">
        <v>3700</v>
      </c>
      <c t="s">
        <v>7905</v>
      </c>
      <c r="BW48" t="s">
        <v>813</v>
      </c>
      <c t="s">
        <v>6704</v>
      </c>
      <c t="s">
        <v>813</v>
      </c>
      <c t="s">
        <v>6704</v>
      </c>
      <c t="s">
        <v>6704</v>
      </c>
      <c t="s">
        <v>813</v>
      </c>
    </row>
    <row>
      <c r="I49" t="s">
        <v>2383</v>
      </c>
      <c t="s">
        <v>1826</v>
      </c>
      <c t="s">
        <v>2383</v>
      </c>
      <c t="s">
        <v>1826</v>
      </c>
      <c t="s">
        <v>1826</v>
      </c>
      <c t="s">
        <v>2383</v>
      </c>
      <c t="s">
        <v>8557</v>
      </c>
      <c t="s">
        <v>4296</v>
      </c>
      <c t="s">
        <v>8557</v>
      </c>
      <c t="s">
        <v>4296</v>
      </c>
      <c t="s">
        <v>4296</v>
      </c>
      <c t="s">
        <v>8557</v>
      </c>
      <c r="AG49" t="s">
        <v>2383</v>
      </c>
      <c t="s">
        <v>1826</v>
      </c>
      <c t="s">
        <v>2383</v>
      </c>
      <c t="s">
        <v>1826</v>
      </c>
      <c t="s">
        <v>1826</v>
      </c>
      <c t="s">
        <v>2383</v>
      </c>
      <c r="BW49" t="s">
        <v>9254</v>
      </c>
      <c t="s">
        <v>4286</v>
      </c>
      <c t="s">
        <v>9254</v>
      </c>
      <c t="s">
        <v>4286</v>
      </c>
      <c t="s">
        <v>4286</v>
      </c>
      <c t="s">
        <v>9254</v>
      </c>
    </row>
    <row>
      <c r="I50" t="s">
        <v>4903</v>
      </c>
      <c t="s">
        <v>567</v>
      </c>
      <c t="s">
        <v>4903</v>
      </c>
      <c t="s">
        <v>567</v>
      </c>
      <c t="s">
        <v>567</v>
      </c>
      <c t="s">
        <v>4903</v>
      </c>
      <c t="s">
        <v>7266</v>
      </c>
      <c t="s">
        <v>9161</v>
      </c>
      <c t="s">
        <v>7266</v>
      </c>
      <c t="s">
        <v>9161</v>
      </c>
      <c t="s">
        <v>9161</v>
      </c>
      <c t="s">
        <v>7266</v>
      </c>
      <c r="AG50" t="s">
        <v>4903</v>
      </c>
      <c t="s">
        <v>567</v>
      </c>
      <c t="s">
        <v>4903</v>
      </c>
      <c t="s">
        <v>567</v>
      </c>
      <c t="s">
        <v>567</v>
      </c>
      <c t="s">
        <v>4903</v>
      </c>
      <c r="BW50" t="s">
        <v>6175</v>
      </c>
      <c t="s">
        <v>1825</v>
      </c>
      <c t="s">
        <v>6175</v>
      </c>
      <c t="s">
        <v>1825</v>
      </c>
      <c t="s">
        <v>1825</v>
      </c>
      <c t="s">
        <v>6175</v>
      </c>
    </row>
    <row>
      <c r="I51" t="s">
        <v>2477</v>
      </c>
      <c t="s">
        <v>970</v>
      </c>
      <c t="s">
        <v>2477</v>
      </c>
      <c t="s">
        <v>970</v>
      </c>
      <c t="s">
        <v>970</v>
      </c>
      <c t="s">
        <v>2477</v>
      </c>
      <c t="s">
        <v>4841</v>
      </c>
      <c t="s">
        <v>2388</v>
      </c>
      <c t="s">
        <v>4841</v>
      </c>
      <c t="s">
        <v>2388</v>
      </c>
      <c t="s">
        <v>2388</v>
      </c>
      <c t="s">
        <v>4841</v>
      </c>
      <c r="AG51" t="s">
        <v>2477</v>
      </c>
      <c t="s">
        <v>970</v>
      </c>
      <c t="s">
        <v>2477</v>
      </c>
      <c t="s">
        <v>970</v>
      </c>
      <c t="s">
        <v>970</v>
      </c>
      <c t="s">
        <v>2477</v>
      </c>
      <c r="BW51" t="s">
        <v>6792</v>
      </c>
      <c t="s">
        <v>4829</v>
      </c>
      <c t="s">
        <v>6792</v>
      </c>
      <c t="s">
        <v>4829</v>
      </c>
      <c t="s">
        <v>4829</v>
      </c>
      <c t="s">
        <v>6792</v>
      </c>
    </row>
    <row>
      <c r="I52" t="s">
        <v>7261</v>
      </c>
      <c t="s">
        <v>4288</v>
      </c>
      <c t="s">
        <v>7261</v>
      </c>
      <c t="s">
        <v>4288</v>
      </c>
      <c t="s">
        <v>4288</v>
      </c>
      <c t="s">
        <v>7261</v>
      </c>
      <c t="s">
        <v>9758</v>
      </c>
      <c t="s">
        <v>7910</v>
      </c>
      <c t="s">
        <v>9758</v>
      </c>
      <c t="s">
        <v>7910</v>
      </c>
      <c t="s">
        <v>7910</v>
      </c>
      <c t="s">
        <v>9758</v>
      </c>
      <c r="AG52" t="s">
        <v>7261</v>
      </c>
      <c t="s">
        <v>4288</v>
      </c>
      <c t="s">
        <v>7261</v>
      </c>
      <c t="s">
        <v>4288</v>
      </c>
      <c t="s">
        <v>4288</v>
      </c>
      <c t="s">
        <v>7261</v>
      </c>
      <c r="BW52" t="s">
        <v>3091</v>
      </c>
      <c t="s">
        <v>4830</v>
      </c>
      <c t="s">
        <v>3091</v>
      </c>
      <c t="s">
        <v>4830</v>
      </c>
      <c t="s">
        <v>4830</v>
      </c>
      <c t="s">
        <v>3091</v>
      </c>
    </row>
    <row>
      <c r="I53" t="s">
        <v>2384</v>
      </c>
      <c t="s">
        <v>1827</v>
      </c>
      <c t="s">
        <v>2384</v>
      </c>
      <c t="s">
        <v>1827</v>
      </c>
      <c t="s">
        <v>1827</v>
      </c>
      <c t="s">
        <v>2384</v>
      </c>
      <c t="s">
        <v>5418</v>
      </c>
      <c t="s">
        <v>9759</v>
      </c>
      <c t="s">
        <v>5418</v>
      </c>
      <c t="s">
        <v>9759</v>
      </c>
      <c t="s">
        <v>9759</v>
      </c>
      <c t="s">
        <v>5418</v>
      </c>
      <c r="AG53" t="s">
        <v>2384</v>
      </c>
      <c t="s">
        <v>1827</v>
      </c>
      <c t="s">
        <v>2384</v>
      </c>
      <c t="s">
        <v>1827</v>
      </c>
      <c t="s">
        <v>1827</v>
      </c>
      <c t="s">
        <v>2384</v>
      </c>
      <c r="BW53" t="s">
        <v>1908</v>
      </c>
      <c t="s">
        <v>7903</v>
      </c>
      <c t="s">
        <v>1908</v>
      </c>
      <c t="s">
        <v>7903</v>
      </c>
      <c t="s">
        <v>7903</v>
      </c>
      <c t="s">
        <v>1908</v>
      </c>
    </row>
    <row>
      <c r="I54" t="s">
        <v>568</v>
      </c>
      <c t="s">
        <v>9149</v>
      </c>
      <c t="s">
        <v>568</v>
      </c>
      <c t="s">
        <v>9149</v>
      </c>
      <c t="s">
        <v>9149</v>
      </c>
      <c t="s">
        <v>568</v>
      </c>
      <c t="s">
        <v>1242</v>
      </c>
      <c t="s">
        <v>1833</v>
      </c>
      <c t="s">
        <v>1242</v>
      </c>
      <c t="s">
        <v>1833</v>
      </c>
      <c t="s">
        <v>1833</v>
      </c>
      <c t="s">
        <v>1242</v>
      </c>
      <c r="AG54" t="s">
        <v>568</v>
      </c>
      <c t="s">
        <v>9149</v>
      </c>
      <c t="s">
        <v>568</v>
      </c>
      <c t="s">
        <v>9149</v>
      </c>
      <c t="s">
        <v>9149</v>
      </c>
      <c t="s">
        <v>568</v>
      </c>
      <c r="BW54" t="s">
        <v>9268</v>
      </c>
      <c t="s">
        <v>564</v>
      </c>
      <c t="s">
        <v>9268</v>
      </c>
      <c t="s">
        <v>564</v>
      </c>
      <c t="s">
        <v>564</v>
      </c>
      <c t="s">
        <v>9268</v>
      </c>
    </row>
    <row>
      <c r="I55" t="s">
        <v>3029</v>
      </c>
      <c t="s">
        <v>9751</v>
      </c>
      <c t="s">
        <v>3029</v>
      </c>
      <c t="s">
        <v>9751</v>
      </c>
      <c t="s">
        <v>9751</v>
      </c>
      <c t="s">
        <v>3029</v>
      </c>
      <c t="s">
        <v>7023</v>
      </c>
      <c t="s">
        <v>5419</v>
      </c>
      <c t="s">
        <v>7023</v>
      </c>
      <c t="s">
        <v>5419</v>
      </c>
      <c t="s">
        <v>5419</v>
      </c>
      <c t="s">
        <v>7023</v>
      </c>
      <c r="AG55" t="s">
        <v>3029</v>
      </c>
      <c t="s">
        <v>9751</v>
      </c>
      <c t="s">
        <v>3029</v>
      </c>
      <c t="s">
        <v>9751</v>
      </c>
      <c t="s">
        <v>9751</v>
      </c>
      <c t="s">
        <v>3029</v>
      </c>
      <c r="BW55" t="s">
        <v>8747</v>
      </c>
      <c t="s">
        <v>565</v>
      </c>
      <c t="s">
        <v>8747</v>
      </c>
      <c t="s">
        <v>565</v>
      </c>
      <c t="s">
        <v>565</v>
      </c>
      <c t="s">
        <v>8747</v>
      </c>
    </row>
    <row>
      <c r="I56" t="s">
        <v>2385</v>
      </c>
      <c t="s">
        <v>1238</v>
      </c>
      <c t="s">
        <v>2385</v>
      </c>
      <c t="s">
        <v>1238</v>
      </c>
      <c t="s">
        <v>1238</v>
      </c>
      <c t="s">
        <v>2385</v>
      </c>
      <c t="s">
        <v>2389</v>
      </c>
      <c t="s">
        <v>8558</v>
      </c>
      <c t="s">
        <v>2389</v>
      </c>
      <c t="s">
        <v>8558</v>
      </c>
      <c t="s">
        <v>8558</v>
      </c>
      <c t="s">
        <v>2389</v>
      </c>
      <c r="AG56" t="s">
        <v>2385</v>
      </c>
      <c t="s">
        <v>1238</v>
      </c>
      <c t="s">
        <v>2385</v>
      </c>
      <c t="s">
        <v>1238</v>
      </c>
      <c t="s">
        <v>1238</v>
      </c>
      <c t="s">
        <v>2385</v>
      </c>
      <c r="BW56" t="s">
        <v>9148</v>
      </c>
      <c t="s">
        <v>3024</v>
      </c>
      <c t="s">
        <v>9148</v>
      </c>
      <c t="s">
        <v>3024</v>
      </c>
      <c t="s">
        <v>3024</v>
      </c>
      <c t="s">
        <v>9148</v>
      </c>
    </row>
    <row>
      <c r="I57" t="s">
        <v>569</v>
      </c>
      <c t="s">
        <v>1237</v>
      </c>
      <c t="s">
        <v>569</v>
      </c>
      <c t="s">
        <v>1237</v>
      </c>
      <c t="s">
        <v>1237</v>
      </c>
      <c t="s">
        <v>569</v>
      </c>
      <c t="s">
        <v>4297</v>
      </c>
      <c t="s">
        <v>3034</v>
      </c>
      <c t="s">
        <v>4297</v>
      </c>
      <c t="s">
        <v>3034</v>
      </c>
      <c t="s">
        <v>3034</v>
      </c>
      <c t="s">
        <v>4297</v>
      </c>
      <c r="AG57" t="s">
        <v>569</v>
      </c>
      <c t="s">
        <v>1237</v>
      </c>
      <c t="s">
        <v>569</v>
      </c>
      <c t="s">
        <v>1237</v>
      </c>
      <c t="s">
        <v>1237</v>
      </c>
      <c t="s">
        <v>569</v>
      </c>
      <c r="BW57" t="s">
        <v>6756</v>
      </c>
      <c t="s">
        <v>7257</v>
      </c>
      <c t="s">
        <v>6756</v>
      </c>
      <c t="s">
        <v>7257</v>
      </c>
      <c t="s">
        <v>7257</v>
      </c>
      <c t="s">
        <v>6756</v>
      </c>
    </row>
    <row>
      <c r="I58" t="s">
        <v>3701</v>
      </c>
      <c t="s">
        <v>3030</v>
      </c>
      <c t="s">
        <v>3701</v>
      </c>
      <c t="s">
        <v>3030</v>
      </c>
      <c t="s">
        <v>3030</v>
      </c>
      <c t="s">
        <v>3701</v>
      </c>
      <c t="s">
        <v>7911</v>
      </c>
      <c t="s">
        <v>5420</v>
      </c>
      <c t="s">
        <v>7911</v>
      </c>
      <c t="s">
        <v>5420</v>
      </c>
      <c t="s">
        <v>5420</v>
      </c>
      <c t="s">
        <v>7911</v>
      </c>
      <c r="AG58" t="s">
        <v>3701</v>
      </c>
      <c t="s">
        <v>3030</v>
      </c>
      <c t="s">
        <v>3701</v>
      </c>
      <c t="s">
        <v>3030</v>
      </c>
      <c t="s">
        <v>3030</v>
      </c>
      <c t="s">
        <v>3701</v>
      </c>
      <c r="BW58" t="s">
        <v>7430</v>
      </c>
      <c t="s">
        <v>9749</v>
      </c>
      <c t="s">
        <v>7430</v>
      </c>
      <c t="s">
        <v>9749</v>
      </c>
      <c t="s">
        <v>9749</v>
      </c>
      <c t="s">
        <v>7430</v>
      </c>
    </row>
    <row>
      <c r="O59" t="s">
        <v>1834</v>
      </c>
      <c t="s">
        <v>5420</v>
      </c>
      <c t="s">
        <v>1834</v>
      </c>
      <c t="s">
        <v>5420</v>
      </c>
      <c t="s">
        <v>5420</v>
      </c>
      <c t="s">
        <v>1834</v>
      </c>
      <c r="BW59" t="s">
        <v>9261</v>
      </c>
      <c t="s">
        <v>2382</v>
      </c>
      <c t="s">
        <v>9261</v>
      </c>
      <c t="s">
        <v>2382</v>
      </c>
      <c t="s">
        <v>2382</v>
      </c>
      <c t="s">
        <v>9261</v>
      </c>
    </row>
    <row>
      <c r="O60" t="s">
        <v>9162</v>
      </c>
      <c t="s">
        <v>3035</v>
      </c>
      <c t="s">
        <v>9162</v>
      </c>
      <c t="s">
        <v>3035</v>
      </c>
      <c t="s">
        <v>3035</v>
      </c>
      <c t="s">
        <v>9162</v>
      </c>
      <c r="BW60" t="s">
        <v>3795</v>
      </c>
      <c t="s">
        <v>9750</v>
      </c>
      <c t="s">
        <v>3795</v>
      </c>
      <c t="s">
        <v>9750</v>
      </c>
      <c t="s">
        <v>9750</v>
      </c>
      <c t="s">
        <v>3795</v>
      </c>
    </row>
    <row>
      <c r="O61" t="s">
        <v>1243</v>
      </c>
      <c t="s">
        <v>1244</v>
      </c>
      <c t="s">
        <v>1243</v>
      </c>
      <c t="s">
        <v>1244</v>
      </c>
      <c t="s">
        <v>1244</v>
      </c>
      <c t="s">
        <v>1243</v>
      </c>
      <c r="BW61" t="s">
        <v>21</v>
      </c>
      <c t="s">
        <v>4831</v>
      </c>
      <c t="s">
        <v>21</v>
      </c>
      <c t="s">
        <v>4831</v>
      </c>
      <c t="s">
        <v>4831</v>
      </c>
      <c t="s">
        <v>21</v>
      </c>
    </row>
    <row>
      <c r="O62" t="s">
        <v>292</v>
      </c>
      <c t="s">
        <v>6092</v>
      </c>
      <c t="s">
        <v>292</v>
      </c>
      <c t="s">
        <v>6092</v>
      </c>
      <c t="s">
        <v>6092</v>
      </c>
      <c t="s">
        <v>292</v>
      </c>
      <c r="BW62" t="s">
        <v>9244</v>
      </c>
      <c t="s">
        <v>3025</v>
      </c>
      <c t="s">
        <v>9244</v>
      </c>
      <c t="s">
        <v>3025</v>
      </c>
      <c t="s">
        <v>3025</v>
      </c>
      <c t="s">
        <v>9244</v>
      </c>
    </row>
    <row>
      <c r="O63" t="s">
        <v>3707</v>
      </c>
      <c t="s">
        <v>9163</v>
      </c>
      <c t="s">
        <v>3707</v>
      </c>
      <c t="s">
        <v>9163</v>
      </c>
      <c t="s">
        <v>9163</v>
      </c>
      <c t="s">
        <v>3707</v>
      </c>
      <c r="BW63" t="s">
        <v>638</v>
      </c>
      <c t="s">
        <v>6085</v>
      </c>
      <c t="s">
        <v>638</v>
      </c>
      <c t="s">
        <v>6085</v>
      </c>
      <c t="s">
        <v>6085</v>
      </c>
      <c t="s">
        <v>638</v>
      </c>
    </row>
    <row>
      <c r="O64" t="s">
        <v>2390</v>
      </c>
      <c t="s">
        <v>5421</v>
      </c>
      <c t="s">
        <v>2390</v>
      </c>
      <c t="s">
        <v>5421</v>
      </c>
      <c t="s">
        <v>5421</v>
      </c>
      <c t="s">
        <v>2390</v>
      </c>
      <c r="BW64" t="s">
        <v>3086</v>
      </c>
      <c t="s">
        <v>3699</v>
      </c>
      <c t="s">
        <v>3086</v>
      </c>
      <c t="s">
        <v>3699</v>
      </c>
      <c t="s">
        <v>3699</v>
      </c>
      <c t="s">
        <v>3086</v>
      </c>
    </row>
    <row>
      <c r="O65" t="s">
        <v>6093</v>
      </c>
      <c t="s">
        <v>9760</v>
      </c>
      <c t="s">
        <v>6093</v>
      </c>
      <c t="s">
        <v>9760</v>
      </c>
      <c t="s">
        <v>9760</v>
      </c>
      <c t="s">
        <v>6093</v>
      </c>
      <c r="BW65" t="s">
        <v>7361</v>
      </c>
      <c t="s">
        <v>7258</v>
      </c>
      <c t="s">
        <v>7361</v>
      </c>
      <c t="s">
        <v>7258</v>
      </c>
      <c t="s">
        <v>7258</v>
      </c>
      <c t="s">
        <v>7361</v>
      </c>
    </row>
    <row>
      <c r="O66" t="s">
        <v>9164</v>
      </c>
      <c t="s">
        <v>2391</v>
      </c>
      <c t="s">
        <v>9164</v>
      </c>
      <c t="s">
        <v>2391</v>
      </c>
      <c t="s">
        <v>2391</v>
      </c>
      <c t="s">
        <v>9164</v>
      </c>
      <c r="BW66" t="s">
        <v>628</v>
      </c>
      <c t="s">
        <v>5405</v>
      </c>
      <c t="s">
        <v>628</v>
      </c>
      <c t="s">
        <v>5405</v>
      </c>
      <c t="s">
        <v>5405</v>
      </c>
      <c t="s">
        <v>628</v>
      </c>
    </row>
    <row>
      <c r="O67" t="s">
        <v>8559</v>
      </c>
      <c t="s">
        <v>9760</v>
      </c>
      <c t="s">
        <v>8559</v>
      </c>
      <c t="s">
        <v>9760</v>
      </c>
      <c t="s">
        <v>9760</v>
      </c>
      <c t="s">
        <v>8559</v>
      </c>
      <c r="BW67" t="s">
        <v>7369</v>
      </c>
      <c t="s">
        <v>3026</v>
      </c>
      <c t="s">
        <v>7369</v>
      </c>
      <c t="s">
        <v>3026</v>
      </c>
      <c t="s">
        <v>3026</v>
      </c>
      <c t="s">
        <v>7369</v>
      </c>
    </row>
    <row>
      <c r="O68" t="s">
        <v>1245</v>
      </c>
      <c t="s">
        <v>1835</v>
      </c>
      <c t="s">
        <v>1245</v>
      </c>
      <c t="s">
        <v>1835</v>
      </c>
      <c t="s">
        <v>1835</v>
      </c>
      <c t="s">
        <v>1245</v>
      </c>
      <c r="BW68" t="s">
        <v>7975</v>
      </c>
      <c t="s">
        <v>7259</v>
      </c>
      <c t="s">
        <v>7975</v>
      </c>
      <c t="s">
        <v>7259</v>
      </c>
      <c t="s">
        <v>7259</v>
      </c>
      <c t="s">
        <v>7975</v>
      </c>
    </row>
    <row>
      <c r="O69" t="s">
        <v>3036</v>
      </c>
      <c t="s">
        <v>573</v>
      </c>
      <c t="s">
        <v>3036</v>
      </c>
      <c t="s">
        <v>573</v>
      </c>
      <c t="s">
        <v>573</v>
      </c>
      <c t="s">
        <v>3036</v>
      </c>
      <c r="BW69" t="s">
        <v>566</v>
      </c>
      <c t="s">
        <v>3027</v>
      </c>
      <c t="s">
        <v>566</v>
      </c>
      <c t="s">
        <v>3027</v>
      </c>
      <c t="s">
        <v>3027</v>
      </c>
      <c t="s">
        <v>566</v>
      </c>
    </row>
    <row>
      <c r="O70" t="s">
        <v>8560</v>
      </c>
      <c t="s">
        <v>4842</v>
      </c>
      <c t="s">
        <v>8560</v>
      </c>
      <c t="s">
        <v>4842</v>
      </c>
      <c t="s">
        <v>4842</v>
      </c>
      <c t="s">
        <v>8560</v>
      </c>
      <c r="BW70" t="s">
        <v>6794</v>
      </c>
      <c t="s">
        <v>4832</v>
      </c>
      <c t="s">
        <v>6794</v>
      </c>
      <c t="s">
        <v>4832</v>
      </c>
      <c t="s">
        <v>4832</v>
      </c>
      <c t="s">
        <v>6794</v>
      </c>
    </row>
    <row>
      <c r="O71" t="s">
        <v>7267</v>
      </c>
      <c t="s">
        <v>7268</v>
      </c>
      <c t="s">
        <v>7267</v>
      </c>
      <c t="s">
        <v>7268</v>
      </c>
      <c t="s">
        <v>7268</v>
      </c>
      <c t="s">
        <v>7267</v>
      </c>
      <c r="BW71" t="s">
        <v>5406</v>
      </c>
      <c t="s">
        <v>7260</v>
      </c>
      <c t="s">
        <v>5406</v>
      </c>
      <c t="s">
        <v>7260</v>
      </c>
      <c t="s">
        <v>7260</v>
      </c>
      <c t="s">
        <v>5406</v>
      </c>
    </row>
    <row>
      <c r="O72" t="s">
        <v>9761</v>
      </c>
      <c t="s">
        <v>3708</v>
      </c>
      <c t="s">
        <v>9761</v>
      </c>
      <c t="s">
        <v>3708</v>
      </c>
      <c t="s">
        <v>3708</v>
      </c>
      <c t="s">
        <v>9761</v>
      </c>
      <c r="BW72" t="s">
        <v>65</v>
      </c>
      <c t="s">
        <v>1236</v>
      </c>
      <c t="s">
        <v>65</v>
      </c>
      <c t="s">
        <v>1236</v>
      </c>
      <c t="s">
        <v>1236</v>
      </c>
      <c t="s">
        <v>65</v>
      </c>
    </row>
    <row>
      <c r="O73" t="s">
        <v>6094</v>
      </c>
      <c t="s">
        <v>7912</v>
      </c>
      <c t="s">
        <v>6094</v>
      </c>
      <c t="s">
        <v>7912</v>
      </c>
      <c t="s">
        <v>7912</v>
      </c>
      <c t="s">
        <v>6094</v>
      </c>
      <c r="BW73" t="s">
        <v>627</v>
      </c>
      <c t="s">
        <v>6705</v>
      </c>
      <c t="s">
        <v>627</v>
      </c>
      <c t="s">
        <v>6705</v>
      </c>
      <c t="s">
        <v>6705</v>
      </c>
      <c t="s">
        <v>627</v>
      </c>
    </row>
    <row>
      <c r="O74" t="s">
        <v>3709</v>
      </c>
      <c t="s">
        <v>8561</v>
      </c>
      <c t="s">
        <v>3709</v>
      </c>
      <c t="s">
        <v>8561</v>
      </c>
      <c t="s">
        <v>8561</v>
      </c>
      <c t="s">
        <v>3709</v>
      </c>
      <c r="BW74" t="s">
        <v>7904</v>
      </c>
      <c t="s">
        <v>1237</v>
      </c>
      <c t="s">
        <v>7904</v>
      </c>
      <c t="s">
        <v>1237</v>
      </c>
      <c t="s">
        <v>1237</v>
      </c>
      <c t="s">
        <v>7904</v>
      </c>
    </row>
    <row>
      <c r="O75" t="s">
        <v>9165</v>
      </c>
      <c t="s">
        <v>9166</v>
      </c>
      <c t="s">
        <v>9165</v>
      </c>
      <c t="s">
        <v>9166</v>
      </c>
      <c t="s">
        <v>9166</v>
      </c>
      <c t="s">
        <v>9165</v>
      </c>
      <c r="BW75" t="s">
        <v>4348</v>
      </c>
      <c t="s">
        <v>4287</v>
      </c>
      <c t="s">
        <v>4348</v>
      </c>
      <c t="s">
        <v>4287</v>
      </c>
      <c t="s">
        <v>4287</v>
      </c>
      <c t="s">
        <v>4348</v>
      </c>
    </row>
    <row>
      <c r="O76" t="s">
        <v>8562</v>
      </c>
      <c t="s">
        <v>1246</v>
      </c>
      <c t="s">
        <v>8562</v>
      </c>
      <c t="s">
        <v>1246</v>
      </c>
      <c t="s">
        <v>1246</v>
      </c>
      <c t="s">
        <v>8562</v>
      </c>
      <c r="BW76" t="s">
        <v>3787</v>
      </c>
      <c t="s">
        <v>3028</v>
      </c>
      <c t="s">
        <v>3787</v>
      </c>
      <c t="s">
        <v>3028</v>
      </c>
      <c t="s">
        <v>3028</v>
      </c>
      <c t="s">
        <v>3787</v>
      </c>
    </row>
    <row>
      <c r="O77" t="s">
        <v>6708</v>
      </c>
      <c t="s">
        <v>1247</v>
      </c>
      <c t="s">
        <v>6708</v>
      </c>
      <c t="s">
        <v>1247</v>
      </c>
      <c t="s">
        <v>1247</v>
      </c>
      <c t="s">
        <v>6708</v>
      </c>
      <c r="BW77" t="s">
        <v>7905</v>
      </c>
      <c t="s">
        <v>3700</v>
      </c>
      <c t="s">
        <v>7905</v>
      </c>
      <c t="s">
        <v>3700</v>
      </c>
      <c t="s">
        <v>3700</v>
      </c>
      <c t="s">
        <v>7905</v>
      </c>
    </row>
    <row>
      <c r="O78" t="s">
        <v>9762</v>
      </c>
      <c t="s">
        <v>6709</v>
      </c>
      <c t="s">
        <v>9762</v>
      </c>
      <c t="s">
        <v>6709</v>
      </c>
      <c t="s">
        <v>6709</v>
      </c>
      <c t="s">
        <v>9762</v>
      </c>
      <c r="BW78" t="s">
        <v>2383</v>
      </c>
      <c t="s">
        <v>1826</v>
      </c>
      <c t="s">
        <v>2383</v>
      </c>
      <c t="s">
        <v>1826</v>
      </c>
      <c t="s">
        <v>1826</v>
      </c>
      <c t="s">
        <v>2383</v>
      </c>
    </row>
    <row>
      <c r="O79" t="s">
        <v>4298</v>
      </c>
      <c t="s">
        <v>3710</v>
      </c>
      <c t="s">
        <v>4298</v>
      </c>
      <c t="s">
        <v>3710</v>
      </c>
      <c t="s">
        <v>3710</v>
      </c>
      <c t="s">
        <v>4298</v>
      </c>
      <c r="BW79" t="s">
        <v>4903</v>
      </c>
      <c t="s">
        <v>567</v>
      </c>
      <c t="s">
        <v>4903</v>
      </c>
      <c t="s">
        <v>567</v>
      </c>
      <c t="s">
        <v>567</v>
      </c>
      <c t="s">
        <v>4903</v>
      </c>
    </row>
    <row>
      <c r="O80" t="s">
        <v>9763</v>
      </c>
      <c t="s">
        <v>5422</v>
      </c>
      <c t="s">
        <v>9763</v>
      </c>
      <c t="s">
        <v>5422</v>
      </c>
      <c t="s">
        <v>5422</v>
      </c>
      <c t="s">
        <v>9763</v>
      </c>
      <c r="BW80" t="s">
        <v>2477</v>
      </c>
      <c t="s">
        <v>970</v>
      </c>
      <c t="s">
        <v>2477</v>
      </c>
      <c t="s">
        <v>970</v>
      </c>
      <c t="s">
        <v>970</v>
      </c>
      <c t="s">
        <v>2477</v>
      </c>
    </row>
    <row>
      <c r="O81" t="s">
        <v>1248</v>
      </c>
      <c t="s">
        <v>1249</v>
      </c>
      <c t="s">
        <v>1248</v>
      </c>
      <c t="s">
        <v>1249</v>
      </c>
      <c t="s">
        <v>1249</v>
      </c>
      <c t="s">
        <v>1248</v>
      </c>
      <c r="BW81" t="s">
        <v>7261</v>
      </c>
      <c t="s">
        <v>4288</v>
      </c>
      <c t="s">
        <v>7261</v>
      </c>
      <c t="s">
        <v>4288</v>
      </c>
      <c t="s">
        <v>4288</v>
      </c>
      <c t="s">
        <v>7261</v>
      </c>
    </row>
    <row>
      <c r="O82" t="s">
        <v>1836</v>
      </c>
      <c t="s">
        <v>4843</v>
      </c>
      <c t="s">
        <v>1836</v>
      </c>
      <c t="s">
        <v>4843</v>
      </c>
      <c t="s">
        <v>4843</v>
      </c>
      <c t="s">
        <v>1836</v>
      </c>
      <c r="BW82" t="s">
        <v>2384</v>
      </c>
      <c t="s">
        <v>1827</v>
      </c>
      <c t="s">
        <v>2384</v>
      </c>
      <c t="s">
        <v>1827</v>
      </c>
      <c t="s">
        <v>1827</v>
      </c>
      <c t="s">
        <v>2384</v>
      </c>
    </row>
    <row>
      <c r="O83" t="s">
        <v>574</v>
      </c>
      <c t="s">
        <v>575</v>
      </c>
      <c t="s">
        <v>574</v>
      </c>
      <c t="s">
        <v>575</v>
      </c>
      <c t="s">
        <v>575</v>
      </c>
      <c t="s">
        <v>574</v>
      </c>
      <c r="BW83" t="s">
        <v>568</v>
      </c>
      <c t="s">
        <v>9149</v>
      </c>
      <c t="s">
        <v>568</v>
      </c>
      <c t="s">
        <v>9149</v>
      </c>
      <c t="s">
        <v>9149</v>
      </c>
      <c t="s">
        <v>568</v>
      </c>
    </row>
    <row>
      <c r="O84" t="s">
        <v>7269</v>
      </c>
      <c t="s">
        <v>5423</v>
      </c>
      <c t="s">
        <v>7269</v>
      </c>
      <c t="s">
        <v>5423</v>
      </c>
      <c t="s">
        <v>5423</v>
      </c>
      <c t="s">
        <v>7269</v>
      </c>
      <c r="BW84" t="s">
        <v>3029</v>
      </c>
      <c t="s">
        <v>9751</v>
      </c>
      <c t="s">
        <v>3029</v>
      </c>
      <c t="s">
        <v>9751</v>
      </c>
      <c t="s">
        <v>9751</v>
      </c>
      <c t="s">
        <v>3029</v>
      </c>
    </row>
    <row>
      <c r="O85" t="s">
        <v>1250</v>
      </c>
      <c t="s">
        <v>6095</v>
      </c>
      <c t="s">
        <v>1250</v>
      </c>
      <c t="s">
        <v>6095</v>
      </c>
      <c t="s">
        <v>6095</v>
      </c>
      <c t="s">
        <v>1250</v>
      </c>
      <c r="BW85" t="s">
        <v>2385</v>
      </c>
      <c t="s">
        <v>1238</v>
      </c>
      <c t="s">
        <v>2385</v>
      </c>
      <c t="s">
        <v>1238</v>
      </c>
      <c t="s">
        <v>1238</v>
      </c>
      <c t="s">
        <v>2385</v>
      </c>
    </row>
    <row>
      <c r="O86" t="s">
        <v>3711</v>
      </c>
      <c t="s">
        <v>1837</v>
      </c>
      <c t="s">
        <v>3711</v>
      </c>
      <c t="s">
        <v>1837</v>
      </c>
      <c t="s">
        <v>1837</v>
      </c>
      <c t="s">
        <v>3711</v>
      </c>
      <c r="BW86" t="s">
        <v>569</v>
      </c>
      <c t="s">
        <v>1237</v>
      </c>
      <c t="s">
        <v>569</v>
      </c>
      <c t="s">
        <v>1237</v>
      </c>
      <c t="s">
        <v>1237</v>
      </c>
      <c t="s">
        <v>569</v>
      </c>
    </row>
    <row>
      <c r="O87" t="s">
        <v>4844</v>
      </c>
      <c t="s">
        <v>8563</v>
      </c>
      <c t="s">
        <v>4844</v>
      </c>
      <c t="s">
        <v>8563</v>
      </c>
      <c t="s">
        <v>8563</v>
      </c>
      <c t="s">
        <v>4844</v>
      </c>
      <c r="BW87" t="s">
        <v>3701</v>
      </c>
      <c t="s">
        <v>3030</v>
      </c>
      <c t="s">
        <v>3701</v>
      </c>
      <c t="s">
        <v>3030</v>
      </c>
      <c t="s">
        <v>3030</v>
      </c>
      <c t="s">
        <v>3701</v>
      </c>
    </row>
    <row>
      <c r="O88" t="s">
        <v>7270</v>
      </c>
      <c t="s">
        <v>3712</v>
      </c>
      <c t="s">
        <v>7270</v>
      </c>
      <c t="s">
        <v>3712</v>
      </c>
      <c t="s">
        <v>3712</v>
      </c>
      <c t="s">
        <v>7270</v>
      </c>
      <c r="BW88" t="s">
        <v>1828</v>
      </c>
      <c t="s">
        <v>4289</v>
      </c>
      <c t="s">
        <v>1828</v>
      </c>
      <c t="s">
        <v>4289</v>
      </c>
      <c t="s">
        <v>4289</v>
      </c>
      <c t="s">
        <v>1828</v>
      </c>
    </row>
    <row>
      <c r="O89" t="s">
        <v>5424</v>
      </c>
      <c t="s">
        <v>4845</v>
      </c>
      <c t="s">
        <v>5424</v>
      </c>
      <c t="s">
        <v>4845</v>
      </c>
      <c t="s">
        <v>4845</v>
      </c>
      <c t="s">
        <v>5424</v>
      </c>
      <c r="BW89" t="s">
        <v>9150</v>
      </c>
      <c t="s">
        <v>4833</v>
      </c>
      <c t="s">
        <v>9150</v>
      </c>
      <c t="s">
        <v>4833</v>
      </c>
      <c t="s">
        <v>4833</v>
      </c>
      <c t="s">
        <v>9150</v>
      </c>
    </row>
    <row>
      <c r="O90" t="s">
        <v>2463</v>
      </c>
      <c t="s">
        <v>7271</v>
      </c>
      <c t="s">
        <v>2463</v>
      </c>
      <c t="s">
        <v>7271</v>
      </c>
      <c t="s">
        <v>7271</v>
      </c>
      <c t="s">
        <v>2463</v>
      </c>
      <c r="BW90" t="s">
        <v>2386</v>
      </c>
      <c t="s">
        <v>7262</v>
      </c>
      <c t="s">
        <v>2386</v>
      </c>
      <c t="s">
        <v>7262</v>
      </c>
      <c t="s">
        <v>7262</v>
      </c>
      <c t="s">
        <v>2386</v>
      </c>
    </row>
    <row>
      <c r="O91" t="s">
        <v>3713</v>
      </c>
      <c t="s">
        <v>7913</v>
      </c>
      <c t="s">
        <v>3713</v>
      </c>
      <c t="s">
        <v>7913</v>
      </c>
      <c t="s">
        <v>7913</v>
      </c>
      <c t="s">
        <v>3713</v>
      </c>
      <c r="BW91" t="s">
        <v>5407</v>
      </c>
      <c t="s">
        <v>6086</v>
      </c>
      <c t="s">
        <v>5407</v>
      </c>
      <c t="s">
        <v>6086</v>
      </c>
      <c t="s">
        <v>6086</v>
      </c>
      <c t="s">
        <v>5407</v>
      </c>
    </row>
    <row>
      <c r="O92" t="s">
        <v>6710</v>
      </c>
      <c t="s">
        <v>4299</v>
      </c>
      <c t="s">
        <v>6710</v>
      </c>
      <c t="s">
        <v>4299</v>
      </c>
      <c t="s">
        <v>4299</v>
      </c>
      <c t="s">
        <v>6710</v>
      </c>
      <c r="BW92" t="s">
        <v>568</v>
      </c>
      <c t="s">
        <v>8550</v>
      </c>
      <c t="s">
        <v>568</v>
      </c>
      <c t="s">
        <v>8550</v>
      </c>
      <c t="s">
        <v>8550</v>
      </c>
      <c t="s">
        <v>568</v>
      </c>
    </row>
    <row>
      <c r="O93" t="s">
        <v>1251</v>
      </c>
      <c t="s">
        <v>4846</v>
      </c>
      <c t="s">
        <v>1251</v>
      </c>
      <c t="s">
        <v>4846</v>
      </c>
      <c t="s">
        <v>4846</v>
      </c>
      <c t="s">
        <v>1251</v>
      </c>
      <c r="BW93" t="s">
        <v>5408</v>
      </c>
      <c t="s">
        <v>7263</v>
      </c>
      <c t="s">
        <v>5408</v>
      </c>
      <c t="s">
        <v>7263</v>
      </c>
      <c t="s">
        <v>7263</v>
      </c>
      <c t="s">
        <v>5408</v>
      </c>
    </row>
    <row>
      <c r="O94" t="s">
        <v>7272</v>
      </c>
      <c t="s">
        <v>5425</v>
      </c>
      <c t="s">
        <v>7272</v>
      </c>
      <c t="s">
        <v>5425</v>
      </c>
      <c t="s">
        <v>5425</v>
      </c>
      <c t="s">
        <v>7272</v>
      </c>
      <c r="BW94" t="s">
        <v>7906</v>
      </c>
      <c t="s">
        <v>2387</v>
      </c>
      <c t="s">
        <v>7906</v>
      </c>
      <c t="s">
        <v>2387</v>
      </c>
      <c t="s">
        <v>2387</v>
      </c>
      <c t="s">
        <v>7906</v>
      </c>
    </row>
    <row>
      <c r="O95" t="s">
        <v>1838</v>
      </c>
      <c t="s">
        <v>8564</v>
      </c>
      <c t="s">
        <v>1838</v>
      </c>
      <c t="s">
        <v>8564</v>
      </c>
      <c t="s">
        <v>8564</v>
      </c>
      <c t="s">
        <v>1838</v>
      </c>
      <c r="BW95" t="s">
        <v>4834</v>
      </c>
      <c t="s">
        <v>1829</v>
      </c>
      <c t="s">
        <v>4834</v>
      </c>
      <c t="s">
        <v>1829</v>
      </c>
      <c t="s">
        <v>1829</v>
      </c>
      <c t="s">
        <v>4834</v>
      </c>
    </row>
    <row>
      <c r="O96" t="s">
        <v>3714</v>
      </c>
      <c t="s">
        <v>7914</v>
      </c>
      <c t="s">
        <v>3714</v>
      </c>
      <c t="s">
        <v>7914</v>
      </c>
      <c t="s">
        <v>7914</v>
      </c>
      <c t="s">
        <v>3714</v>
      </c>
      <c r="BW96" t="s">
        <v>8551</v>
      </c>
      <c t="s">
        <v>5409</v>
      </c>
      <c t="s">
        <v>8551</v>
      </c>
      <c t="s">
        <v>5409</v>
      </c>
      <c t="s">
        <v>5409</v>
      </c>
      <c t="s">
        <v>8551</v>
      </c>
    </row>
    <row>
      <c r="O97" t="s">
        <v>576</v>
      </c>
      <c t="s">
        <v>3715</v>
      </c>
      <c t="s">
        <v>576</v>
      </c>
      <c t="s">
        <v>3715</v>
      </c>
      <c t="s">
        <v>3715</v>
      </c>
      <c t="s">
        <v>576</v>
      </c>
      <c r="BW97" t="s">
        <v>9151</v>
      </c>
      <c t="s">
        <v>1239</v>
      </c>
      <c t="s">
        <v>9151</v>
      </c>
      <c t="s">
        <v>1239</v>
      </c>
      <c t="s">
        <v>1239</v>
      </c>
      <c t="s">
        <v>9151</v>
      </c>
    </row>
    <row>
      <c r="O98" t="s">
        <v>3029</v>
      </c>
      <c t="s">
        <v>4300</v>
      </c>
      <c t="s">
        <v>3029</v>
      </c>
      <c t="s">
        <v>4300</v>
      </c>
      <c t="s">
        <v>4300</v>
      </c>
      <c t="s">
        <v>3029</v>
      </c>
      <c r="BW98" t="s">
        <v>7907</v>
      </c>
      <c t="s">
        <v>1239</v>
      </c>
      <c t="s">
        <v>7907</v>
      </c>
      <c t="s">
        <v>1239</v>
      </c>
      <c t="s">
        <v>1239</v>
      </c>
      <c t="s">
        <v>7907</v>
      </c>
    </row>
    <row>
      <c r="O99" t="s">
        <v>9764</v>
      </c>
      <c t="s">
        <v>6711</v>
      </c>
      <c t="s">
        <v>9764</v>
      </c>
      <c t="s">
        <v>6711</v>
      </c>
      <c t="s">
        <v>6711</v>
      </c>
      <c t="s">
        <v>9764</v>
      </c>
      <c r="BW99" t="s">
        <v>7264</v>
      </c>
      <c t="s">
        <v>5410</v>
      </c>
      <c t="s">
        <v>7264</v>
      </c>
      <c t="s">
        <v>5410</v>
      </c>
      <c t="s">
        <v>5410</v>
      </c>
      <c t="s">
        <v>7264</v>
      </c>
    </row>
    <row>
      <c r="O100" t="s">
        <v>1839</v>
      </c>
      <c t="s">
        <v>8565</v>
      </c>
      <c t="s">
        <v>1839</v>
      </c>
      <c t="s">
        <v>8565</v>
      </c>
      <c t="s">
        <v>8565</v>
      </c>
      <c t="s">
        <v>1839</v>
      </c>
      <c r="BW100" t="s">
        <v>9752</v>
      </c>
      <c t="s">
        <v>1240</v>
      </c>
      <c t="s">
        <v>9752</v>
      </c>
      <c t="s">
        <v>1240</v>
      </c>
      <c t="s">
        <v>1240</v>
      </c>
      <c t="s">
        <v>9752</v>
      </c>
    </row>
    <row>
      <c r="O101" t="s">
        <v>2392</v>
      </c>
      <c t="s">
        <v>5426</v>
      </c>
      <c t="s">
        <v>2392</v>
      </c>
      <c t="s">
        <v>5426</v>
      </c>
      <c t="s">
        <v>5426</v>
      </c>
      <c t="s">
        <v>2392</v>
      </c>
      <c r="BW101" t="s">
        <v>3702</v>
      </c>
      <c t="s">
        <v>5411</v>
      </c>
      <c t="s">
        <v>3702</v>
      </c>
      <c t="s">
        <v>5411</v>
      </c>
      <c t="s">
        <v>5411</v>
      </c>
      <c t="s">
        <v>3702</v>
      </c>
    </row>
    <row>
      <c r="O102" t="s">
        <v>1252</v>
      </c>
      <c t="s">
        <v>2393</v>
      </c>
      <c t="s">
        <v>1252</v>
      </c>
      <c t="s">
        <v>2393</v>
      </c>
      <c t="s">
        <v>2393</v>
      </c>
      <c t="s">
        <v>1252</v>
      </c>
      <c r="BW102" t="s">
        <v>5412</v>
      </c>
      <c t="s">
        <v>9152</v>
      </c>
      <c t="s">
        <v>5412</v>
      </c>
      <c t="s">
        <v>9152</v>
      </c>
      <c t="s">
        <v>9152</v>
      </c>
      <c t="s">
        <v>5412</v>
      </c>
    </row>
    <row>
      <c r="O103" t="s">
        <v>4301</v>
      </c>
      <c t="s">
        <v>4847</v>
      </c>
      <c t="s">
        <v>4301</v>
      </c>
      <c t="s">
        <v>4847</v>
      </c>
      <c t="s">
        <v>4847</v>
      </c>
      <c t="s">
        <v>4301</v>
      </c>
      <c r="BW103" t="s">
        <v>9753</v>
      </c>
      <c t="s">
        <v>1830</v>
      </c>
      <c t="s">
        <v>9753</v>
      </c>
      <c t="s">
        <v>1830</v>
      </c>
      <c t="s">
        <v>1830</v>
      </c>
      <c t="s">
        <v>9753</v>
      </c>
    </row>
    <row>
      <c r="O104" t="s">
        <v>7273</v>
      </c>
      <c t="s">
        <v>1253</v>
      </c>
      <c t="s">
        <v>7273</v>
      </c>
      <c t="s">
        <v>1253</v>
      </c>
      <c t="s">
        <v>1253</v>
      </c>
      <c t="s">
        <v>7273</v>
      </c>
      <c r="BW104" t="s">
        <v>7265</v>
      </c>
      <c t="s">
        <v>1241</v>
      </c>
      <c t="s">
        <v>7265</v>
      </c>
      <c t="s">
        <v>1241</v>
      </c>
      <c t="s">
        <v>1241</v>
      </c>
      <c t="s">
        <v>7265</v>
      </c>
    </row>
    <row>
      <c r="O105" t="s">
        <v>9765</v>
      </c>
      <c t="s">
        <v>4848</v>
      </c>
      <c t="s">
        <v>9765</v>
      </c>
      <c t="s">
        <v>4848</v>
      </c>
      <c t="s">
        <v>4848</v>
      </c>
      <c t="s">
        <v>9765</v>
      </c>
      <c r="BW105" t="s">
        <v>3031</v>
      </c>
      <c t="s">
        <v>5413</v>
      </c>
      <c t="s">
        <v>3031</v>
      </c>
      <c t="s">
        <v>5413</v>
      </c>
      <c t="s">
        <v>5413</v>
      </c>
      <c t="s">
        <v>3031</v>
      </c>
    </row>
    <row>
      <c r="O106" t="s">
        <v>4849</v>
      </c>
      <c t="s">
        <v>5427</v>
      </c>
      <c t="s">
        <v>4849</v>
      </c>
      <c t="s">
        <v>5427</v>
      </c>
      <c t="s">
        <v>5427</v>
      </c>
      <c t="s">
        <v>4849</v>
      </c>
      <c r="BW106" t="s">
        <v>8552</v>
      </c>
      <c t="s">
        <v>3032</v>
      </c>
      <c t="s">
        <v>8552</v>
      </c>
      <c t="s">
        <v>3032</v>
      </c>
      <c t="s">
        <v>3032</v>
      </c>
      <c t="s">
        <v>8552</v>
      </c>
    </row>
    <row>
      <c r="O107" t="s">
        <v>3716</v>
      </c>
      <c t="s">
        <v>3037</v>
      </c>
      <c t="s">
        <v>3716</v>
      </c>
      <c t="s">
        <v>3037</v>
      </c>
      <c t="s">
        <v>3037</v>
      </c>
      <c t="s">
        <v>3716</v>
      </c>
      <c r="BW107" t="s">
        <v>9754</v>
      </c>
      <c t="s">
        <v>9153</v>
      </c>
      <c t="s">
        <v>9754</v>
      </c>
      <c t="s">
        <v>9153</v>
      </c>
      <c t="s">
        <v>9153</v>
      </c>
      <c t="s">
        <v>9754</v>
      </c>
    </row>
    <row>
      <c r="O108" t="s">
        <v>4850</v>
      </c>
      <c t="s">
        <v>7274</v>
      </c>
      <c t="s">
        <v>4850</v>
      </c>
      <c t="s">
        <v>7274</v>
      </c>
      <c t="s">
        <v>7274</v>
      </c>
      <c t="s">
        <v>4850</v>
      </c>
      <c r="BW108" t="s">
        <v>4835</v>
      </c>
      <c t="s">
        <v>7908</v>
      </c>
      <c t="s">
        <v>4835</v>
      </c>
      <c t="s">
        <v>7908</v>
      </c>
      <c t="s">
        <v>7908</v>
      </c>
      <c t="s">
        <v>4835</v>
      </c>
    </row>
    <row>
      <c r="O109" t="s">
        <v>2394</v>
      </c>
      <c t="s">
        <v>7274</v>
      </c>
      <c t="s">
        <v>2394</v>
      </c>
      <c t="s">
        <v>7274</v>
      </c>
      <c t="s">
        <v>7274</v>
      </c>
      <c t="s">
        <v>2394</v>
      </c>
      <c r="BW109" t="s">
        <v>9755</v>
      </c>
      <c t="s">
        <v>3703</v>
      </c>
      <c t="s">
        <v>9755</v>
      </c>
      <c t="s">
        <v>3703</v>
      </c>
      <c t="s">
        <v>3703</v>
      </c>
      <c t="s">
        <v>9755</v>
      </c>
    </row>
    <row>
      <c r="O110" t="s">
        <v>9381</v>
      </c>
      <c t="s">
        <v>1840</v>
      </c>
      <c t="s">
        <v>9381</v>
      </c>
      <c t="s">
        <v>1840</v>
      </c>
      <c t="s">
        <v>1840</v>
      </c>
      <c t="s">
        <v>9381</v>
      </c>
      <c r="BW110" t="s">
        <v>4836</v>
      </c>
      <c t="s">
        <v>4837</v>
      </c>
      <c t="s">
        <v>4836</v>
      </c>
      <c t="s">
        <v>4837</v>
      </c>
      <c t="s">
        <v>4837</v>
      </c>
      <c t="s">
        <v>4836</v>
      </c>
    </row>
    <row>
      <c r="O111" t="s">
        <v>6712</v>
      </c>
      <c t="s">
        <v>6096</v>
      </c>
      <c t="s">
        <v>6712</v>
      </c>
      <c t="s">
        <v>6096</v>
      </c>
      <c t="s">
        <v>6096</v>
      </c>
      <c t="s">
        <v>6712</v>
      </c>
      <c r="BW111" t="s">
        <v>6087</v>
      </c>
      <c t="s">
        <v>4290</v>
      </c>
      <c t="s">
        <v>6087</v>
      </c>
      <c t="s">
        <v>4290</v>
      </c>
      <c t="s">
        <v>4290</v>
      </c>
      <c t="s">
        <v>6087</v>
      </c>
    </row>
    <row>
      <c r="O112" t="s">
        <v>7915</v>
      </c>
      <c t="s">
        <v>7916</v>
      </c>
      <c t="s">
        <v>7915</v>
      </c>
      <c t="s">
        <v>7916</v>
      </c>
      <c t="s">
        <v>7916</v>
      </c>
      <c t="s">
        <v>7915</v>
      </c>
      <c r="BW112" t="s">
        <v>3704</v>
      </c>
      <c t="s">
        <v>9756</v>
      </c>
      <c t="s">
        <v>3704</v>
      </c>
      <c t="s">
        <v>9756</v>
      </c>
      <c t="s">
        <v>9756</v>
      </c>
      <c t="s">
        <v>3704</v>
      </c>
    </row>
    <row>
      <c r="O113" t="s">
        <v>6368</v>
      </c>
      <c t="s">
        <v>7275</v>
      </c>
      <c t="s">
        <v>6368</v>
      </c>
      <c t="s">
        <v>7275</v>
      </c>
      <c t="s">
        <v>7275</v>
      </c>
      <c t="s">
        <v>6368</v>
      </c>
      <c r="BW113" t="s">
        <v>6088</v>
      </c>
      <c t="s">
        <v>8553</v>
      </c>
      <c t="s">
        <v>6088</v>
      </c>
      <c t="s">
        <v>8553</v>
      </c>
      <c t="s">
        <v>8553</v>
      </c>
      <c t="s">
        <v>6088</v>
      </c>
    </row>
    <row>
      <c r="O114" t="s">
        <v>1841</v>
      </c>
      <c t="s">
        <v>3717</v>
      </c>
      <c t="s">
        <v>1841</v>
      </c>
      <c t="s">
        <v>3717</v>
      </c>
      <c t="s">
        <v>3717</v>
      </c>
      <c t="s">
        <v>1841</v>
      </c>
      <c r="BW114" t="s">
        <v>1831</v>
      </c>
      <c t="s">
        <v>3033</v>
      </c>
      <c t="s">
        <v>1831</v>
      </c>
      <c t="s">
        <v>3033</v>
      </c>
      <c t="s">
        <v>3033</v>
      </c>
      <c t="s">
        <v>1831</v>
      </c>
    </row>
    <row>
      <c r="O115" t="s">
        <v>9167</v>
      </c>
      <c t="s">
        <v>3717</v>
      </c>
      <c t="s">
        <v>9167</v>
      </c>
      <c t="s">
        <v>3717</v>
      </c>
      <c t="s">
        <v>3717</v>
      </c>
      <c t="s">
        <v>9167</v>
      </c>
      <c r="BW115" t="s">
        <v>6089</v>
      </c>
      <c t="s">
        <v>4291</v>
      </c>
      <c t="s">
        <v>6089</v>
      </c>
      <c t="s">
        <v>4291</v>
      </c>
      <c t="s">
        <v>4291</v>
      </c>
      <c t="s">
        <v>6089</v>
      </c>
    </row>
    <row>
      <c r="O116" t="s">
        <v>6713</v>
      </c>
      <c t="s">
        <v>1842</v>
      </c>
      <c t="s">
        <v>6713</v>
      </c>
      <c t="s">
        <v>1842</v>
      </c>
      <c t="s">
        <v>1842</v>
      </c>
      <c t="s">
        <v>6713</v>
      </c>
      <c r="BW116" t="s">
        <v>9154</v>
      </c>
      <c t="s">
        <v>3033</v>
      </c>
      <c t="s">
        <v>9154</v>
      </c>
      <c t="s">
        <v>3033</v>
      </c>
      <c t="s">
        <v>3033</v>
      </c>
      <c t="s">
        <v>9154</v>
      </c>
    </row>
    <row>
      <c r="O117" t="s">
        <v>577</v>
      </c>
      <c t="s">
        <v>8566</v>
      </c>
      <c t="s">
        <v>577</v>
      </c>
      <c t="s">
        <v>8566</v>
      </c>
      <c t="s">
        <v>8566</v>
      </c>
      <c t="s">
        <v>577</v>
      </c>
      <c r="BW117" t="s">
        <v>9155</v>
      </c>
      <c t="s">
        <v>570</v>
      </c>
      <c t="s">
        <v>9155</v>
      </c>
      <c t="s">
        <v>570</v>
      </c>
      <c t="s">
        <v>570</v>
      </c>
      <c t="s">
        <v>9155</v>
      </c>
    </row>
    <row>
      <c r="O118" t="s">
        <v>9766</v>
      </c>
      <c t="s">
        <v>6097</v>
      </c>
      <c t="s">
        <v>9766</v>
      </c>
      <c t="s">
        <v>6097</v>
      </c>
      <c t="s">
        <v>6097</v>
      </c>
      <c t="s">
        <v>9766</v>
      </c>
      <c r="BW118" t="s">
        <v>8554</v>
      </c>
      <c t="s">
        <v>4838</v>
      </c>
      <c t="s">
        <v>8554</v>
      </c>
      <c t="s">
        <v>4838</v>
      </c>
      <c t="s">
        <v>4838</v>
      </c>
      <c t="s">
        <v>8554</v>
      </c>
    </row>
    <row>
      <c r="O119" t="s">
        <v>7276</v>
      </c>
      <c t="s">
        <v>1843</v>
      </c>
      <c t="s">
        <v>7276</v>
      </c>
      <c t="s">
        <v>1843</v>
      </c>
      <c t="s">
        <v>1843</v>
      </c>
      <c t="s">
        <v>7276</v>
      </c>
      <c r="BW119" t="s">
        <v>1832</v>
      </c>
      <c t="s">
        <v>4838</v>
      </c>
      <c t="s">
        <v>1832</v>
      </c>
      <c t="s">
        <v>4838</v>
      </c>
      <c t="s">
        <v>4838</v>
      </c>
      <c t="s">
        <v>1832</v>
      </c>
    </row>
    <row>
      <c r="O120" t="s">
        <v>3038</v>
      </c>
      <c t="s">
        <v>5428</v>
      </c>
      <c t="s">
        <v>3038</v>
      </c>
      <c t="s">
        <v>5428</v>
      </c>
      <c t="s">
        <v>5428</v>
      </c>
      <c t="s">
        <v>3038</v>
      </c>
      <c r="BW120" t="s">
        <v>7909</v>
      </c>
      <c t="s">
        <v>3705</v>
      </c>
      <c t="s">
        <v>7909</v>
      </c>
      <c t="s">
        <v>3705</v>
      </c>
      <c t="s">
        <v>3705</v>
      </c>
      <c t="s">
        <v>7909</v>
      </c>
    </row>
    <row>
      <c r="O121" t="s">
        <v>6098</v>
      </c>
      <c t="s">
        <v>7277</v>
      </c>
      <c t="s">
        <v>6098</v>
      </c>
      <c t="s">
        <v>7277</v>
      </c>
      <c t="s">
        <v>7277</v>
      </c>
      <c t="s">
        <v>6098</v>
      </c>
      <c r="BW121" t="s">
        <v>9156</v>
      </c>
      <c t="s">
        <v>4292</v>
      </c>
      <c t="s">
        <v>9156</v>
      </c>
      <c t="s">
        <v>4292</v>
      </c>
      <c t="s">
        <v>4292</v>
      </c>
      <c t="s">
        <v>9156</v>
      </c>
    </row>
    <row>
      <c r="O122" t="s">
        <v>9168</v>
      </c>
      <c t="s">
        <v>3718</v>
      </c>
      <c t="s">
        <v>9168</v>
      </c>
      <c t="s">
        <v>3718</v>
      </c>
      <c t="s">
        <v>3718</v>
      </c>
      <c t="s">
        <v>9168</v>
      </c>
      <c r="BW122" t="s">
        <v>7554</v>
      </c>
      <c t="s">
        <v>5414</v>
      </c>
      <c t="s">
        <v>7554</v>
      </c>
      <c t="s">
        <v>5414</v>
      </c>
      <c t="s">
        <v>5414</v>
      </c>
      <c t="s">
        <v>7554</v>
      </c>
    </row>
    <row>
      <c r="O123" t="s">
        <v>578</v>
      </c>
      <c t="s">
        <v>7917</v>
      </c>
      <c t="s">
        <v>578</v>
      </c>
      <c t="s">
        <v>7917</v>
      </c>
      <c t="s">
        <v>7917</v>
      </c>
      <c t="s">
        <v>578</v>
      </c>
      <c r="BW123" t="s">
        <v>571</v>
      </c>
      <c t="s">
        <v>6706</v>
      </c>
      <c t="s">
        <v>571</v>
      </c>
      <c t="s">
        <v>6706</v>
      </c>
      <c t="s">
        <v>6706</v>
      </c>
      <c t="s">
        <v>571</v>
      </c>
    </row>
    <row>
      <c r="O124" t="s">
        <v>8218</v>
      </c>
      <c t="s">
        <v>6099</v>
      </c>
      <c t="s">
        <v>8218</v>
      </c>
      <c t="s">
        <v>6099</v>
      </c>
      <c t="s">
        <v>6099</v>
      </c>
      <c t="s">
        <v>8218</v>
      </c>
      <c r="BW124" t="s">
        <v>3706</v>
      </c>
      <c t="s">
        <v>4839</v>
      </c>
      <c t="s">
        <v>3706</v>
      </c>
      <c t="s">
        <v>4839</v>
      </c>
      <c t="s">
        <v>4839</v>
      </c>
      <c t="s">
        <v>3706</v>
      </c>
    </row>
    <row>
      <c r="O125" t="s">
        <v>4851</v>
      </c>
      <c t="s">
        <v>5429</v>
      </c>
      <c t="s">
        <v>4851</v>
      </c>
      <c t="s">
        <v>5429</v>
      </c>
      <c t="s">
        <v>5429</v>
      </c>
      <c t="s">
        <v>4851</v>
      </c>
      <c r="BW125" t="s">
        <v>4840</v>
      </c>
      <c t="s">
        <v>4839</v>
      </c>
      <c t="s">
        <v>4840</v>
      </c>
      <c t="s">
        <v>4839</v>
      </c>
      <c t="s">
        <v>4839</v>
      </c>
      <c t="s">
        <v>4840</v>
      </c>
    </row>
    <row>
      <c r="O126" t="s">
        <v>4302</v>
      </c>
      <c t="s">
        <v>4852</v>
      </c>
      <c t="s">
        <v>4302</v>
      </c>
      <c t="s">
        <v>4852</v>
      </c>
      <c t="s">
        <v>4852</v>
      </c>
      <c t="s">
        <v>4302</v>
      </c>
      <c r="BW126" t="s">
        <v>9157</v>
      </c>
      <c t="s">
        <v>8555</v>
      </c>
      <c t="s">
        <v>9157</v>
      </c>
      <c t="s">
        <v>8555</v>
      </c>
      <c t="s">
        <v>8555</v>
      </c>
      <c t="s">
        <v>9157</v>
      </c>
    </row>
    <row>
      <c r="O127" t="s">
        <v>7278</v>
      </c>
      <c t="s">
        <v>5430</v>
      </c>
      <c t="s">
        <v>7278</v>
      </c>
      <c t="s">
        <v>5430</v>
      </c>
      <c t="s">
        <v>5430</v>
      </c>
      <c t="s">
        <v>7278</v>
      </c>
      <c r="BW127" t="s">
        <v>5415</v>
      </c>
      <c t="s">
        <v>8555</v>
      </c>
      <c t="s">
        <v>5415</v>
      </c>
      <c t="s">
        <v>8555</v>
      </c>
      <c t="s">
        <v>8555</v>
      </c>
      <c t="s">
        <v>5415</v>
      </c>
    </row>
    <row>
      <c r="O128" t="s">
        <v>4303</v>
      </c>
      <c t="s">
        <v>1254</v>
      </c>
      <c t="s">
        <v>4303</v>
      </c>
      <c t="s">
        <v>1254</v>
      </c>
      <c t="s">
        <v>1254</v>
      </c>
      <c t="s">
        <v>4303</v>
      </c>
      <c r="BW128" t="s">
        <v>572</v>
      </c>
      <c t="s">
        <v>5416</v>
      </c>
      <c t="s">
        <v>572</v>
      </c>
      <c t="s">
        <v>5416</v>
      </c>
      <c t="s">
        <v>5416</v>
      </c>
      <c t="s">
        <v>572</v>
      </c>
    </row>
    <row>
      <c r="O129" t="s">
        <v>9169</v>
      </c>
      <c t="s">
        <v>1254</v>
      </c>
      <c t="s">
        <v>9169</v>
      </c>
      <c t="s">
        <v>1254</v>
      </c>
      <c t="s">
        <v>1254</v>
      </c>
      <c t="s">
        <v>9169</v>
      </c>
      <c r="BW129" t="s">
        <v>6707</v>
      </c>
      <c t="s">
        <v>4293</v>
      </c>
      <c t="s">
        <v>6707</v>
      </c>
      <c t="s">
        <v>4293</v>
      </c>
      <c t="s">
        <v>4293</v>
      </c>
      <c t="s">
        <v>6707</v>
      </c>
    </row>
    <row>
      <c r="O130" t="s">
        <v>2395</v>
      </c>
      <c t="s">
        <v>1255</v>
      </c>
      <c t="s">
        <v>2395</v>
      </c>
      <c t="s">
        <v>1255</v>
      </c>
      <c t="s">
        <v>1255</v>
      </c>
      <c t="s">
        <v>2395</v>
      </c>
      <c r="BW130" t="s">
        <v>8556</v>
      </c>
      <c t="s">
        <v>9158</v>
      </c>
      <c t="s">
        <v>8556</v>
      </c>
      <c t="s">
        <v>9158</v>
      </c>
      <c t="s">
        <v>9158</v>
      </c>
      <c t="s">
        <v>8556</v>
      </c>
    </row>
    <row>
      <c r="O131" t="s">
        <v>2396</v>
      </c>
      <c t="s">
        <v>1255</v>
      </c>
      <c t="s">
        <v>2396</v>
      </c>
      <c t="s">
        <v>1255</v>
      </c>
      <c t="s">
        <v>1255</v>
      </c>
      <c t="s">
        <v>2396</v>
      </c>
      <c r="BW131" t="s">
        <v>9757</v>
      </c>
      <c t="s">
        <v>5417</v>
      </c>
      <c t="s">
        <v>9757</v>
      </c>
      <c t="s">
        <v>5417</v>
      </c>
      <c t="s">
        <v>5417</v>
      </c>
      <c t="s">
        <v>9757</v>
      </c>
    </row>
    <row>
      <c r="O132" t="s">
        <v>9170</v>
      </c>
      <c t="s">
        <v>7279</v>
      </c>
      <c t="s">
        <v>9170</v>
      </c>
      <c t="s">
        <v>7279</v>
      </c>
      <c t="s">
        <v>7279</v>
      </c>
      <c t="s">
        <v>9170</v>
      </c>
      <c r="BW132" t="s">
        <v>9159</v>
      </c>
      <c t="s">
        <v>6090</v>
      </c>
      <c t="s">
        <v>9159</v>
      </c>
      <c t="s">
        <v>6090</v>
      </c>
      <c t="s">
        <v>6090</v>
      </c>
      <c t="s">
        <v>9159</v>
      </c>
    </row>
    <row>
      <c r="O133" t="s">
        <v>3719</v>
      </c>
      <c t="s">
        <v>1844</v>
      </c>
      <c t="s">
        <v>3719</v>
      </c>
      <c t="s">
        <v>1844</v>
      </c>
      <c t="s">
        <v>1844</v>
      </c>
      <c t="s">
        <v>3719</v>
      </c>
      <c r="BW133" t="s">
        <v>8216</v>
      </c>
      <c t="s">
        <v>4294</v>
      </c>
      <c t="s">
        <v>8216</v>
      </c>
      <c t="s">
        <v>4294</v>
      </c>
      <c t="s">
        <v>4294</v>
      </c>
      <c t="s">
        <v>8216</v>
      </c>
    </row>
    <row>
      <c r="O134" t="s">
        <v>2397</v>
      </c>
      <c t="s">
        <v>1256</v>
      </c>
      <c t="s">
        <v>2397</v>
      </c>
      <c t="s">
        <v>1256</v>
      </c>
      <c t="s">
        <v>1256</v>
      </c>
      <c t="s">
        <v>2397</v>
      </c>
      <c r="BW134" t="s">
        <v>6091</v>
      </c>
      <c t="s">
        <v>9160</v>
      </c>
      <c t="s">
        <v>6091</v>
      </c>
      <c t="s">
        <v>9160</v>
      </c>
      <c t="s">
        <v>9160</v>
      </c>
      <c t="s">
        <v>6091</v>
      </c>
    </row>
    <row>
      <c r="O135" t="s">
        <v>2398</v>
      </c>
      <c t="s">
        <v>2399</v>
      </c>
      <c t="s">
        <v>2398</v>
      </c>
      <c t="s">
        <v>2399</v>
      </c>
      <c t="s">
        <v>2399</v>
      </c>
      <c t="s">
        <v>2398</v>
      </c>
      <c r="BW135" t="s">
        <v>7527</v>
      </c>
      <c t="s">
        <v>4295</v>
      </c>
      <c t="s">
        <v>7527</v>
      </c>
      <c t="s">
        <v>4295</v>
      </c>
      <c t="s">
        <v>4295</v>
      </c>
      <c t="s">
        <v>7527</v>
      </c>
    </row>
    <row>
      <c r="O136" t="s">
        <v>2400</v>
      </c>
      <c t="s">
        <v>6100</v>
      </c>
      <c t="s">
        <v>2400</v>
      </c>
      <c t="s">
        <v>6100</v>
      </c>
      <c t="s">
        <v>6100</v>
      </c>
      <c t="s">
        <v>2400</v>
      </c>
      <c r="BW136" t="s">
        <v>8557</v>
      </c>
      <c t="s">
        <v>4296</v>
      </c>
      <c t="s">
        <v>8557</v>
      </c>
      <c t="s">
        <v>4296</v>
      </c>
      <c t="s">
        <v>4296</v>
      </c>
      <c t="s">
        <v>8557</v>
      </c>
    </row>
    <row>
      <c r="O137" t="s">
        <v>9767</v>
      </c>
      <c t="s">
        <v>7280</v>
      </c>
      <c t="s">
        <v>9767</v>
      </c>
      <c t="s">
        <v>7280</v>
      </c>
      <c t="s">
        <v>7280</v>
      </c>
      <c t="s">
        <v>9767</v>
      </c>
      <c r="BW137" t="s">
        <v>7266</v>
      </c>
      <c t="s">
        <v>9161</v>
      </c>
      <c t="s">
        <v>7266</v>
      </c>
      <c t="s">
        <v>9161</v>
      </c>
      <c t="s">
        <v>9161</v>
      </c>
      <c t="s">
        <v>7266</v>
      </c>
    </row>
    <row>
      <c r="O138" t="s">
        <v>6101</v>
      </c>
      <c t="s">
        <v>9171</v>
      </c>
      <c t="s">
        <v>6101</v>
      </c>
      <c t="s">
        <v>9171</v>
      </c>
      <c t="s">
        <v>9171</v>
      </c>
      <c t="s">
        <v>6101</v>
      </c>
      <c r="BW138" t="s">
        <v>4841</v>
      </c>
      <c t="s">
        <v>2388</v>
      </c>
      <c t="s">
        <v>4841</v>
      </c>
      <c t="s">
        <v>2388</v>
      </c>
      <c t="s">
        <v>2388</v>
      </c>
      <c t="s">
        <v>4841</v>
      </c>
    </row>
    <row>
      <c r="O139" t="s">
        <v>1257</v>
      </c>
      <c t="s">
        <v>7281</v>
      </c>
      <c t="s">
        <v>1257</v>
      </c>
      <c t="s">
        <v>7281</v>
      </c>
      <c t="s">
        <v>7281</v>
      </c>
      <c t="s">
        <v>1257</v>
      </c>
      <c r="BW139" t="s">
        <v>9758</v>
      </c>
      <c t="s">
        <v>7910</v>
      </c>
      <c t="s">
        <v>9758</v>
      </c>
      <c t="s">
        <v>7910</v>
      </c>
      <c t="s">
        <v>7910</v>
      </c>
      <c t="s">
        <v>9758</v>
      </c>
    </row>
    <row>
      <c r="O140" t="s">
        <v>7282</v>
      </c>
      <c t="s">
        <v>5431</v>
      </c>
      <c t="s">
        <v>7282</v>
      </c>
      <c t="s">
        <v>5431</v>
      </c>
      <c t="s">
        <v>5431</v>
      </c>
      <c t="s">
        <v>7282</v>
      </c>
      <c r="BW140" t="s">
        <v>5418</v>
      </c>
      <c t="s">
        <v>9759</v>
      </c>
      <c t="s">
        <v>5418</v>
      </c>
      <c t="s">
        <v>9759</v>
      </c>
      <c t="s">
        <v>9759</v>
      </c>
      <c t="s">
        <v>5418</v>
      </c>
    </row>
    <row>
      <c r="O141" t="s">
        <v>579</v>
      </c>
      <c t="s">
        <v>5431</v>
      </c>
      <c t="s">
        <v>579</v>
      </c>
      <c t="s">
        <v>5431</v>
      </c>
      <c t="s">
        <v>5431</v>
      </c>
      <c t="s">
        <v>579</v>
      </c>
      <c r="BW141" t="s">
        <v>1242</v>
      </c>
      <c t="s">
        <v>1833</v>
      </c>
      <c t="s">
        <v>1242</v>
      </c>
      <c t="s">
        <v>1833</v>
      </c>
      <c t="s">
        <v>1833</v>
      </c>
      <c t="s">
        <v>1242</v>
      </c>
    </row>
    <row>
      <c r="O142" t="s">
        <v>1845</v>
      </c>
      <c t="s">
        <v>7283</v>
      </c>
      <c t="s">
        <v>1845</v>
      </c>
      <c t="s">
        <v>7283</v>
      </c>
      <c t="s">
        <v>7283</v>
      </c>
      <c t="s">
        <v>1845</v>
      </c>
      <c r="BW142" t="s">
        <v>7023</v>
      </c>
      <c t="s">
        <v>5419</v>
      </c>
      <c t="s">
        <v>7023</v>
      </c>
      <c t="s">
        <v>5419</v>
      </c>
      <c t="s">
        <v>5419</v>
      </c>
      <c t="s">
        <v>7023</v>
      </c>
    </row>
    <row>
      <c r="O143" t="s">
        <v>9172</v>
      </c>
      <c t="s">
        <v>2401</v>
      </c>
      <c t="s">
        <v>9172</v>
      </c>
      <c t="s">
        <v>2401</v>
      </c>
      <c t="s">
        <v>2401</v>
      </c>
      <c t="s">
        <v>9172</v>
      </c>
      <c r="BW143" t="s">
        <v>2389</v>
      </c>
      <c t="s">
        <v>8558</v>
      </c>
      <c t="s">
        <v>2389</v>
      </c>
      <c t="s">
        <v>8558</v>
      </c>
      <c t="s">
        <v>8558</v>
      </c>
      <c t="s">
        <v>2389</v>
      </c>
    </row>
    <row>
      <c r="O144" t="s">
        <v>4462</v>
      </c>
      <c t="s">
        <v>7284</v>
      </c>
      <c t="s">
        <v>4462</v>
      </c>
      <c t="s">
        <v>7284</v>
      </c>
      <c t="s">
        <v>7284</v>
      </c>
      <c t="s">
        <v>4462</v>
      </c>
      <c r="BW144" t="s">
        <v>4297</v>
      </c>
      <c t="s">
        <v>3034</v>
      </c>
      <c t="s">
        <v>4297</v>
      </c>
      <c t="s">
        <v>3034</v>
      </c>
      <c t="s">
        <v>3034</v>
      </c>
      <c t="s">
        <v>4297</v>
      </c>
    </row>
    <row>
      <c r="O145" t="s">
        <v>7285</v>
      </c>
      <c t="s">
        <v>6102</v>
      </c>
      <c t="s">
        <v>7285</v>
      </c>
      <c t="s">
        <v>6102</v>
      </c>
      <c t="s">
        <v>6102</v>
      </c>
      <c t="s">
        <v>7285</v>
      </c>
      <c r="BW145" t="s">
        <v>7911</v>
      </c>
      <c t="s">
        <v>5420</v>
      </c>
      <c t="s">
        <v>7911</v>
      </c>
      <c t="s">
        <v>5420</v>
      </c>
      <c t="s">
        <v>5420</v>
      </c>
      <c t="s">
        <v>7911</v>
      </c>
    </row>
    <row>
      <c r="O146" t="s">
        <v>9173</v>
      </c>
      <c t="s">
        <v>6102</v>
      </c>
      <c t="s">
        <v>9173</v>
      </c>
      <c t="s">
        <v>6102</v>
      </c>
      <c t="s">
        <v>6102</v>
      </c>
      <c t="s">
        <v>9173</v>
      </c>
      <c r="BW146" t="s">
        <v>1834</v>
      </c>
      <c t="s">
        <v>5420</v>
      </c>
      <c t="s">
        <v>1834</v>
      </c>
      <c t="s">
        <v>5420</v>
      </c>
      <c t="s">
        <v>5420</v>
      </c>
      <c t="s">
        <v>1834</v>
      </c>
    </row>
    <row>
      <c r="O147" t="s">
        <v>9768</v>
      </c>
      <c t="s">
        <v>4853</v>
      </c>
      <c t="s">
        <v>9768</v>
      </c>
      <c t="s">
        <v>4853</v>
      </c>
      <c t="s">
        <v>4853</v>
      </c>
      <c t="s">
        <v>9768</v>
      </c>
      <c r="BW147" t="s">
        <v>9162</v>
      </c>
      <c t="s">
        <v>3035</v>
      </c>
      <c t="s">
        <v>9162</v>
      </c>
      <c t="s">
        <v>3035</v>
      </c>
      <c t="s">
        <v>3035</v>
      </c>
      <c t="s">
        <v>9162</v>
      </c>
    </row>
    <row>
      <c r="O148" t="s">
        <v>1258</v>
      </c>
      <c t="s">
        <v>4853</v>
      </c>
      <c t="s">
        <v>1258</v>
      </c>
      <c t="s">
        <v>4853</v>
      </c>
      <c t="s">
        <v>4853</v>
      </c>
      <c t="s">
        <v>1258</v>
      </c>
      <c r="BW148" t="s">
        <v>1243</v>
      </c>
      <c t="s">
        <v>1244</v>
      </c>
      <c t="s">
        <v>1243</v>
      </c>
      <c t="s">
        <v>1244</v>
      </c>
      <c t="s">
        <v>1244</v>
      </c>
      <c t="s">
        <v>1243</v>
      </c>
    </row>
    <row>
      <c r="O149" t="s">
        <v>1846</v>
      </c>
      <c t="s">
        <v>9174</v>
      </c>
      <c t="s">
        <v>1846</v>
      </c>
      <c t="s">
        <v>9174</v>
      </c>
      <c t="s">
        <v>9174</v>
      </c>
      <c t="s">
        <v>1846</v>
      </c>
      <c r="BW149" t="s">
        <v>292</v>
      </c>
      <c t="s">
        <v>6092</v>
      </c>
      <c t="s">
        <v>292</v>
      </c>
      <c t="s">
        <v>6092</v>
      </c>
      <c t="s">
        <v>6092</v>
      </c>
      <c t="s">
        <v>292</v>
      </c>
    </row>
    <row>
      <c r="O150" t="s">
        <v>7918</v>
      </c>
      <c t="s">
        <v>9175</v>
      </c>
      <c t="s">
        <v>7918</v>
      </c>
      <c t="s">
        <v>9175</v>
      </c>
      <c t="s">
        <v>9175</v>
      </c>
      <c t="s">
        <v>7918</v>
      </c>
      <c r="BW150" t="s">
        <v>3707</v>
      </c>
      <c t="s">
        <v>9163</v>
      </c>
      <c t="s">
        <v>3707</v>
      </c>
      <c t="s">
        <v>9163</v>
      </c>
      <c t="s">
        <v>9163</v>
      </c>
      <c t="s">
        <v>3707</v>
      </c>
    </row>
    <row>
      <c r="O151" t="s">
        <v>1847</v>
      </c>
      <c t="s">
        <v>9769</v>
      </c>
      <c t="s">
        <v>1847</v>
      </c>
      <c t="s">
        <v>9769</v>
      </c>
      <c t="s">
        <v>9769</v>
      </c>
      <c t="s">
        <v>1847</v>
      </c>
      <c r="BW151" t="s">
        <v>2390</v>
      </c>
      <c t="s">
        <v>5421</v>
      </c>
      <c t="s">
        <v>2390</v>
      </c>
      <c t="s">
        <v>5421</v>
      </c>
      <c t="s">
        <v>5421</v>
      </c>
      <c t="s">
        <v>2390</v>
      </c>
    </row>
    <row>
      <c r="O152" t="s">
        <v>1848</v>
      </c>
      <c t="s">
        <v>7919</v>
      </c>
      <c t="s">
        <v>1848</v>
      </c>
      <c t="s">
        <v>7919</v>
      </c>
      <c t="s">
        <v>7919</v>
      </c>
      <c t="s">
        <v>1848</v>
      </c>
      <c r="BW152" t="s">
        <v>6093</v>
      </c>
      <c t="s">
        <v>9760</v>
      </c>
      <c t="s">
        <v>6093</v>
      </c>
      <c t="s">
        <v>9760</v>
      </c>
      <c t="s">
        <v>9760</v>
      </c>
      <c t="s">
        <v>6093</v>
      </c>
    </row>
    <row>
      <c r="O153" t="s">
        <v>1849</v>
      </c>
      <c t="s">
        <v>5432</v>
      </c>
      <c t="s">
        <v>1849</v>
      </c>
      <c t="s">
        <v>5432</v>
      </c>
      <c t="s">
        <v>5432</v>
      </c>
      <c t="s">
        <v>1849</v>
      </c>
      <c r="BW153" t="s">
        <v>9164</v>
      </c>
      <c t="s">
        <v>2391</v>
      </c>
      <c t="s">
        <v>9164</v>
      </c>
      <c t="s">
        <v>2391</v>
      </c>
      <c t="s">
        <v>2391</v>
      </c>
      <c t="s">
        <v>9164</v>
      </c>
    </row>
    <row>
      <c r="O154" t="s">
        <v>7286</v>
      </c>
      <c t="s">
        <v>3720</v>
      </c>
      <c t="s">
        <v>7286</v>
      </c>
      <c t="s">
        <v>3720</v>
      </c>
      <c t="s">
        <v>3720</v>
      </c>
      <c t="s">
        <v>7286</v>
      </c>
      <c r="BW154" t="s">
        <v>8559</v>
      </c>
      <c t="s">
        <v>9760</v>
      </c>
      <c t="s">
        <v>8559</v>
      </c>
      <c t="s">
        <v>9760</v>
      </c>
      <c t="s">
        <v>9760</v>
      </c>
      <c t="s">
        <v>8559</v>
      </c>
    </row>
    <row>
      <c r="O155" t="s">
        <v>3341</v>
      </c>
      <c t="s">
        <v>3039</v>
      </c>
      <c t="s">
        <v>3341</v>
      </c>
      <c t="s">
        <v>3039</v>
      </c>
      <c t="s">
        <v>3039</v>
      </c>
      <c t="s">
        <v>3341</v>
      </c>
      <c r="BW155" t="s">
        <v>1245</v>
      </c>
      <c t="s">
        <v>1835</v>
      </c>
      <c t="s">
        <v>1245</v>
      </c>
      <c t="s">
        <v>1835</v>
      </c>
      <c t="s">
        <v>1835</v>
      </c>
      <c t="s">
        <v>1245</v>
      </c>
    </row>
    <row>
      <c r="O156" t="s">
        <v>3040</v>
      </c>
      <c t="s">
        <v>6714</v>
      </c>
      <c t="s">
        <v>3040</v>
      </c>
      <c t="s">
        <v>6714</v>
      </c>
      <c t="s">
        <v>6714</v>
      </c>
      <c t="s">
        <v>3040</v>
      </c>
      <c r="BW156" t="s">
        <v>3036</v>
      </c>
      <c t="s">
        <v>573</v>
      </c>
      <c t="s">
        <v>3036</v>
      </c>
      <c t="s">
        <v>573</v>
      </c>
      <c t="s">
        <v>573</v>
      </c>
      <c t="s">
        <v>3036</v>
      </c>
    </row>
    <row>
      <c r="O157" t="s">
        <v>9770</v>
      </c>
      <c t="s">
        <v>9176</v>
      </c>
      <c t="s">
        <v>9770</v>
      </c>
      <c t="s">
        <v>9176</v>
      </c>
      <c t="s">
        <v>9176</v>
      </c>
      <c t="s">
        <v>9770</v>
      </c>
      <c r="BW157" t="s">
        <v>8560</v>
      </c>
      <c t="s">
        <v>4842</v>
      </c>
      <c t="s">
        <v>8560</v>
      </c>
      <c t="s">
        <v>4842</v>
      </c>
      <c t="s">
        <v>4842</v>
      </c>
      <c t="s">
        <v>8560</v>
      </c>
    </row>
    <row>
      <c r="O158" t="s">
        <v>2402</v>
      </c>
      <c t="s">
        <v>9771</v>
      </c>
      <c t="s">
        <v>2402</v>
      </c>
      <c t="s">
        <v>9771</v>
      </c>
      <c t="s">
        <v>9771</v>
      </c>
      <c t="s">
        <v>2402</v>
      </c>
      <c r="BW158" t="s">
        <v>7267</v>
      </c>
      <c t="s">
        <v>7268</v>
      </c>
      <c t="s">
        <v>7267</v>
      </c>
      <c t="s">
        <v>7268</v>
      </c>
      <c t="s">
        <v>7268</v>
      </c>
      <c t="s">
        <v>7267</v>
      </c>
    </row>
    <row>
      <c r="O159" t="s">
        <v>9772</v>
      </c>
      <c t="s">
        <v>2403</v>
      </c>
      <c t="s">
        <v>9772</v>
      </c>
      <c t="s">
        <v>2403</v>
      </c>
      <c t="s">
        <v>2403</v>
      </c>
      <c t="s">
        <v>9772</v>
      </c>
      <c r="BW159" t="s">
        <v>9761</v>
      </c>
      <c t="s">
        <v>3708</v>
      </c>
      <c t="s">
        <v>9761</v>
      </c>
      <c t="s">
        <v>3708</v>
      </c>
      <c t="s">
        <v>3708</v>
      </c>
      <c t="s">
        <v>9761</v>
      </c>
    </row>
    <row>
      <c r="O160" t="s">
        <v>9479</v>
      </c>
      <c t="s">
        <v>580</v>
      </c>
      <c t="s">
        <v>9479</v>
      </c>
      <c t="s">
        <v>580</v>
      </c>
      <c t="s">
        <v>580</v>
      </c>
      <c t="s">
        <v>9479</v>
      </c>
      <c r="BW160" t="s">
        <v>6094</v>
      </c>
      <c t="s">
        <v>7912</v>
      </c>
      <c t="s">
        <v>6094</v>
      </c>
      <c t="s">
        <v>7912</v>
      </c>
      <c t="s">
        <v>7912</v>
      </c>
      <c t="s">
        <v>6094</v>
      </c>
    </row>
    <row>
      <c r="O161" t="s">
        <v>9773</v>
      </c>
      <c t="s">
        <v>3721</v>
      </c>
      <c t="s">
        <v>9773</v>
      </c>
      <c t="s">
        <v>3721</v>
      </c>
      <c t="s">
        <v>3721</v>
      </c>
      <c t="s">
        <v>9773</v>
      </c>
      <c r="BW161" t="s">
        <v>3709</v>
      </c>
      <c t="s">
        <v>8561</v>
      </c>
      <c t="s">
        <v>3709</v>
      </c>
      <c t="s">
        <v>8561</v>
      </c>
      <c t="s">
        <v>8561</v>
      </c>
      <c t="s">
        <v>3709</v>
      </c>
    </row>
    <row>
      <c r="O162" t="s">
        <v>3722</v>
      </c>
      <c t="s">
        <v>4304</v>
      </c>
      <c t="s">
        <v>3722</v>
      </c>
      <c t="s">
        <v>4304</v>
      </c>
      <c t="s">
        <v>4304</v>
      </c>
      <c t="s">
        <v>3722</v>
      </c>
      <c r="BW162" t="s">
        <v>9165</v>
      </c>
      <c t="s">
        <v>9166</v>
      </c>
      <c t="s">
        <v>9165</v>
      </c>
      <c t="s">
        <v>9166</v>
      </c>
      <c t="s">
        <v>9166</v>
      </c>
      <c t="s">
        <v>9165</v>
      </c>
    </row>
    <row>
      <c r="O163" t="s">
        <v>8567</v>
      </c>
      <c t="s">
        <v>2404</v>
      </c>
      <c t="s">
        <v>8567</v>
      </c>
      <c t="s">
        <v>2404</v>
      </c>
      <c t="s">
        <v>2404</v>
      </c>
      <c t="s">
        <v>8567</v>
      </c>
      <c r="BW163" t="s">
        <v>8562</v>
      </c>
      <c t="s">
        <v>1246</v>
      </c>
      <c t="s">
        <v>8562</v>
      </c>
      <c t="s">
        <v>1246</v>
      </c>
      <c t="s">
        <v>1246</v>
      </c>
      <c t="s">
        <v>8562</v>
      </c>
    </row>
    <row>
      <c r="O164" t="s">
        <v>581</v>
      </c>
      <c t="s">
        <v>5433</v>
      </c>
      <c t="s">
        <v>581</v>
      </c>
      <c t="s">
        <v>5433</v>
      </c>
      <c t="s">
        <v>5433</v>
      </c>
      <c t="s">
        <v>581</v>
      </c>
      <c r="BW164" t="s">
        <v>6708</v>
      </c>
      <c t="s">
        <v>1247</v>
      </c>
      <c t="s">
        <v>6708</v>
      </c>
      <c t="s">
        <v>1247</v>
      </c>
      <c t="s">
        <v>1247</v>
      </c>
      <c t="s">
        <v>6708</v>
      </c>
    </row>
    <row>
      <c r="O165" t="s">
        <v>1850</v>
      </c>
      <c t="s">
        <v>582</v>
      </c>
      <c t="s">
        <v>1850</v>
      </c>
      <c t="s">
        <v>582</v>
      </c>
      <c t="s">
        <v>582</v>
      </c>
      <c t="s">
        <v>1850</v>
      </c>
      <c r="BW165" t="s">
        <v>9762</v>
      </c>
      <c t="s">
        <v>6709</v>
      </c>
      <c t="s">
        <v>9762</v>
      </c>
      <c t="s">
        <v>6709</v>
      </c>
      <c t="s">
        <v>6709</v>
      </c>
      <c t="s">
        <v>9762</v>
      </c>
    </row>
    <row>
      <c r="O166" t="s">
        <v>4305</v>
      </c>
      <c t="s">
        <v>1851</v>
      </c>
      <c t="s">
        <v>4305</v>
      </c>
      <c t="s">
        <v>1851</v>
      </c>
      <c t="s">
        <v>1851</v>
      </c>
      <c t="s">
        <v>4305</v>
      </c>
      <c r="BW166" t="s">
        <v>4298</v>
      </c>
      <c t="s">
        <v>3710</v>
      </c>
      <c t="s">
        <v>4298</v>
      </c>
      <c t="s">
        <v>3710</v>
      </c>
      <c t="s">
        <v>3710</v>
      </c>
      <c t="s">
        <v>4298</v>
      </c>
    </row>
    <row>
      <c r="O167" t="s">
        <v>2043</v>
      </c>
      <c t="s">
        <v>4854</v>
      </c>
      <c t="s">
        <v>2043</v>
      </c>
      <c t="s">
        <v>4854</v>
      </c>
      <c t="s">
        <v>4854</v>
      </c>
      <c t="s">
        <v>2043</v>
      </c>
      <c r="BW167" t="s">
        <v>9763</v>
      </c>
      <c t="s">
        <v>5422</v>
      </c>
      <c t="s">
        <v>9763</v>
      </c>
      <c t="s">
        <v>5422</v>
      </c>
      <c t="s">
        <v>5422</v>
      </c>
      <c t="s">
        <v>9763</v>
      </c>
    </row>
    <row>
      <c r="O168" t="s">
        <v>4306</v>
      </c>
      <c t="s">
        <v>1852</v>
      </c>
      <c t="s">
        <v>4306</v>
      </c>
      <c t="s">
        <v>1852</v>
      </c>
      <c t="s">
        <v>1852</v>
      </c>
      <c t="s">
        <v>4306</v>
      </c>
      <c r="BW168" t="s">
        <v>1248</v>
      </c>
      <c t="s">
        <v>1249</v>
      </c>
      <c t="s">
        <v>1248</v>
      </c>
      <c t="s">
        <v>1249</v>
      </c>
      <c t="s">
        <v>1249</v>
      </c>
      <c t="s">
        <v>1248</v>
      </c>
    </row>
    <row>
      <c r="O169" t="s">
        <v>1853</v>
      </c>
      <c t="s">
        <v>6103</v>
      </c>
      <c t="s">
        <v>1853</v>
      </c>
      <c t="s">
        <v>6103</v>
      </c>
      <c t="s">
        <v>6103</v>
      </c>
      <c t="s">
        <v>1853</v>
      </c>
      <c r="BW169" t="s">
        <v>1836</v>
      </c>
      <c t="s">
        <v>4843</v>
      </c>
      <c t="s">
        <v>1836</v>
      </c>
      <c t="s">
        <v>4843</v>
      </c>
      <c t="s">
        <v>4843</v>
      </c>
      <c t="s">
        <v>1836</v>
      </c>
    </row>
    <row>
      <c r="O170" t="s">
        <v>5434</v>
      </c>
      <c t="s">
        <v>7287</v>
      </c>
      <c t="s">
        <v>5434</v>
      </c>
      <c t="s">
        <v>7287</v>
      </c>
      <c t="s">
        <v>7287</v>
      </c>
      <c t="s">
        <v>5434</v>
      </c>
      <c r="BW170" t="s">
        <v>574</v>
      </c>
      <c t="s">
        <v>575</v>
      </c>
      <c t="s">
        <v>574</v>
      </c>
      <c t="s">
        <v>575</v>
      </c>
      <c t="s">
        <v>575</v>
      </c>
      <c t="s">
        <v>574</v>
      </c>
    </row>
    <row>
      <c r="O171" t="s">
        <v>4855</v>
      </c>
      <c t="s">
        <v>4856</v>
      </c>
      <c t="s">
        <v>4855</v>
      </c>
      <c t="s">
        <v>4856</v>
      </c>
      <c t="s">
        <v>4856</v>
      </c>
      <c t="s">
        <v>4855</v>
      </c>
      <c r="BW171" t="s">
        <v>7269</v>
      </c>
      <c t="s">
        <v>5423</v>
      </c>
      <c t="s">
        <v>7269</v>
      </c>
      <c t="s">
        <v>5423</v>
      </c>
      <c t="s">
        <v>5423</v>
      </c>
      <c t="s">
        <v>7269</v>
      </c>
    </row>
    <row>
      <c r="O172" t="s">
        <v>7920</v>
      </c>
      <c t="s">
        <v>6715</v>
      </c>
      <c t="s">
        <v>7920</v>
      </c>
      <c t="s">
        <v>6715</v>
      </c>
      <c t="s">
        <v>6715</v>
      </c>
      <c t="s">
        <v>7920</v>
      </c>
      <c r="BW172" t="s">
        <v>1250</v>
      </c>
      <c t="s">
        <v>6095</v>
      </c>
      <c t="s">
        <v>1250</v>
      </c>
      <c t="s">
        <v>6095</v>
      </c>
      <c t="s">
        <v>6095</v>
      </c>
      <c t="s">
        <v>1250</v>
      </c>
    </row>
    <row>
      <c r="O173" t="s">
        <v>7921</v>
      </c>
      <c t="s">
        <v>8568</v>
      </c>
      <c t="s">
        <v>7921</v>
      </c>
      <c t="s">
        <v>8568</v>
      </c>
      <c t="s">
        <v>8568</v>
      </c>
      <c t="s">
        <v>7921</v>
      </c>
      <c r="BW173" t="s">
        <v>3711</v>
      </c>
      <c t="s">
        <v>1837</v>
      </c>
      <c t="s">
        <v>3711</v>
      </c>
      <c t="s">
        <v>1837</v>
      </c>
      <c t="s">
        <v>1837</v>
      </c>
      <c t="s">
        <v>3711</v>
      </c>
    </row>
    <row>
      <c r="O174" t="s">
        <v>9774</v>
      </c>
      <c t="s">
        <v>7288</v>
      </c>
      <c t="s">
        <v>9774</v>
      </c>
      <c t="s">
        <v>7288</v>
      </c>
      <c t="s">
        <v>7288</v>
      </c>
      <c t="s">
        <v>9774</v>
      </c>
      <c r="BW174" t="s">
        <v>4844</v>
      </c>
      <c t="s">
        <v>8563</v>
      </c>
      <c t="s">
        <v>4844</v>
      </c>
      <c t="s">
        <v>8563</v>
      </c>
      <c t="s">
        <v>8563</v>
      </c>
      <c t="s">
        <v>4844</v>
      </c>
    </row>
    <row>
      <c r="O175" t="s">
        <v>8569</v>
      </c>
      <c t="s">
        <v>8570</v>
      </c>
      <c t="s">
        <v>8569</v>
      </c>
      <c t="s">
        <v>8570</v>
      </c>
      <c t="s">
        <v>8570</v>
      </c>
      <c t="s">
        <v>8569</v>
      </c>
      <c r="BW175" t="s">
        <v>7270</v>
      </c>
      <c t="s">
        <v>3712</v>
      </c>
      <c t="s">
        <v>7270</v>
      </c>
      <c t="s">
        <v>3712</v>
      </c>
      <c t="s">
        <v>3712</v>
      </c>
      <c t="s">
        <v>7270</v>
      </c>
    </row>
    <row>
      <c r="O176" t="s">
        <v>7289</v>
      </c>
      <c t="s">
        <v>9775</v>
      </c>
      <c t="s">
        <v>7289</v>
      </c>
      <c t="s">
        <v>9775</v>
      </c>
      <c t="s">
        <v>9775</v>
      </c>
      <c t="s">
        <v>7289</v>
      </c>
      <c r="BW176" t="s">
        <v>5424</v>
      </c>
      <c t="s">
        <v>4845</v>
      </c>
      <c t="s">
        <v>5424</v>
      </c>
      <c t="s">
        <v>4845</v>
      </c>
      <c t="s">
        <v>4845</v>
      </c>
      <c t="s">
        <v>5424</v>
      </c>
    </row>
    <row>
      <c r="O177" t="s">
        <v>6104</v>
      </c>
      <c t="s">
        <v>4857</v>
      </c>
      <c t="s">
        <v>6104</v>
      </c>
      <c t="s">
        <v>4857</v>
      </c>
      <c t="s">
        <v>4857</v>
      </c>
      <c t="s">
        <v>6104</v>
      </c>
      <c r="BW177" t="s">
        <v>2463</v>
      </c>
      <c t="s">
        <v>7271</v>
      </c>
      <c t="s">
        <v>2463</v>
      </c>
      <c t="s">
        <v>7271</v>
      </c>
      <c t="s">
        <v>7271</v>
      </c>
      <c t="s">
        <v>2463</v>
      </c>
    </row>
    <row>
      <c r="O178" t="s">
        <v>7922</v>
      </c>
      <c t="s">
        <v>2405</v>
      </c>
      <c t="s">
        <v>7922</v>
      </c>
      <c t="s">
        <v>2405</v>
      </c>
      <c t="s">
        <v>2405</v>
      </c>
      <c t="s">
        <v>7922</v>
      </c>
      <c r="BW178" t="s">
        <v>3713</v>
      </c>
      <c t="s">
        <v>7913</v>
      </c>
      <c t="s">
        <v>3713</v>
      </c>
      <c t="s">
        <v>7913</v>
      </c>
      <c t="s">
        <v>7913</v>
      </c>
      <c t="s">
        <v>3713</v>
      </c>
    </row>
    <row>
      <c r="O179" t="s">
        <v>5435</v>
      </c>
      <c t="s">
        <v>583</v>
      </c>
      <c t="s">
        <v>5435</v>
      </c>
      <c t="s">
        <v>583</v>
      </c>
      <c t="s">
        <v>583</v>
      </c>
      <c t="s">
        <v>5435</v>
      </c>
      <c r="BW179" t="s">
        <v>6710</v>
      </c>
      <c t="s">
        <v>4299</v>
      </c>
      <c t="s">
        <v>6710</v>
      </c>
      <c t="s">
        <v>4299</v>
      </c>
      <c t="s">
        <v>4299</v>
      </c>
      <c t="s">
        <v>6710</v>
      </c>
    </row>
    <row>
      <c r="O180" t="s">
        <v>9177</v>
      </c>
      <c t="s">
        <v>1854</v>
      </c>
      <c t="s">
        <v>9177</v>
      </c>
      <c t="s">
        <v>1854</v>
      </c>
      <c t="s">
        <v>1854</v>
      </c>
      <c t="s">
        <v>9177</v>
      </c>
      <c r="BW180" t="s">
        <v>1251</v>
      </c>
      <c t="s">
        <v>4846</v>
      </c>
      <c t="s">
        <v>1251</v>
      </c>
      <c t="s">
        <v>4846</v>
      </c>
      <c t="s">
        <v>4846</v>
      </c>
      <c t="s">
        <v>1251</v>
      </c>
    </row>
    <row>
      <c r="O181" t="s">
        <v>9178</v>
      </c>
      <c t="s">
        <v>8571</v>
      </c>
      <c t="s">
        <v>9178</v>
      </c>
      <c t="s">
        <v>8571</v>
      </c>
      <c t="s">
        <v>8571</v>
      </c>
      <c t="s">
        <v>9178</v>
      </c>
      <c r="BW181" t="s">
        <v>7272</v>
      </c>
      <c t="s">
        <v>5425</v>
      </c>
      <c t="s">
        <v>7272</v>
      </c>
      <c t="s">
        <v>5425</v>
      </c>
      <c t="s">
        <v>5425</v>
      </c>
      <c t="s">
        <v>7272</v>
      </c>
    </row>
    <row>
      <c r="O182" t="s">
        <v>6105</v>
      </c>
      <c t="s">
        <v>9776</v>
      </c>
      <c t="s">
        <v>6105</v>
      </c>
      <c t="s">
        <v>9776</v>
      </c>
      <c t="s">
        <v>9776</v>
      </c>
      <c t="s">
        <v>6105</v>
      </c>
      <c r="BW182" t="s">
        <v>1838</v>
      </c>
      <c t="s">
        <v>8564</v>
      </c>
      <c t="s">
        <v>1838</v>
      </c>
      <c t="s">
        <v>8564</v>
      </c>
      <c t="s">
        <v>8564</v>
      </c>
      <c t="s">
        <v>1838</v>
      </c>
    </row>
    <row>
      <c r="O183" t="s">
        <v>3701</v>
      </c>
      <c t="s">
        <v>8572</v>
      </c>
      <c t="s">
        <v>3701</v>
      </c>
      <c t="s">
        <v>8572</v>
      </c>
      <c t="s">
        <v>8572</v>
      </c>
      <c t="s">
        <v>3701</v>
      </c>
      <c r="BW183" t="s">
        <v>3714</v>
      </c>
      <c t="s">
        <v>7914</v>
      </c>
      <c t="s">
        <v>3714</v>
      </c>
      <c t="s">
        <v>7914</v>
      </c>
      <c t="s">
        <v>7914</v>
      </c>
      <c t="s">
        <v>3714</v>
      </c>
    </row>
    <row>
      <c r="O184" t="s">
        <v>4858</v>
      </c>
      <c t="s">
        <v>6106</v>
      </c>
      <c t="s">
        <v>4858</v>
      </c>
      <c t="s">
        <v>6106</v>
      </c>
      <c t="s">
        <v>6106</v>
      </c>
      <c t="s">
        <v>4858</v>
      </c>
      <c r="BW184" t="s">
        <v>576</v>
      </c>
      <c t="s">
        <v>3715</v>
      </c>
      <c t="s">
        <v>576</v>
      </c>
      <c t="s">
        <v>3715</v>
      </c>
      <c t="s">
        <v>3715</v>
      </c>
      <c t="s">
        <v>576</v>
      </c>
    </row>
    <row>
      <c r="O185" t="s">
        <v>9777</v>
      </c>
      <c t="s">
        <v>6107</v>
      </c>
      <c t="s">
        <v>9777</v>
      </c>
      <c t="s">
        <v>6107</v>
      </c>
      <c t="s">
        <v>6107</v>
      </c>
      <c t="s">
        <v>9777</v>
      </c>
      <c r="BW185" t="s">
        <v>3029</v>
      </c>
      <c t="s">
        <v>4300</v>
      </c>
      <c t="s">
        <v>3029</v>
      </c>
      <c t="s">
        <v>4300</v>
      </c>
      <c t="s">
        <v>4300</v>
      </c>
      <c t="s">
        <v>3029</v>
      </c>
    </row>
    <row>
      <c r="O186" t="s">
        <v>3041</v>
      </c>
      <c t="s">
        <v>1855</v>
      </c>
      <c t="s">
        <v>3041</v>
      </c>
      <c t="s">
        <v>1855</v>
      </c>
      <c t="s">
        <v>1855</v>
      </c>
      <c t="s">
        <v>3041</v>
      </c>
      <c r="BW186" t="s">
        <v>9764</v>
      </c>
      <c t="s">
        <v>6711</v>
      </c>
      <c t="s">
        <v>9764</v>
      </c>
      <c t="s">
        <v>6711</v>
      </c>
      <c t="s">
        <v>6711</v>
      </c>
      <c t="s">
        <v>9764</v>
      </c>
    </row>
    <row>
      <c r="O187" t="s">
        <v>2406</v>
      </c>
      <c t="s">
        <v>6716</v>
      </c>
      <c t="s">
        <v>2406</v>
      </c>
      <c t="s">
        <v>6716</v>
      </c>
      <c t="s">
        <v>6716</v>
      </c>
      <c t="s">
        <v>2406</v>
      </c>
      <c r="BW187" t="s">
        <v>1839</v>
      </c>
      <c t="s">
        <v>8565</v>
      </c>
      <c t="s">
        <v>1839</v>
      </c>
      <c t="s">
        <v>8565</v>
      </c>
      <c t="s">
        <v>8565</v>
      </c>
      <c t="s">
        <v>1839</v>
      </c>
    </row>
    <row>
      <c r="O188" t="s">
        <v>4859</v>
      </c>
      <c t="s">
        <v>3723</v>
      </c>
      <c t="s">
        <v>4859</v>
      </c>
      <c t="s">
        <v>3723</v>
      </c>
      <c t="s">
        <v>3723</v>
      </c>
      <c t="s">
        <v>4859</v>
      </c>
      <c r="BW188" t="s">
        <v>2392</v>
      </c>
      <c t="s">
        <v>5426</v>
      </c>
      <c t="s">
        <v>2392</v>
      </c>
      <c t="s">
        <v>5426</v>
      </c>
      <c t="s">
        <v>5426</v>
      </c>
      <c t="s">
        <v>2392</v>
      </c>
    </row>
    <row>
      <c r="O189" t="s">
        <v>4580</v>
      </c>
      <c t="s">
        <v>9778</v>
      </c>
      <c t="s">
        <v>4580</v>
      </c>
      <c t="s">
        <v>9778</v>
      </c>
      <c t="s">
        <v>9778</v>
      </c>
      <c t="s">
        <v>4580</v>
      </c>
      <c r="BW189" t="s">
        <v>1252</v>
      </c>
      <c t="s">
        <v>2393</v>
      </c>
      <c t="s">
        <v>1252</v>
      </c>
      <c t="s">
        <v>2393</v>
      </c>
      <c t="s">
        <v>2393</v>
      </c>
      <c t="s">
        <v>1252</v>
      </c>
    </row>
    <row>
      <c r="O190" t="s">
        <v>7290</v>
      </c>
      <c t="s">
        <v>584</v>
      </c>
      <c t="s">
        <v>7290</v>
      </c>
      <c t="s">
        <v>584</v>
      </c>
      <c t="s">
        <v>584</v>
      </c>
      <c t="s">
        <v>7290</v>
      </c>
      <c r="BW190" t="s">
        <v>4301</v>
      </c>
      <c t="s">
        <v>4847</v>
      </c>
      <c t="s">
        <v>4301</v>
      </c>
      <c t="s">
        <v>4847</v>
      </c>
      <c t="s">
        <v>4847</v>
      </c>
      <c t="s">
        <v>4301</v>
      </c>
    </row>
    <row>
      <c r="O191" t="s">
        <v>2407</v>
      </c>
      <c t="s">
        <v>584</v>
      </c>
      <c t="s">
        <v>2407</v>
      </c>
      <c t="s">
        <v>584</v>
      </c>
      <c t="s">
        <v>584</v>
      </c>
      <c t="s">
        <v>2407</v>
      </c>
      <c r="BW191" t="s">
        <v>7273</v>
      </c>
      <c t="s">
        <v>1253</v>
      </c>
      <c t="s">
        <v>7273</v>
      </c>
      <c t="s">
        <v>1253</v>
      </c>
      <c t="s">
        <v>1253</v>
      </c>
      <c t="s">
        <v>7273</v>
      </c>
    </row>
    <row>
      <c r="O192" t="s">
        <v>8830</v>
      </c>
      <c t="s">
        <v>7291</v>
      </c>
      <c t="s">
        <v>8830</v>
      </c>
      <c t="s">
        <v>7291</v>
      </c>
      <c t="s">
        <v>7291</v>
      </c>
      <c t="s">
        <v>8830</v>
      </c>
      <c r="BW192" t="s">
        <v>9765</v>
      </c>
      <c t="s">
        <v>4848</v>
      </c>
      <c t="s">
        <v>9765</v>
      </c>
      <c t="s">
        <v>4848</v>
      </c>
      <c t="s">
        <v>4848</v>
      </c>
      <c t="s">
        <v>9765</v>
      </c>
    </row>
    <row>
      <c r="O193" t="s">
        <v>5725</v>
      </c>
      <c t="s">
        <v>585</v>
      </c>
      <c t="s">
        <v>5725</v>
      </c>
      <c t="s">
        <v>585</v>
      </c>
      <c t="s">
        <v>585</v>
      </c>
      <c t="s">
        <v>5725</v>
      </c>
      <c r="BW193" t="s">
        <v>4849</v>
      </c>
      <c t="s">
        <v>5427</v>
      </c>
      <c t="s">
        <v>4849</v>
      </c>
      <c t="s">
        <v>5427</v>
      </c>
      <c t="s">
        <v>5427</v>
      </c>
      <c t="s">
        <v>4849</v>
      </c>
    </row>
    <row>
      <c r="O194" t="s">
        <v>7292</v>
      </c>
      <c t="s">
        <v>7923</v>
      </c>
      <c t="s">
        <v>7292</v>
      </c>
      <c t="s">
        <v>7923</v>
      </c>
      <c t="s">
        <v>7923</v>
      </c>
      <c t="s">
        <v>7292</v>
      </c>
      <c r="BW194" t="s">
        <v>3716</v>
      </c>
      <c t="s">
        <v>3037</v>
      </c>
      <c t="s">
        <v>3716</v>
      </c>
      <c t="s">
        <v>3037</v>
      </c>
      <c t="s">
        <v>3037</v>
      </c>
      <c t="s">
        <v>3716</v>
      </c>
    </row>
    <row>
      <c r="O195" t="s">
        <v>7293</v>
      </c>
      <c t="s">
        <v>4860</v>
      </c>
      <c t="s">
        <v>7293</v>
      </c>
      <c t="s">
        <v>4860</v>
      </c>
      <c t="s">
        <v>4860</v>
      </c>
      <c t="s">
        <v>7293</v>
      </c>
      <c r="BW195" t="s">
        <v>4850</v>
      </c>
      <c t="s">
        <v>7274</v>
      </c>
      <c t="s">
        <v>4850</v>
      </c>
      <c t="s">
        <v>7274</v>
      </c>
      <c t="s">
        <v>7274</v>
      </c>
      <c t="s">
        <v>4850</v>
      </c>
    </row>
    <row>
      <c r="O196" t="s">
        <v>214</v>
      </c>
      <c t="s">
        <v>1259</v>
      </c>
      <c t="s">
        <v>214</v>
      </c>
      <c t="s">
        <v>1259</v>
      </c>
      <c t="s">
        <v>1259</v>
      </c>
      <c t="s">
        <v>214</v>
      </c>
      <c r="BW196" t="s">
        <v>2394</v>
      </c>
      <c t="s">
        <v>7274</v>
      </c>
      <c t="s">
        <v>2394</v>
      </c>
      <c t="s">
        <v>7274</v>
      </c>
      <c t="s">
        <v>7274</v>
      </c>
      <c t="s">
        <v>2394</v>
      </c>
    </row>
    <row>
      <c r="O197" t="s">
        <v>5436</v>
      </c>
      <c t="s">
        <v>4307</v>
      </c>
      <c t="s">
        <v>5436</v>
      </c>
      <c t="s">
        <v>4307</v>
      </c>
      <c t="s">
        <v>4307</v>
      </c>
      <c t="s">
        <v>5436</v>
      </c>
      <c r="BW197" t="s">
        <v>9381</v>
      </c>
      <c t="s">
        <v>1840</v>
      </c>
      <c t="s">
        <v>9381</v>
      </c>
      <c t="s">
        <v>1840</v>
      </c>
      <c t="s">
        <v>1840</v>
      </c>
      <c t="s">
        <v>9381</v>
      </c>
    </row>
    <row>
      <c r="O198" t="s">
        <v>2385</v>
      </c>
      <c t="s">
        <v>6108</v>
      </c>
      <c t="s">
        <v>2385</v>
      </c>
      <c t="s">
        <v>6108</v>
      </c>
      <c t="s">
        <v>6108</v>
      </c>
      <c t="s">
        <v>2385</v>
      </c>
      <c r="BW198" t="s">
        <v>6712</v>
      </c>
      <c t="s">
        <v>6096</v>
      </c>
      <c t="s">
        <v>6712</v>
      </c>
      <c t="s">
        <v>6096</v>
      </c>
      <c t="s">
        <v>6096</v>
      </c>
      <c t="s">
        <v>6712</v>
      </c>
    </row>
    <row>
      <c r="O199" t="s">
        <v>3402</v>
      </c>
      <c t="s">
        <v>586</v>
      </c>
      <c t="s">
        <v>3402</v>
      </c>
      <c t="s">
        <v>586</v>
      </c>
      <c t="s">
        <v>586</v>
      </c>
      <c t="s">
        <v>3402</v>
      </c>
      <c r="BW199" t="s">
        <v>7915</v>
      </c>
      <c t="s">
        <v>7916</v>
      </c>
      <c t="s">
        <v>7915</v>
      </c>
      <c t="s">
        <v>7916</v>
      </c>
      <c t="s">
        <v>7916</v>
      </c>
      <c t="s">
        <v>7915</v>
      </c>
    </row>
    <row>
      <c r="O200" t="s">
        <v>6717</v>
      </c>
      <c t="s">
        <v>7924</v>
      </c>
      <c t="s">
        <v>6717</v>
      </c>
      <c t="s">
        <v>7924</v>
      </c>
      <c t="s">
        <v>7924</v>
      </c>
      <c t="s">
        <v>6717</v>
      </c>
      <c r="BW200" t="s">
        <v>6368</v>
      </c>
      <c t="s">
        <v>7275</v>
      </c>
      <c t="s">
        <v>6368</v>
      </c>
      <c t="s">
        <v>7275</v>
      </c>
      <c t="s">
        <v>7275</v>
      </c>
      <c t="s">
        <v>6368</v>
      </c>
    </row>
    <row>
      <c r="O201" t="s">
        <v>1260</v>
      </c>
      <c t="s">
        <v>4308</v>
      </c>
      <c t="s">
        <v>1260</v>
      </c>
      <c t="s">
        <v>4308</v>
      </c>
      <c t="s">
        <v>4308</v>
      </c>
      <c t="s">
        <v>1260</v>
      </c>
      <c r="BW201" t="s">
        <v>1841</v>
      </c>
      <c t="s">
        <v>3717</v>
      </c>
      <c t="s">
        <v>1841</v>
      </c>
      <c t="s">
        <v>3717</v>
      </c>
      <c t="s">
        <v>3717</v>
      </c>
      <c t="s">
        <v>1841</v>
      </c>
    </row>
    <row>
      <c r="O202" t="s">
        <v>587</v>
      </c>
      <c t="s">
        <v>4861</v>
      </c>
      <c t="s">
        <v>587</v>
      </c>
      <c t="s">
        <v>4861</v>
      </c>
      <c t="s">
        <v>4861</v>
      </c>
      <c t="s">
        <v>587</v>
      </c>
      <c r="BW202" t="s">
        <v>9167</v>
      </c>
      <c t="s">
        <v>3717</v>
      </c>
      <c t="s">
        <v>9167</v>
      </c>
      <c t="s">
        <v>3717</v>
      </c>
      <c t="s">
        <v>3717</v>
      </c>
      <c t="s">
        <v>9167</v>
      </c>
    </row>
    <row>
      <c r="O203" t="s">
        <v>1856</v>
      </c>
      <c t="s">
        <v>4861</v>
      </c>
      <c t="s">
        <v>1856</v>
      </c>
      <c t="s">
        <v>4861</v>
      </c>
      <c t="s">
        <v>4861</v>
      </c>
      <c t="s">
        <v>1856</v>
      </c>
      <c r="BW203" t="s">
        <v>6713</v>
      </c>
      <c t="s">
        <v>1842</v>
      </c>
      <c t="s">
        <v>6713</v>
      </c>
      <c t="s">
        <v>1842</v>
      </c>
      <c t="s">
        <v>1842</v>
      </c>
      <c t="s">
        <v>6713</v>
      </c>
    </row>
    <row>
      <c r="O204" t="s">
        <v>9779</v>
      </c>
      <c t="s">
        <v>3724</v>
      </c>
      <c t="s">
        <v>9779</v>
      </c>
      <c t="s">
        <v>3724</v>
      </c>
      <c t="s">
        <v>3724</v>
      </c>
      <c t="s">
        <v>9779</v>
      </c>
      <c r="BW204" t="s">
        <v>577</v>
      </c>
      <c t="s">
        <v>8566</v>
      </c>
      <c t="s">
        <v>577</v>
      </c>
      <c t="s">
        <v>8566</v>
      </c>
      <c t="s">
        <v>8566</v>
      </c>
      <c t="s">
        <v>577</v>
      </c>
    </row>
    <row>
      <c r="O205" t="s">
        <v>588</v>
      </c>
      <c t="s">
        <v>7925</v>
      </c>
      <c t="s">
        <v>588</v>
      </c>
      <c t="s">
        <v>7925</v>
      </c>
      <c t="s">
        <v>7925</v>
      </c>
      <c t="s">
        <v>588</v>
      </c>
      <c r="BW205" t="s">
        <v>9766</v>
      </c>
      <c t="s">
        <v>6097</v>
      </c>
      <c t="s">
        <v>9766</v>
      </c>
      <c t="s">
        <v>6097</v>
      </c>
      <c t="s">
        <v>6097</v>
      </c>
      <c t="s">
        <v>9766</v>
      </c>
    </row>
    <row>
      <c r="O206" t="s">
        <v>7926</v>
      </c>
      <c t="s">
        <v>9780</v>
      </c>
      <c t="s">
        <v>7926</v>
      </c>
      <c t="s">
        <v>9780</v>
      </c>
      <c t="s">
        <v>9780</v>
      </c>
      <c t="s">
        <v>7926</v>
      </c>
      <c r="BW206" t="s">
        <v>7276</v>
      </c>
      <c t="s">
        <v>1843</v>
      </c>
      <c t="s">
        <v>7276</v>
      </c>
      <c t="s">
        <v>1843</v>
      </c>
      <c t="s">
        <v>1843</v>
      </c>
      <c t="s">
        <v>7276</v>
      </c>
    </row>
    <row>
      <c r="O207" t="s">
        <v>6109</v>
      </c>
      <c t="s">
        <v>9780</v>
      </c>
      <c t="s">
        <v>6109</v>
      </c>
      <c t="s">
        <v>9780</v>
      </c>
      <c t="s">
        <v>9780</v>
      </c>
      <c t="s">
        <v>6109</v>
      </c>
      <c r="BW207" t="s">
        <v>3038</v>
      </c>
      <c t="s">
        <v>5428</v>
      </c>
      <c t="s">
        <v>3038</v>
      </c>
      <c t="s">
        <v>5428</v>
      </c>
      <c t="s">
        <v>5428</v>
      </c>
      <c t="s">
        <v>3038</v>
      </c>
    </row>
    <row>
      <c r="O208" t="s">
        <v>2408</v>
      </c>
      <c t="s">
        <v>1857</v>
      </c>
      <c t="s">
        <v>2408</v>
      </c>
      <c t="s">
        <v>1857</v>
      </c>
      <c t="s">
        <v>1857</v>
      </c>
      <c t="s">
        <v>2408</v>
      </c>
      <c r="BW208" t="s">
        <v>6098</v>
      </c>
      <c t="s">
        <v>7277</v>
      </c>
      <c t="s">
        <v>6098</v>
      </c>
      <c t="s">
        <v>7277</v>
      </c>
      <c t="s">
        <v>7277</v>
      </c>
      <c t="s">
        <v>6098</v>
      </c>
    </row>
    <row>
      <c r="O209" t="s">
        <v>2409</v>
      </c>
      <c t="s">
        <v>6110</v>
      </c>
      <c t="s">
        <v>2409</v>
      </c>
      <c t="s">
        <v>6110</v>
      </c>
      <c t="s">
        <v>6110</v>
      </c>
      <c t="s">
        <v>2409</v>
      </c>
      <c r="BW209" t="s">
        <v>9168</v>
      </c>
      <c t="s">
        <v>3718</v>
      </c>
      <c t="s">
        <v>9168</v>
      </c>
      <c t="s">
        <v>3718</v>
      </c>
      <c t="s">
        <v>3718</v>
      </c>
      <c t="s">
        <v>9168</v>
      </c>
    </row>
    <row>
      <c r="O210" t="s">
        <v>589</v>
      </c>
      <c t="s">
        <v>590</v>
      </c>
      <c t="s">
        <v>589</v>
      </c>
      <c t="s">
        <v>590</v>
      </c>
      <c t="s">
        <v>590</v>
      </c>
      <c t="s">
        <v>589</v>
      </c>
      <c r="BW210" t="s">
        <v>578</v>
      </c>
      <c t="s">
        <v>7917</v>
      </c>
      <c t="s">
        <v>578</v>
      </c>
      <c t="s">
        <v>7917</v>
      </c>
      <c t="s">
        <v>7917</v>
      </c>
      <c t="s">
        <v>578</v>
      </c>
    </row>
    <row>
      <c r="O211" t="s">
        <v>4309</v>
      </c>
      <c t="s">
        <v>590</v>
      </c>
      <c t="s">
        <v>4309</v>
      </c>
      <c t="s">
        <v>590</v>
      </c>
      <c t="s">
        <v>590</v>
      </c>
      <c t="s">
        <v>4309</v>
      </c>
      <c r="BW211" t="s">
        <v>8218</v>
      </c>
      <c t="s">
        <v>6099</v>
      </c>
      <c t="s">
        <v>8218</v>
      </c>
      <c t="s">
        <v>6099</v>
      </c>
      <c t="s">
        <v>6099</v>
      </c>
      <c t="s">
        <v>8218</v>
      </c>
    </row>
    <row>
      <c r="O212" t="s">
        <v>4310</v>
      </c>
      <c t="s">
        <v>590</v>
      </c>
      <c t="s">
        <v>4310</v>
      </c>
      <c t="s">
        <v>590</v>
      </c>
      <c t="s">
        <v>590</v>
      </c>
      <c t="s">
        <v>4310</v>
      </c>
      <c r="BW212" t="s">
        <v>4851</v>
      </c>
      <c t="s">
        <v>5429</v>
      </c>
      <c t="s">
        <v>4851</v>
      </c>
      <c t="s">
        <v>5429</v>
      </c>
      <c t="s">
        <v>5429</v>
      </c>
      <c t="s">
        <v>4851</v>
      </c>
    </row>
    <row>
      <c r="O213" t="s">
        <v>2410</v>
      </c>
      <c t="s">
        <v>591</v>
      </c>
      <c t="s">
        <v>2410</v>
      </c>
      <c t="s">
        <v>591</v>
      </c>
      <c t="s">
        <v>591</v>
      </c>
      <c t="s">
        <v>2410</v>
      </c>
      <c r="BW213" t="s">
        <v>4302</v>
      </c>
      <c t="s">
        <v>4852</v>
      </c>
      <c t="s">
        <v>4302</v>
      </c>
      <c t="s">
        <v>4852</v>
      </c>
      <c t="s">
        <v>4852</v>
      </c>
      <c t="s">
        <v>4302</v>
      </c>
    </row>
    <row>
      <c r="O214" t="s">
        <v>3725</v>
      </c>
      <c t="s">
        <v>4311</v>
      </c>
      <c t="s">
        <v>3725</v>
      </c>
      <c t="s">
        <v>4311</v>
      </c>
      <c t="s">
        <v>4311</v>
      </c>
      <c t="s">
        <v>3725</v>
      </c>
      <c r="BW214" t="s">
        <v>7278</v>
      </c>
      <c t="s">
        <v>5430</v>
      </c>
      <c t="s">
        <v>7278</v>
      </c>
      <c t="s">
        <v>5430</v>
      </c>
      <c t="s">
        <v>5430</v>
      </c>
      <c t="s">
        <v>7278</v>
      </c>
    </row>
    <row>
      <c r="O215" t="s">
        <v>9781</v>
      </c>
      <c t="s">
        <v>9179</v>
      </c>
      <c t="s">
        <v>9781</v>
      </c>
      <c t="s">
        <v>9179</v>
      </c>
      <c t="s">
        <v>9179</v>
      </c>
      <c t="s">
        <v>9781</v>
      </c>
      <c r="BW215" t="s">
        <v>4303</v>
      </c>
      <c t="s">
        <v>1254</v>
      </c>
      <c t="s">
        <v>4303</v>
      </c>
      <c t="s">
        <v>1254</v>
      </c>
      <c t="s">
        <v>1254</v>
      </c>
      <c t="s">
        <v>4303</v>
      </c>
    </row>
    <row>
      <c r="O216" t="s">
        <v>1858</v>
      </c>
      <c t="s">
        <v>6111</v>
      </c>
      <c t="s">
        <v>1858</v>
      </c>
      <c t="s">
        <v>6111</v>
      </c>
      <c t="s">
        <v>6111</v>
      </c>
      <c t="s">
        <v>1858</v>
      </c>
      <c r="BW216" t="s">
        <v>9169</v>
      </c>
      <c t="s">
        <v>1254</v>
      </c>
      <c t="s">
        <v>9169</v>
      </c>
      <c t="s">
        <v>1254</v>
      </c>
      <c t="s">
        <v>1254</v>
      </c>
      <c t="s">
        <v>9169</v>
      </c>
    </row>
    <row>
      <c r="O217" t="s">
        <v>1261</v>
      </c>
      <c t="s">
        <v>4312</v>
      </c>
      <c t="s">
        <v>1261</v>
      </c>
      <c t="s">
        <v>4312</v>
      </c>
      <c t="s">
        <v>4312</v>
      </c>
      <c t="s">
        <v>1261</v>
      </c>
      <c r="BW217" t="s">
        <v>2395</v>
      </c>
      <c t="s">
        <v>1255</v>
      </c>
      <c t="s">
        <v>2395</v>
      </c>
      <c t="s">
        <v>1255</v>
      </c>
      <c t="s">
        <v>1255</v>
      </c>
      <c t="s">
        <v>2395</v>
      </c>
    </row>
    <row>
      <c r="O218" t="s">
        <v>3726</v>
      </c>
      <c t="s">
        <v>3042</v>
      </c>
      <c t="s">
        <v>3726</v>
      </c>
      <c t="s">
        <v>3042</v>
      </c>
      <c t="s">
        <v>3042</v>
      </c>
      <c t="s">
        <v>3726</v>
      </c>
      <c r="BW218" t="s">
        <v>2396</v>
      </c>
      <c t="s">
        <v>1255</v>
      </c>
      <c t="s">
        <v>2396</v>
      </c>
      <c t="s">
        <v>1255</v>
      </c>
      <c t="s">
        <v>1255</v>
      </c>
      <c t="s">
        <v>2396</v>
      </c>
    </row>
    <row>
      <c r="O219" t="s">
        <v>3043</v>
      </c>
      <c t="s">
        <v>5437</v>
      </c>
      <c t="s">
        <v>3043</v>
      </c>
      <c t="s">
        <v>5437</v>
      </c>
      <c t="s">
        <v>5437</v>
      </c>
      <c t="s">
        <v>3043</v>
      </c>
      <c r="BW219" t="s">
        <v>9170</v>
      </c>
      <c t="s">
        <v>7279</v>
      </c>
      <c t="s">
        <v>9170</v>
      </c>
      <c t="s">
        <v>7279</v>
      </c>
      <c t="s">
        <v>7279</v>
      </c>
      <c t="s">
        <v>9170</v>
      </c>
    </row>
    <row>
      <c r="O220" t="s">
        <v>7927</v>
      </c>
      <c t="s">
        <v>3044</v>
      </c>
      <c t="s">
        <v>7927</v>
      </c>
      <c t="s">
        <v>3044</v>
      </c>
      <c t="s">
        <v>3044</v>
      </c>
      <c t="s">
        <v>7927</v>
      </c>
      <c r="BW220" t="s">
        <v>3719</v>
      </c>
      <c t="s">
        <v>1844</v>
      </c>
      <c t="s">
        <v>3719</v>
      </c>
      <c t="s">
        <v>1844</v>
      </c>
      <c t="s">
        <v>1844</v>
      </c>
      <c t="s">
        <v>3719</v>
      </c>
    </row>
    <row>
      <c r="O221" t="s">
        <v>1262</v>
      </c>
      <c t="s">
        <v>9180</v>
      </c>
      <c t="s">
        <v>1262</v>
      </c>
      <c t="s">
        <v>9180</v>
      </c>
      <c t="s">
        <v>9180</v>
      </c>
      <c t="s">
        <v>1262</v>
      </c>
      <c r="BW221" t="s">
        <v>2397</v>
      </c>
      <c t="s">
        <v>1256</v>
      </c>
      <c t="s">
        <v>2397</v>
      </c>
      <c t="s">
        <v>1256</v>
      </c>
      <c t="s">
        <v>1256</v>
      </c>
      <c t="s">
        <v>2397</v>
      </c>
    </row>
    <row>
      <c r="O222" t="s">
        <v>6112</v>
      </c>
      <c t="s">
        <v>5438</v>
      </c>
      <c t="s">
        <v>6112</v>
      </c>
      <c t="s">
        <v>5438</v>
      </c>
      <c t="s">
        <v>5438</v>
      </c>
      <c t="s">
        <v>6112</v>
      </c>
      <c r="BW222" t="s">
        <v>2398</v>
      </c>
      <c t="s">
        <v>2399</v>
      </c>
      <c t="s">
        <v>2398</v>
      </c>
      <c t="s">
        <v>2399</v>
      </c>
      <c t="s">
        <v>2399</v>
      </c>
      <c t="s">
        <v>2398</v>
      </c>
    </row>
    <row>
      <c r="O223" t="s">
        <v>8573</v>
      </c>
      <c t="s">
        <v>5439</v>
      </c>
      <c t="s">
        <v>8573</v>
      </c>
      <c t="s">
        <v>5439</v>
      </c>
      <c t="s">
        <v>5439</v>
      </c>
      <c t="s">
        <v>8573</v>
      </c>
      <c r="BW223" t="s">
        <v>2400</v>
      </c>
      <c t="s">
        <v>6100</v>
      </c>
      <c t="s">
        <v>2400</v>
      </c>
      <c t="s">
        <v>6100</v>
      </c>
      <c t="s">
        <v>6100</v>
      </c>
      <c t="s">
        <v>2400</v>
      </c>
    </row>
    <row>
      <c r="O224" t="s">
        <v>9782</v>
      </c>
      <c t="s">
        <v>7294</v>
      </c>
      <c t="s">
        <v>9782</v>
      </c>
      <c t="s">
        <v>7294</v>
      </c>
      <c t="s">
        <v>7294</v>
      </c>
      <c t="s">
        <v>9782</v>
      </c>
      <c r="BW224" t="s">
        <v>9767</v>
      </c>
      <c t="s">
        <v>7280</v>
      </c>
      <c t="s">
        <v>9767</v>
      </c>
      <c t="s">
        <v>7280</v>
      </c>
      <c t="s">
        <v>7280</v>
      </c>
      <c t="s">
        <v>9767</v>
      </c>
    </row>
    <row>
      <c r="O225" t="s">
        <v>1859</v>
      </c>
      <c t="s">
        <v>6718</v>
      </c>
      <c t="s">
        <v>1859</v>
      </c>
      <c t="s">
        <v>6718</v>
      </c>
      <c t="s">
        <v>6718</v>
      </c>
      <c t="s">
        <v>1859</v>
      </c>
      <c r="BW225" t="s">
        <v>6101</v>
      </c>
      <c t="s">
        <v>9171</v>
      </c>
      <c t="s">
        <v>6101</v>
      </c>
      <c t="s">
        <v>9171</v>
      </c>
      <c t="s">
        <v>9171</v>
      </c>
      <c t="s">
        <v>6101</v>
      </c>
    </row>
    <row>
      <c r="O226" t="s">
        <v>4313</v>
      </c>
      <c t="s">
        <v>4314</v>
      </c>
      <c t="s">
        <v>4313</v>
      </c>
      <c t="s">
        <v>4314</v>
      </c>
      <c t="s">
        <v>4314</v>
      </c>
      <c t="s">
        <v>4313</v>
      </c>
      <c r="BW226" t="s">
        <v>1257</v>
      </c>
      <c t="s">
        <v>7281</v>
      </c>
      <c t="s">
        <v>1257</v>
      </c>
      <c t="s">
        <v>7281</v>
      </c>
      <c t="s">
        <v>7281</v>
      </c>
      <c t="s">
        <v>1257</v>
      </c>
    </row>
    <row>
      <c r="O227" t="s">
        <v>9181</v>
      </c>
      <c t="s">
        <v>7295</v>
      </c>
      <c t="s">
        <v>9181</v>
      </c>
      <c t="s">
        <v>7295</v>
      </c>
      <c t="s">
        <v>7295</v>
      </c>
      <c t="s">
        <v>9181</v>
      </c>
      <c r="BW227" t="s">
        <v>7282</v>
      </c>
      <c t="s">
        <v>5431</v>
      </c>
      <c t="s">
        <v>7282</v>
      </c>
      <c t="s">
        <v>5431</v>
      </c>
      <c t="s">
        <v>5431</v>
      </c>
      <c t="s">
        <v>7282</v>
      </c>
    </row>
    <row>
      <c r="O228" t="s">
        <v>7296</v>
      </c>
      <c t="s">
        <v>8574</v>
      </c>
      <c t="s">
        <v>7296</v>
      </c>
      <c t="s">
        <v>8574</v>
      </c>
      <c t="s">
        <v>8574</v>
      </c>
      <c t="s">
        <v>7296</v>
      </c>
      <c r="BW228" t="s">
        <v>579</v>
      </c>
      <c t="s">
        <v>5431</v>
      </c>
      <c t="s">
        <v>579</v>
      </c>
      <c t="s">
        <v>5431</v>
      </c>
      <c t="s">
        <v>5431</v>
      </c>
      <c t="s">
        <v>579</v>
      </c>
    </row>
    <row>
      <c r="O229" t="s">
        <v>2040</v>
      </c>
      <c t="s">
        <v>9182</v>
      </c>
      <c t="s">
        <v>2040</v>
      </c>
      <c t="s">
        <v>9182</v>
      </c>
      <c t="s">
        <v>9182</v>
      </c>
      <c t="s">
        <v>2040</v>
      </c>
      <c r="BW229" t="s">
        <v>1845</v>
      </c>
      <c t="s">
        <v>7283</v>
      </c>
      <c t="s">
        <v>1845</v>
      </c>
      <c t="s">
        <v>7283</v>
      </c>
      <c t="s">
        <v>7283</v>
      </c>
      <c t="s">
        <v>1845</v>
      </c>
    </row>
    <row>
      <c r="O230" t="s">
        <v>1860</v>
      </c>
      <c t="s">
        <v>3045</v>
      </c>
      <c t="s">
        <v>1860</v>
      </c>
      <c t="s">
        <v>3045</v>
      </c>
      <c t="s">
        <v>3045</v>
      </c>
      <c t="s">
        <v>1860</v>
      </c>
      <c r="BW230" t="s">
        <v>9172</v>
      </c>
      <c t="s">
        <v>2401</v>
      </c>
      <c t="s">
        <v>9172</v>
      </c>
      <c t="s">
        <v>2401</v>
      </c>
      <c t="s">
        <v>2401</v>
      </c>
      <c t="s">
        <v>9172</v>
      </c>
    </row>
    <row>
      <c r="O231" t="s">
        <v>6719</v>
      </c>
      <c t="s">
        <v>6720</v>
      </c>
      <c t="s">
        <v>6719</v>
      </c>
      <c t="s">
        <v>6720</v>
      </c>
      <c t="s">
        <v>6720</v>
      </c>
      <c t="s">
        <v>6719</v>
      </c>
      <c r="BW231" t="s">
        <v>4462</v>
      </c>
      <c t="s">
        <v>7284</v>
      </c>
      <c t="s">
        <v>4462</v>
      </c>
      <c t="s">
        <v>7284</v>
      </c>
      <c t="s">
        <v>7284</v>
      </c>
      <c t="s">
        <v>4462</v>
      </c>
    </row>
    <row>
      <c r="O232" t="s">
        <v>2411</v>
      </c>
      <c t="s">
        <v>2412</v>
      </c>
      <c t="s">
        <v>2411</v>
      </c>
      <c t="s">
        <v>2412</v>
      </c>
      <c t="s">
        <v>2412</v>
      </c>
      <c t="s">
        <v>2411</v>
      </c>
      <c r="BW232" t="s">
        <v>7285</v>
      </c>
      <c t="s">
        <v>6102</v>
      </c>
      <c t="s">
        <v>7285</v>
      </c>
      <c t="s">
        <v>6102</v>
      </c>
      <c t="s">
        <v>6102</v>
      </c>
      <c t="s">
        <v>7285</v>
      </c>
    </row>
    <row>
      <c r="O233" t="s">
        <v>8575</v>
      </c>
      <c t="s">
        <v>6113</v>
      </c>
      <c t="s">
        <v>8575</v>
      </c>
      <c t="s">
        <v>6113</v>
      </c>
      <c t="s">
        <v>6113</v>
      </c>
      <c t="s">
        <v>8575</v>
      </c>
      <c r="BW233" t="s">
        <v>9173</v>
      </c>
      <c t="s">
        <v>6102</v>
      </c>
      <c t="s">
        <v>9173</v>
      </c>
      <c t="s">
        <v>6102</v>
      </c>
      <c t="s">
        <v>6102</v>
      </c>
      <c t="s">
        <v>9173</v>
      </c>
    </row>
    <row>
      <c r="O234" t="s">
        <v>7297</v>
      </c>
      <c t="s">
        <v>7298</v>
      </c>
      <c t="s">
        <v>7297</v>
      </c>
      <c t="s">
        <v>7298</v>
      </c>
      <c t="s">
        <v>7298</v>
      </c>
      <c t="s">
        <v>7297</v>
      </c>
      <c r="BW234" t="s">
        <v>9768</v>
      </c>
      <c t="s">
        <v>4853</v>
      </c>
      <c t="s">
        <v>9768</v>
      </c>
      <c t="s">
        <v>4853</v>
      </c>
      <c t="s">
        <v>4853</v>
      </c>
      <c t="s">
        <v>9768</v>
      </c>
    </row>
    <row>
      <c r="O235" t="s">
        <v>5440</v>
      </c>
      <c t="s">
        <v>7299</v>
      </c>
      <c t="s">
        <v>5440</v>
      </c>
      <c t="s">
        <v>7299</v>
      </c>
      <c t="s">
        <v>7299</v>
      </c>
      <c t="s">
        <v>5440</v>
      </c>
      <c r="BW235" t="s">
        <v>1258</v>
      </c>
      <c t="s">
        <v>4853</v>
      </c>
      <c t="s">
        <v>1258</v>
      </c>
      <c t="s">
        <v>4853</v>
      </c>
      <c t="s">
        <v>4853</v>
      </c>
      <c t="s">
        <v>1258</v>
      </c>
    </row>
    <row>
      <c r="O236" t="s">
        <v>3046</v>
      </c>
      <c t="s">
        <v>7299</v>
      </c>
      <c t="s">
        <v>3046</v>
      </c>
      <c t="s">
        <v>7299</v>
      </c>
      <c t="s">
        <v>7299</v>
      </c>
      <c t="s">
        <v>3046</v>
      </c>
      <c r="BW236" t="s">
        <v>1846</v>
      </c>
      <c t="s">
        <v>9174</v>
      </c>
      <c t="s">
        <v>1846</v>
      </c>
      <c t="s">
        <v>9174</v>
      </c>
      <c t="s">
        <v>9174</v>
      </c>
      <c t="s">
        <v>1846</v>
      </c>
    </row>
    <row>
      <c r="O237" t="s">
        <v>2413</v>
      </c>
      <c t="s">
        <v>592</v>
      </c>
      <c t="s">
        <v>2413</v>
      </c>
      <c t="s">
        <v>592</v>
      </c>
      <c t="s">
        <v>592</v>
      </c>
      <c t="s">
        <v>2413</v>
      </c>
      <c r="BW237" t="s">
        <v>7918</v>
      </c>
      <c t="s">
        <v>9175</v>
      </c>
      <c t="s">
        <v>7918</v>
      </c>
      <c t="s">
        <v>9175</v>
      </c>
      <c t="s">
        <v>9175</v>
      </c>
      <c t="s">
        <v>7918</v>
      </c>
    </row>
    <row>
      <c r="O238" t="s">
        <v>3727</v>
      </c>
      <c t="s">
        <v>3047</v>
      </c>
      <c t="s">
        <v>3727</v>
      </c>
      <c t="s">
        <v>3047</v>
      </c>
      <c t="s">
        <v>3047</v>
      </c>
      <c t="s">
        <v>3727</v>
      </c>
      <c r="BW238" t="s">
        <v>1847</v>
      </c>
      <c t="s">
        <v>9769</v>
      </c>
      <c t="s">
        <v>1847</v>
      </c>
      <c t="s">
        <v>9769</v>
      </c>
      <c t="s">
        <v>9769</v>
      </c>
      <c t="s">
        <v>1847</v>
      </c>
    </row>
    <row>
      <c r="O239" t="s">
        <v>6114</v>
      </c>
      <c t="s">
        <v>9183</v>
      </c>
      <c t="s">
        <v>6114</v>
      </c>
      <c t="s">
        <v>9183</v>
      </c>
      <c t="s">
        <v>9183</v>
      </c>
      <c t="s">
        <v>6114</v>
      </c>
      <c r="BW239" t="s">
        <v>1848</v>
      </c>
      <c t="s">
        <v>7919</v>
      </c>
      <c t="s">
        <v>1848</v>
      </c>
      <c t="s">
        <v>7919</v>
      </c>
      <c t="s">
        <v>7919</v>
      </c>
      <c t="s">
        <v>1848</v>
      </c>
    </row>
    <row>
      <c r="O240" t="s">
        <v>6115</v>
      </c>
      <c t="s">
        <v>4862</v>
      </c>
      <c t="s">
        <v>6115</v>
      </c>
      <c t="s">
        <v>4862</v>
      </c>
      <c t="s">
        <v>4862</v>
      </c>
      <c t="s">
        <v>6115</v>
      </c>
      <c r="BW240" t="s">
        <v>1849</v>
      </c>
      <c t="s">
        <v>5432</v>
      </c>
      <c t="s">
        <v>1849</v>
      </c>
      <c t="s">
        <v>5432</v>
      </c>
      <c t="s">
        <v>5432</v>
      </c>
      <c t="s">
        <v>1849</v>
      </c>
    </row>
    <row>
      <c r="O241" t="s">
        <v>9184</v>
      </c>
      <c t="s">
        <v>7300</v>
      </c>
      <c t="s">
        <v>9184</v>
      </c>
      <c t="s">
        <v>7300</v>
      </c>
      <c t="s">
        <v>7300</v>
      </c>
      <c t="s">
        <v>9184</v>
      </c>
      <c r="BW241" t="s">
        <v>7286</v>
      </c>
      <c t="s">
        <v>3720</v>
      </c>
      <c t="s">
        <v>7286</v>
      </c>
      <c t="s">
        <v>3720</v>
      </c>
      <c t="s">
        <v>3720</v>
      </c>
      <c t="s">
        <v>7286</v>
      </c>
    </row>
    <row>
      <c r="O242" t="s">
        <v>2414</v>
      </c>
      <c t="s">
        <v>7300</v>
      </c>
      <c t="s">
        <v>2414</v>
      </c>
      <c t="s">
        <v>7300</v>
      </c>
      <c t="s">
        <v>7300</v>
      </c>
      <c t="s">
        <v>2414</v>
      </c>
      <c r="BW242" t="s">
        <v>3341</v>
      </c>
      <c t="s">
        <v>3039</v>
      </c>
      <c t="s">
        <v>3341</v>
      </c>
      <c t="s">
        <v>3039</v>
      </c>
      <c t="s">
        <v>3039</v>
      </c>
      <c t="s">
        <v>3341</v>
      </c>
    </row>
    <row>
      <c r="O243" t="s">
        <v>4315</v>
      </c>
      <c t="s">
        <v>7301</v>
      </c>
      <c t="s">
        <v>4315</v>
      </c>
      <c t="s">
        <v>7301</v>
      </c>
      <c t="s">
        <v>7301</v>
      </c>
      <c t="s">
        <v>4315</v>
      </c>
      <c r="BW243" t="s">
        <v>3040</v>
      </c>
      <c t="s">
        <v>6714</v>
      </c>
      <c t="s">
        <v>3040</v>
      </c>
      <c t="s">
        <v>6714</v>
      </c>
      <c t="s">
        <v>6714</v>
      </c>
      <c t="s">
        <v>3040</v>
      </c>
    </row>
    <row>
      <c r="O244" t="s">
        <v>4316</v>
      </c>
      <c t="s">
        <v>7301</v>
      </c>
      <c t="s">
        <v>4316</v>
      </c>
      <c t="s">
        <v>7301</v>
      </c>
      <c t="s">
        <v>7301</v>
      </c>
      <c t="s">
        <v>4316</v>
      </c>
      <c r="BW244" t="s">
        <v>9770</v>
      </c>
      <c t="s">
        <v>9176</v>
      </c>
      <c t="s">
        <v>9770</v>
      </c>
      <c t="s">
        <v>9176</v>
      </c>
      <c t="s">
        <v>9176</v>
      </c>
      <c t="s">
        <v>9770</v>
      </c>
    </row>
    <row>
      <c r="O245" t="s">
        <v>6116</v>
      </c>
      <c t="s">
        <v>593</v>
      </c>
      <c t="s">
        <v>6116</v>
      </c>
      <c t="s">
        <v>593</v>
      </c>
      <c t="s">
        <v>593</v>
      </c>
      <c t="s">
        <v>6116</v>
      </c>
      <c r="BW245" t="s">
        <v>2402</v>
      </c>
      <c t="s">
        <v>9771</v>
      </c>
      <c t="s">
        <v>2402</v>
      </c>
      <c t="s">
        <v>9771</v>
      </c>
      <c t="s">
        <v>9771</v>
      </c>
      <c t="s">
        <v>2402</v>
      </c>
    </row>
    <row>
      <c r="O246" t="s">
        <v>1861</v>
      </c>
      <c t="s">
        <v>6721</v>
      </c>
      <c t="s">
        <v>1861</v>
      </c>
      <c t="s">
        <v>6721</v>
      </c>
      <c t="s">
        <v>6721</v>
      </c>
      <c t="s">
        <v>1861</v>
      </c>
      <c r="BW246" t="s">
        <v>9772</v>
      </c>
      <c t="s">
        <v>2403</v>
      </c>
      <c t="s">
        <v>9772</v>
      </c>
      <c t="s">
        <v>2403</v>
      </c>
      <c t="s">
        <v>2403</v>
      </c>
      <c t="s">
        <v>9772</v>
      </c>
    </row>
    <row>
      <c r="O247" t="s">
        <v>7928</v>
      </c>
      <c t="s">
        <v>9783</v>
      </c>
      <c t="s">
        <v>7928</v>
      </c>
      <c t="s">
        <v>9783</v>
      </c>
      <c t="s">
        <v>9783</v>
      </c>
      <c t="s">
        <v>7928</v>
      </c>
      <c r="BW247" t="s">
        <v>9479</v>
      </c>
      <c t="s">
        <v>580</v>
      </c>
      <c t="s">
        <v>9479</v>
      </c>
      <c t="s">
        <v>580</v>
      </c>
      <c t="s">
        <v>580</v>
      </c>
      <c t="s">
        <v>9479</v>
      </c>
    </row>
    <row>
      <c r="O248" t="s">
        <v>2415</v>
      </c>
      <c t="s">
        <v>6117</v>
      </c>
      <c t="s">
        <v>2415</v>
      </c>
      <c t="s">
        <v>6117</v>
      </c>
      <c t="s">
        <v>6117</v>
      </c>
      <c t="s">
        <v>2415</v>
      </c>
      <c r="BW248" t="s">
        <v>9773</v>
      </c>
      <c t="s">
        <v>3721</v>
      </c>
      <c t="s">
        <v>9773</v>
      </c>
      <c t="s">
        <v>3721</v>
      </c>
      <c t="s">
        <v>3721</v>
      </c>
      <c t="s">
        <v>9773</v>
      </c>
    </row>
    <row>
      <c r="O249" t="s">
        <v>4317</v>
      </c>
      <c t="s">
        <v>7929</v>
      </c>
      <c t="s">
        <v>4317</v>
      </c>
      <c t="s">
        <v>7929</v>
      </c>
      <c t="s">
        <v>7929</v>
      </c>
      <c t="s">
        <v>4317</v>
      </c>
      <c r="BW249" t="s">
        <v>3722</v>
      </c>
      <c t="s">
        <v>4304</v>
      </c>
      <c t="s">
        <v>3722</v>
      </c>
      <c t="s">
        <v>4304</v>
      </c>
      <c t="s">
        <v>4304</v>
      </c>
      <c t="s">
        <v>3722</v>
      </c>
    </row>
    <row>
      <c r="O250" t="s">
        <v>2416</v>
      </c>
      <c t="s">
        <v>594</v>
      </c>
      <c t="s">
        <v>2416</v>
      </c>
      <c t="s">
        <v>594</v>
      </c>
      <c t="s">
        <v>594</v>
      </c>
      <c t="s">
        <v>2416</v>
      </c>
      <c r="BW250" t="s">
        <v>8567</v>
      </c>
      <c t="s">
        <v>2404</v>
      </c>
      <c t="s">
        <v>8567</v>
      </c>
      <c t="s">
        <v>2404</v>
      </c>
      <c t="s">
        <v>2404</v>
      </c>
      <c t="s">
        <v>8567</v>
      </c>
    </row>
    <row>
      <c r="O251" t="s">
        <v>3728</v>
      </c>
      <c t="s">
        <v>6118</v>
      </c>
      <c t="s">
        <v>3728</v>
      </c>
      <c t="s">
        <v>6118</v>
      </c>
      <c t="s">
        <v>6118</v>
      </c>
      <c t="s">
        <v>3728</v>
      </c>
      <c r="BW251" t="s">
        <v>581</v>
      </c>
      <c t="s">
        <v>5433</v>
      </c>
      <c t="s">
        <v>581</v>
      </c>
      <c t="s">
        <v>5433</v>
      </c>
      <c t="s">
        <v>5433</v>
      </c>
      <c t="s">
        <v>581</v>
      </c>
    </row>
    <row>
      <c r="O252" t="s">
        <v>7560</v>
      </c>
      <c t="s">
        <v>6722</v>
      </c>
      <c t="s">
        <v>7560</v>
      </c>
      <c t="s">
        <v>6722</v>
      </c>
      <c t="s">
        <v>6722</v>
      </c>
      <c t="s">
        <v>7560</v>
      </c>
      <c r="BW252" t="s">
        <v>1850</v>
      </c>
      <c t="s">
        <v>582</v>
      </c>
      <c t="s">
        <v>1850</v>
      </c>
      <c t="s">
        <v>582</v>
      </c>
      <c t="s">
        <v>582</v>
      </c>
      <c t="s">
        <v>1850</v>
      </c>
    </row>
    <row>
      <c r="O253" t="s">
        <v>9784</v>
      </c>
      <c t="s">
        <v>6722</v>
      </c>
      <c t="s">
        <v>9784</v>
      </c>
      <c t="s">
        <v>6722</v>
      </c>
      <c t="s">
        <v>6722</v>
      </c>
      <c t="s">
        <v>9784</v>
      </c>
      <c r="BW253" t="s">
        <v>4305</v>
      </c>
      <c t="s">
        <v>1851</v>
      </c>
      <c t="s">
        <v>4305</v>
      </c>
      <c t="s">
        <v>1851</v>
      </c>
      <c t="s">
        <v>1851</v>
      </c>
      <c t="s">
        <v>4305</v>
      </c>
    </row>
    <row>
      <c r="O254" t="s">
        <v>1862</v>
      </c>
      <c t="s">
        <v>1863</v>
      </c>
      <c t="s">
        <v>1862</v>
      </c>
      <c t="s">
        <v>1863</v>
      </c>
      <c t="s">
        <v>1863</v>
      </c>
      <c t="s">
        <v>1862</v>
      </c>
      <c r="BW254" t="s">
        <v>2043</v>
      </c>
      <c t="s">
        <v>4854</v>
      </c>
      <c t="s">
        <v>2043</v>
      </c>
      <c t="s">
        <v>4854</v>
      </c>
      <c t="s">
        <v>4854</v>
      </c>
      <c t="s">
        <v>2043</v>
      </c>
    </row>
    <row>
      <c r="O255" t="s">
        <v>9377</v>
      </c>
      <c t="s">
        <v>2417</v>
      </c>
      <c t="s">
        <v>9377</v>
      </c>
      <c t="s">
        <v>2417</v>
      </c>
      <c t="s">
        <v>2417</v>
      </c>
      <c t="s">
        <v>9377</v>
      </c>
      <c r="BW255" t="s">
        <v>4306</v>
      </c>
      <c t="s">
        <v>1852</v>
      </c>
      <c t="s">
        <v>4306</v>
      </c>
      <c t="s">
        <v>1852</v>
      </c>
      <c t="s">
        <v>1852</v>
      </c>
      <c t="s">
        <v>4306</v>
      </c>
    </row>
    <row>
      <c r="O256" t="s">
        <v>9185</v>
      </c>
      <c t="s">
        <v>3048</v>
      </c>
      <c t="s">
        <v>9185</v>
      </c>
      <c t="s">
        <v>3048</v>
      </c>
      <c t="s">
        <v>3048</v>
      </c>
      <c t="s">
        <v>9185</v>
      </c>
      <c r="BW256" t="s">
        <v>1853</v>
      </c>
      <c t="s">
        <v>6103</v>
      </c>
      <c t="s">
        <v>1853</v>
      </c>
      <c t="s">
        <v>6103</v>
      </c>
      <c t="s">
        <v>6103</v>
      </c>
      <c t="s">
        <v>1853</v>
      </c>
    </row>
    <row>
      <c r="O257" t="s">
        <v>7930</v>
      </c>
      <c t="s">
        <v>1864</v>
      </c>
      <c t="s">
        <v>7930</v>
      </c>
      <c t="s">
        <v>1864</v>
      </c>
      <c t="s">
        <v>1864</v>
      </c>
      <c t="s">
        <v>7930</v>
      </c>
      <c r="BW257" t="s">
        <v>5434</v>
      </c>
      <c t="s">
        <v>7287</v>
      </c>
      <c t="s">
        <v>5434</v>
      </c>
      <c t="s">
        <v>7287</v>
      </c>
      <c t="s">
        <v>7287</v>
      </c>
      <c t="s">
        <v>5434</v>
      </c>
    </row>
    <row>
      <c r="O258" t="s">
        <v>1865</v>
      </c>
      <c t="s">
        <v>1864</v>
      </c>
      <c t="s">
        <v>1865</v>
      </c>
      <c t="s">
        <v>1864</v>
      </c>
      <c t="s">
        <v>1864</v>
      </c>
      <c t="s">
        <v>1865</v>
      </c>
      <c r="BW258" t="s">
        <v>4855</v>
      </c>
      <c t="s">
        <v>4856</v>
      </c>
      <c t="s">
        <v>4855</v>
      </c>
      <c t="s">
        <v>4856</v>
      </c>
      <c t="s">
        <v>4856</v>
      </c>
      <c t="s">
        <v>4855</v>
      </c>
    </row>
    <row>
      <c r="O259" t="s">
        <v>9785</v>
      </c>
      <c t="s">
        <v>2418</v>
      </c>
      <c t="s">
        <v>9785</v>
      </c>
      <c t="s">
        <v>2418</v>
      </c>
      <c t="s">
        <v>2418</v>
      </c>
      <c t="s">
        <v>9785</v>
      </c>
      <c r="BW259" t="s">
        <v>7920</v>
      </c>
      <c t="s">
        <v>6715</v>
      </c>
      <c t="s">
        <v>7920</v>
      </c>
      <c t="s">
        <v>6715</v>
      </c>
      <c t="s">
        <v>6715</v>
      </c>
      <c t="s">
        <v>7920</v>
      </c>
    </row>
    <row>
      <c r="O260" t="s">
        <v>7302</v>
      </c>
      <c t="s">
        <v>7303</v>
      </c>
      <c t="s">
        <v>7302</v>
      </c>
      <c t="s">
        <v>7303</v>
      </c>
      <c t="s">
        <v>7303</v>
      </c>
      <c t="s">
        <v>7302</v>
      </c>
      <c r="BW260" t="s">
        <v>7921</v>
      </c>
      <c t="s">
        <v>8568</v>
      </c>
      <c t="s">
        <v>7921</v>
      </c>
      <c t="s">
        <v>8568</v>
      </c>
      <c t="s">
        <v>8568</v>
      </c>
      <c t="s">
        <v>7921</v>
      </c>
    </row>
    <row>
      <c r="O261" t="s">
        <v>5441</v>
      </c>
      <c t="s">
        <v>1263</v>
      </c>
      <c t="s">
        <v>5441</v>
      </c>
      <c t="s">
        <v>1263</v>
      </c>
      <c t="s">
        <v>1263</v>
      </c>
      <c t="s">
        <v>5441</v>
      </c>
      <c r="BW261" t="s">
        <v>9774</v>
      </c>
      <c t="s">
        <v>7288</v>
      </c>
      <c t="s">
        <v>9774</v>
      </c>
      <c t="s">
        <v>7288</v>
      </c>
      <c t="s">
        <v>7288</v>
      </c>
      <c t="s">
        <v>9774</v>
      </c>
    </row>
    <row>
      <c r="O262" t="s">
        <v>1522</v>
      </c>
      <c t="s">
        <v>595</v>
      </c>
      <c t="s">
        <v>1522</v>
      </c>
      <c t="s">
        <v>595</v>
      </c>
      <c t="s">
        <v>595</v>
      </c>
      <c t="s">
        <v>1522</v>
      </c>
      <c r="BW262" t="s">
        <v>8569</v>
      </c>
      <c t="s">
        <v>8570</v>
      </c>
      <c t="s">
        <v>8569</v>
      </c>
      <c t="s">
        <v>8570</v>
      </c>
      <c t="s">
        <v>8570</v>
      </c>
      <c t="s">
        <v>8569</v>
      </c>
    </row>
    <row>
      <c r="O263" t="s">
        <v>7304</v>
      </c>
      <c t="s">
        <v>595</v>
      </c>
      <c t="s">
        <v>7304</v>
      </c>
      <c t="s">
        <v>595</v>
      </c>
      <c t="s">
        <v>595</v>
      </c>
      <c t="s">
        <v>7304</v>
      </c>
      <c r="BW263" t="s">
        <v>7289</v>
      </c>
      <c t="s">
        <v>9775</v>
      </c>
      <c t="s">
        <v>7289</v>
      </c>
      <c t="s">
        <v>9775</v>
      </c>
      <c t="s">
        <v>9775</v>
      </c>
      <c t="s">
        <v>7289</v>
      </c>
    </row>
    <row>
      <c r="O264" t="s">
        <v>8576</v>
      </c>
      <c t="s">
        <v>2419</v>
      </c>
      <c t="s">
        <v>8576</v>
      </c>
      <c t="s">
        <v>2419</v>
      </c>
      <c t="s">
        <v>2419</v>
      </c>
      <c t="s">
        <v>8576</v>
      </c>
      <c r="BW264" t="s">
        <v>6104</v>
      </c>
      <c t="s">
        <v>4857</v>
      </c>
      <c t="s">
        <v>6104</v>
      </c>
      <c t="s">
        <v>4857</v>
      </c>
      <c t="s">
        <v>4857</v>
      </c>
      <c t="s">
        <v>6104</v>
      </c>
    </row>
    <row>
      <c r="O265" t="s">
        <v>7305</v>
      </c>
      <c t="s">
        <v>2419</v>
      </c>
      <c t="s">
        <v>7305</v>
      </c>
      <c t="s">
        <v>2419</v>
      </c>
      <c t="s">
        <v>2419</v>
      </c>
      <c t="s">
        <v>7305</v>
      </c>
      <c r="BW265" t="s">
        <v>7922</v>
      </c>
      <c t="s">
        <v>2405</v>
      </c>
      <c t="s">
        <v>7922</v>
      </c>
      <c t="s">
        <v>2405</v>
      </c>
      <c t="s">
        <v>2405</v>
      </c>
      <c t="s">
        <v>7922</v>
      </c>
    </row>
    <row>
      <c r="O266" t="s">
        <v>7306</v>
      </c>
      <c t="s">
        <v>3049</v>
      </c>
      <c t="s">
        <v>7306</v>
      </c>
      <c t="s">
        <v>3049</v>
      </c>
      <c t="s">
        <v>3049</v>
      </c>
      <c t="s">
        <v>7306</v>
      </c>
      <c r="BW266" t="s">
        <v>5435</v>
      </c>
      <c t="s">
        <v>583</v>
      </c>
      <c t="s">
        <v>5435</v>
      </c>
      <c t="s">
        <v>583</v>
      </c>
      <c t="s">
        <v>583</v>
      </c>
      <c t="s">
        <v>5435</v>
      </c>
    </row>
    <row>
      <c r="O267" t="s">
        <v>6119</v>
      </c>
      <c t="s">
        <v>7904</v>
      </c>
      <c t="s">
        <v>6119</v>
      </c>
      <c t="s">
        <v>7904</v>
      </c>
      <c t="s">
        <v>7904</v>
      </c>
      <c t="s">
        <v>6119</v>
      </c>
      <c r="BW267" t="s">
        <v>9177</v>
      </c>
      <c t="s">
        <v>1854</v>
      </c>
      <c t="s">
        <v>9177</v>
      </c>
      <c t="s">
        <v>1854</v>
      </c>
      <c t="s">
        <v>1854</v>
      </c>
      <c t="s">
        <v>9177</v>
      </c>
    </row>
    <row>
      <c r="O268" t="s">
        <v>9786</v>
      </c>
      <c t="s">
        <v>2420</v>
      </c>
      <c t="s">
        <v>9786</v>
      </c>
      <c t="s">
        <v>2420</v>
      </c>
      <c t="s">
        <v>2420</v>
      </c>
      <c t="s">
        <v>9786</v>
      </c>
      <c r="BW268" t="s">
        <v>9178</v>
      </c>
      <c t="s">
        <v>8571</v>
      </c>
      <c t="s">
        <v>9178</v>
      </c>
      <c t="s">
        <v>8571</v>
      </c>
      <c t="s">
        <v>8571</v>
      </c>
      <c t="s">
        <v>9178</v>
      </c>
    </row>
    <row>
      <c r="O269" t="s">
        <v>2421</v>
      </c>
      <c t="s">
        <v>4318</v>
      </c>
      <c t="s">
        <v>2421</v>
      </c>
      <c t="s">
        <v>4318</v>
      </c>
      <c t="s">
        <v>4318</v>
      </c>
      <c t="s">
        <v>2421</v>
      </c>
      <c r="BW269" t="s">
        <v>6105</v>
      </c>
      <c t="s">
        <v>9776</v>
      </c>
      <c t="s">
        <v>6105</v>
      </c>
      <c t="s">
        <v>9776</v>
      </c>
      <c t="s">
        <v>9776</v>
      </c>
      <c t="s">
        <v>6105</v>
      </c>
    </row>
    <row>
      <c r="O270" t="s">
        <v>4319</v>
      </c>
      <c t="s">
        <v>7307</v>
      </c>
      <c t="s">
        <v>4319</v>
      </c>
      <c t="s">
        <v>7307</v>
      </c>
      <c t="s">
        <v>7307</v>
      </c>
      <c t="s">
        <v>4319</v>
      </c>
      <c r="BW270" t="s">
        <v>3701</v>
      </c>
      <c t="s">
        <v>8572</v>
      </c>
      <c t="s">
        <v>3701</v>
      </c>
      <c t="s">
        <v>8572</v>
      </c>
      <c t="s">
        <v>8572</v>
      </c>
      <c t="s">
        <v>3701</v>
      </c>
    </row>
    <row>
      <c r="O271" t="s">
        <v>7308</v>
      </c>
      <c t="s">
        <v>7307</v>
      </c>
      <c t="s">
        <v>7308</v>
      </c>
      <c t="s">
        <v>7307</v>
      </c>
      <c t="s">
        <v>7307</v>
      </c>
      <c t="s">
        <v>7308</v>
      </c>
      <c r="BW271" t="s">
        <v>4858</v>
      </c>
      <c t="s">
        <v>6106</v>
      </c>
      <c t="s">
        <v>4858</v>
      </c>
      <c t="s">
        <v>6106</v>
      </c>
      <c t="s">
        <v>6106</v>
      </c>
      <c t="s">
        <v>4858</v>
      </c>
    </row>
    <row>
      <c r="O272" t="s">
        <v>6723</v>
      </c>
      <c t="s">
        <v>596</v>
      </c>
      <c t="s">
        <v>6723</v>
      </c>
      <c t="s">
        <v>596</v>
      </c>
      <c t="s">
        <v>596</v>
      </c>
      <c t="s">
        <v>6723</v>
      </c>
      <c r="BW272" t="s">
        <v>9777</v>
      </c>
      <c t="s">
        <v>6107</v>
      </c>
      <c t="s">
        <v>9777</v>
      </c>
      <c t="s">
        <v>6107</v>
      </c>
      <c t="s">
        <v>6107</v>
      </c>
      <c t="s">
        <v>9777</v>
      </c>
    </row>
    <row>
      <c r="O273" t="s">
        <v>1866</v>
      </c>
      <c t="s">
        <v>596</v>
      </c>
      <c t="s">
        <v>1866</v>
      </c>
      <c t="s">
        <v>596</v>
      </c>
      <c t="s">
        <v>596</v>
      </c>
      <c t="s">
        <v>1866</v>
      </c>
      <c r="BW273" t="s">
        <v>3041</v>
      </c>
      <c t="s">
        <v>1855</v>
      </c>
      <c t="s">
        <v>3041</v>
      </c>
      <c t="s">
        <v>1855</v>
      </c>
      <c t="s">
        <v>1855</v>
      </c>
      <c t="s">
        <v>3041</v>
      </c>
    </row>
    <row>
      <c r="O274" t="s">
        <v>6724</v>
      </c>
      <c t="s">
        <v>6120</v>
      </c>
      <c t="s">
        <v>6724</v>
      </c>
      <c t="s">
        <v>6120</v>
      </c>
      <c t="s">
        <v>6120</v>
      </c>
      <c t="s">
        <v>6724</v>
      </c>
      <c r="BW274" t="s">
        <v>2406</v>
      </c>
      <c t="s">
        <v>6716</v>
      </c>
      <c t="s">
        <v>2406</v>
      </c>
      <c t="s">
        <v>6716</v>
      </c>
      <c t="s">
        <v>6716</v>
      </c>
      <c t="s">
        <v>2406</v>
      </c>
    </row>
    <row>
      <c r="O275" t="s">
        <v>8577</v>
      </c>
      <c t="s">
        <v>6120</v>
      </c>
      <c t="s">
        <v>8577</v>
      </c>
      <c t="s">
        <v>6120</v>
      </c>
      <c t="s">
        <v>6120</v>
      </c>
      <c t="s">
        <v>8577</v>
      </c>
      <c r="BW275" t="s">
        <v>4859</v>
      </c>
      <c t="s">
        <v>3723</v>
      </c>
      <c t="s">
        <v>4859</v>
      </c>
      <c t="s">
        <v>3723</v>
      </c>
      <c t="s">
        <v>3723</v>
      </c>
      <c t="s">
        <v>4859</v>
      </c>
    </row>
    <row>
      <c r="O276" t="s">
        <v>6121</v>
      </c>
      <c t="s">
        <v>1264</v>
      </c>
      <c t="s">
        <v>6121</v>
      </c>
      <c t="s">
        <v>1264</v>
      </c>
      <c t="s">
        <v>1264</v>
      </c>
      <c t="s">
        <v>6121</v>
      </c>
      <c r="BW276" t="s">
        <v>4580</v>
      </c>
      <c t="s">
        <v>9778</v>
      </c>
      <c t="s">
        <v>4580</v>
      </c>
      <c t="s">
        <v>9778</v>
      </c>
      <c t="s">
        <v>9778</v>
      </c>
      <c t="s">
        <v>4580</v>
      </c>
    </row>
    <row>
      <c r="O277" t="s">
        <v>7931</v>
      </c>
      <c t="s">
        <v>7932</v>
      </c>
      <c t="s">
        <v>7931</v>
      </c>
      <c t="s">
        <v>7932</v>
      </c>
      <c t="s">
        <v>7932</v>
      </c>
      <c t="s">
        <v>7931</v>
      </c>
      <c r="BW277" t="s">
        <v>7290</v>
      </c>
      <c t="s">
        <v>584</v>
      </c>
      <c t="s">
        <v>7290</v>
      </c>
      <c t="s">
        <v>584</v>
      </c>
      <c t="s">
        <v>584</v>
      </c>
      <c t="s">
        <v>7290</v>
      </c>
    </row>
    <row>
      <c r="O278" t="s">
        <v>3729</v>
      </c>
      <c t="s">
        <v>6122</v>
      </c>
      <c t="s">
        <v>3729</v>
      </c>
      <c t="s">
        <v>6122</v>
      </c>
      <c t="s">
        <v>6122</v>
      </c>
      <c t="s">
        <v>3729</v>
      </c>
      <c r="BW278" t="s">
        <v>2407</v>
      </c>
      <c t="s">
        <v>584</v>
      </c>
      <c t="s">
        <v>2407</v>
      </c>
      <c t="s">
        <v>584</v>
      </c>
      <c t="s">
        <v>584</v>
      </c>
      <c t="s">
        <v>2407</v>
      </c>
    </row>
    <row>
      <c r="O279" t="s">
        <v>9787</v>
      </c>
      <c t="s">
        <v>3050</v>
      </c>
      <c t="s">
        <v>9787</v>
      </c>
      <c t="s">
        <v>3050</v>
      </c>
      <c t="s">
        <v>3050</v>
      </c>
      <c t="s">
        <v>9787</v>
      </c>
      <c r="BW279" t="s">
        <v>8830</v>
      </c>
      <c t="s">
        <v>7291</v>
      </c>
      <c t="s">
        <v>8830</v>
      </c>
      <c t="s">
        <v>7291</v>
      </c>
      <c t="s">
        <v>7291</v>
      </c>
      <c t="s">
        <v>8830</v>
      </c>
    </row>
    <row>
      <c r="O280" t="s">
        <v>3051</v>
      </c>
      <c t="s">
        <v>597</v>
      </c>
      <c t="s">
        <v>3051</v>
      </c>
      <c t="s">
        <v>597</v>
      </c>
      <c t="s">
        <v>597</v>
      </c>
      <c t="s">
        <v>3051</v>
      </c>
      <c r="BW280" t="s">
        <v>5725</v>
      </c>
      <c t="s">
        <v>585</v>
      </c>
      <c t="s">
        <v>5725</v>
      </c>
      <c t="s">
        <v>585</v>
      </c>
      <c t="s">
        <v>585</v>
      </c>
      <c t="s">
        <v>5725</v>
      </c>
    </row>
    <row>
      <c r="O281" t="s">
        <v>1867</v>
      </c>
      <c t="s">
        <v>4320</v>
      </c>
      <c t="s">
        <v>1867</v>
      </c>
      <c t="s">
        <v>4320</v>
      </c>
      <c t="s">
        <v>4320</v>
      </c>
      <c t="s">
        <v>1867</v>
      </c>
      <c r="BW281" t="s">
        <v>7292</v>
      </c>
      <c t="s">
        <v>7923</v>
      </c>
      <c t="s">
        <v>7292</v>
      </c>
      <c t="s">
        <v>7923</v>
      </c>
      <c t="s">
        <v>7923</v>
      </c>
      <c t="s">
        <v>7292</v>
      </c>
    </row>
    <row>
      <c r="O282" t="s">
        <v>7933</v>
      </c>
      <c t="s">
        <v>1265</v>
      </c>
      <c t="s">
        <v>7933</v>
      </c>
      <c t="s">
        <v>1265</v>
      </c>
      <c t="s">
        <v>1265</v>
      </c>
      <c t="s">
        <v>7933</v>
      </c>
      <c r="BW282" t="s">
        <v>7293</v>
      </c>
      <c t="s">
        <v>4860</v>
      </c>
      <c t="s">
        <v>7293</v>
      </c>
      <c t="s">
        <v>4860</v>
      </c>
      <c t="s">
        <v>4860</v>
      </c>
      <c t="s">
        <v>7293</v>
      </c>
    </row>
    <row>
      <c r="BW283" t="s">
        <v>214</v>
      </c>
      <c t="s">
        <v>1259</v>
      </c>
      <c t="s">
        <v>214</v>
      </c>
      <c t="s">
        <v>1259</v>
      </c>
      <c t="s">
        <v>1259</v>
      </c>
      <c t="s">
        <v>214</v>
      </c>
    </row>
    <row>
      <c r="BW284" t="s">
        <v>5436</v>
      </c>
      <c t="s">
        <v>4307</v>
      </c>
      <c t="s">
        <v>5436</v>
      </c>
      <c t="s">
        <v>4307</v>
      </c>
      <c t="s">
        <v>4307</v>
      </c>
      <c t="s">
        <v>5436</v>
      </c>
    </row>
    <row>
      <c r="BW285" t="s">
        <v>2385</v>
      </c>
      <c t="s">
        <v>6108</v>
      </c>
      <c t="s">
        <v>2385</v>
      </c>
      <c t="s">
        <v>6108</v>
      </c>
      <c t="s">
        <v>6108</v>
      </c>
      <c t="s">
        <v>2385</v>
      </c>
    </row>
    <row>
      <c r="BW286" t="s">
        <v>3402</v>
      </c>
      <c t="s">
        <v>586</v>
      </c>
      <c t="s">
        <v>3402</v>
      </c>
      <c t="s">
        <v>586</v>
      </c>
      <c t="s">
        <v>586</v>
      </c>
      <c t="s">
        <v>3402</v>
      </c>
    </row>
    <row>
      <c r="BW287" t="s">
        <v>6717</v>
      </c>
      <c t="s">
        <v>7924</v>
      </c>
      <c t="s">
        <v>6717</v>
      </c>
      <c t="s">
        <v>7924</v>
      </c>
      <c t="s">
        <v>7924</v>
      </c>
      <c t="s">
        <v>6717</v>
      </c>
    </row>
    <row>
      <c r="BW288" t="s">
        <v>1260</v>
      </c>
      <c t="s">
        <v>4308</v>
      </c>
      <c t="s">
        <v>1260</v>
      </c>
      <c t="s">
        <v>4308</v>
      </c>
      <c t="s">
        <v>4308</v>
      </c>
      <c t="s">
        <v>1260</v>
      </c>
    </row>
    <row>
      <c r="BW289" t="s">
        <v>587</v>
      </c>
      <c t="s">
        <v>4861</v>
      </c>
      <c t="s">
        <v>587</v>
      </c>
      <c t="s">
        <v>4861</v>
      </c>
      <c t="s">
        <v>4861</v>
      </c>
      <c t="s">
        <v>587</v>
      </c>
    </row>
    <row>
      <c r="BW290" t="s">
        <v>1856</v>
      </c>
      <c t="s">
        <v>4861</v>
      </c>
      <c t="s">
        <v>1856</v>
      </c>
      <c t="s">
        <v>4861</v>
      </c>
      <c t="s">
        <v>4861</v>
      </c>
      <c t="s">
        <v>1856</v>
      </c>
    </row>
    <row>
      <c r="BW291" t="s">
        <v>9779</v>
      </c>
      <c t="s">
        <v>3724</v>
      </c>
      <c t="s">
        <v>9779</v>
      </c>
      <c t="s">
        <v>3724</v>
      </c>
      <c t="s">
        <v>3724</v>
      </c>
      <c t="s">
        <v>9779</v>
      </c>
    </row>
    <row>
      <c r="BW292" t="s">
        <v>588</v>
      </c>
      <c t="s">
        <v>7925</v>
      </c>
      <c t="s">
        <v>588</v>
      </c>
      <c t="s">
        <v>7925</v>
      </c>
      <c t="s">
        <v>7925</v>
      </c>
      <c t="s">
        <v>588</v>
      </c>
    </row>
    <row>
      <c r="BW293" t="s">
        <v>7926</v>
      </c>
      <c t="s">
        <v>9780</v>
      </c>
      <c t="s">
        <v>7926</v>
      </c>
      <c t="s">
        <v>9780</v>
      </c>
      <c t="s">
        <v>9780</v>
      </c>
      <c t="s">
        <v>7926</v>
      </c>
    </row>
    <row>
      <c r="BW294" t="s">
        <v>6109</v>
      </c>
      <c t="s">
        <v>9780</v>
      </c>
      <c t="s">
        <v>6109</v>
      </c>
      <c t="s">
        <v>9780</v>
      </c>
      <c t="s">
        <v>9780</v>
      </c>
      <c t="s">
        <v>6109</v>
      </c>
    </row>
    <row>
      <c r="BW295" t="s">
        <v>2408</v>
      </c>
      <c t="s">
        <v>1857</v>
      </c>
      <c t="s">
        <v>2408</v>
      </c>
      <c t="s">
        <v>1857</v>
      </c>
      <c t="s">
        <v>1857</v>
      </c>
      <c t="s">
        <v>2408</v>
      </c>
    </row>
    <row>
      <c r="BW296" t="s">
        <v>2409</v>
      </c>
      <c t="s">
        <v>6110</v>
      </c>
      <c t="s">
        <v>2409</v>
      </c>
      <c t="s">
        <v>6110</v>
      </c>
      <c t="s">
        <v>6110</v>
      </c>
      <c t="s">
        <v>2409</v>
      </c>
    </row>
    <row>
      <c r="BW297" t="s">
        <v>589</v>
      </c>
      <c t="s">
        <v>590</v>
      </c>
      <c t="s">
        <v>589</v>
      </c>
      <c t="s">
        <v>590</v>
      </c>
      <c t="s">
        <v>590</v>
      </c>
      <c t="s">
        <v>589</v>
      </c>
    </row>
    <row>
      <c r="BW298" t="s">
        <v>4309</v>
      </c>
      <c t="s">
        <v>590</v>
      </c>
      <c t="s">
        <v>4309</v>
      </c>
      <c t="s">
        <v>590</v>
      </c>
      <c t="s">
        <v>590</v>
      </c>
      <c t="s">
        <v>4309</v>
      </c>
    </row>
    <row>
      <c r="BW299" t="s">
        <v>4310</v>
      </c>
      <c t="s">
        <v>590</v>
      </c>
      <c t="s">
        <v>4310</v>
      </c>
      <c t="s">
        <v>590</v>
      </c>
      <c t="s">
        <v>590</v>
      </c>
      <c t="s">
        <v>4310</v>
      </c>
    </row>
    <row>
      <c r="BW300" t="s">
        <v>2410</v>
      </c>
      <c t="s">
        <v>591</v>
      </c>
      <c t="s">
        <v>2410</v>
      </c>
      <c t="s">
        <v>591</v>
      </c>
      <c t="s">
        <v>591</v>
      </c>
      <c t="s">
        <v>2410</v>
      </c>
    </row>
    <row>
      <c r="BW301" t="s">
        <v>3725</v>
      </c>
      <c t="s">
        <v>4311</v>
      </c>
      <c t="s">
        <v>3725</v>
      </c>
      <c t="s">
        <v>4311</v>
      </c>
      <c t="s">
        <v>4311</v>
      </c>
      <c t="s">
        <v>3725</v>
      </c>
    </row>
    <row>
      <c r="BW302" t="s">
        <v>9781</v>
      </c>
      <c t="s">
        <v>9179</v>
      </c>
      <c t="s">
        <v>9781</v>
      </c>
      <c t="s">
        <v>9179</v>
      </c>
      <c t="s">
        <v>9179</v>
      </c>
      <c t="s">
        <v>9781</v>
      </c>
    </row>
    <row>
      <c r="BW303" t="s">
        <v>1858</v>
      </c>
      <c t="s">
        <v>6111</v>
      </c>
      <c t="s">
        <v>1858</v>
      </c>
      <c t="s">
        <v>6111</v>
      </c>
      <c t="s">
        <v>6111</v>
      </c>
      <c t="s">
        <v>1858</v>
      </c>
    </row>
    <row>
      <c r="BW304" t="s">
        <v>1261</v>
      </c>
      <c t="s">
        <v>4312</v>
      </c>
      <c t="s">
        <v>1261</v>
      </c>
      <c t="s">
        <v>4312</v>
      </c>
      <c t="s">
        <v>4312</v>
      </c>
      <c t="s">
        <v>1261</v>
      </c>
    </row>
    <row>
      <c r="BW305" t="s">
        <v>3726</v>
      </c>
      <c t="s">
        <v>3042</v>
      </c>
      <c t="s">
        <v>3726</v>
      </c>
      <c t="s">
        <v>3042</v>
      </c>
      <c t="s">
        <v>3042</v>
      </c>
      <c t="s">
        <v>3726</v>
      </c>
    </row>
    <row>
      <c r="BW306" t="s">
        <v>3043</v>
      </c>
      <c t="s">
        <v>5437</v>
      </c>
      <c t="s">
        <v>3043</v>
      </c>
      <c t="s">
        <v>5437</v>
      </c>
      <c t="s">
        <v>5437</v>
      </c>
      <c t="s">
        <v>3043</v>
      </c>
    </row>
    <row>
      <c r="BW307" t="s">
        <v>7927</v>
      </c>
      <c t="s">
        <v>3044</v>
      </c>
      <c t="s">
        <v>7927</v>
      </c>
      <c t="s">
        <v>3044</v>
      </c>
      <c t="s">
        <v>3044</v>
      </c>
      <c t="s">
        <v>7927</v>
      </c>
    </row>
    <row>
      <c r="BW308" t="s">
        <v>1262</v>
      </c>
      <c t="s">
        <v>9180</v>
      </c>
      <c t="s">
        <v>1262</v>
      </c>
      <c t="s">
        <v>9180</v>
      </c>
      <c t="s">
        <v>9180</v>
      </c>
      <c t="s">
        <v>1262</v>
      </c>
    </row>
    <row>
      <c r="BW309" t="s">
        <v>6112</v>
      </c>
      <c t="s">
        <v>5438</v>
      </c>
      <c t="s">
        <v>6112</v>
      </c>
      <c t="s">
        <v>5438</v>
      </c>
      <c t="s">
        <v>5438</v>
      </c>
      <c t="s">
        <v>6112</v>
      </c>
    </row>
    <row>
      <c r="BW310" t="s">
        <v>8573</v>
      </c>
      <c t="s">
        <v>5439</v>
      </c>
      <c t="s">
        <v>8573</v>
      </c>
      <c t="s">
        <v>5439</v>
      </c>
      <c t="s">
        <v>5439</v>
      </c>
      <c t="s">
        <v>8573</v>
      </c>
    </row>
    <row>
      <c r="BW311" t="s">
        <v>9782</v>
      </c>
      <c t="s">
        <v>7294</v>
      </c>
      <c t="s">
        <v>9782</v>
      </c>
      <c t="s">
        <v>7294</v>
      </c>
      <c t="s">
        <v>7294</v>
      </c>
      <c t="s">
        <v>9782</v>
      </c>
    </row>
    <row>
      <c r="BW312" t="s">
        <v>1859</v>
      </c>
      <c t="s">
        <v>6718</v>
      </c>
      <c t="s">
        <v>1859</v>
      </c>
      <c t="s">
        <v>6718</v>
      </c>
      <c t="s">
        <v>6718</v>
      </c>
      <c t="s">
        <v>1859</v>
      </c>
    </row>
    <row>
      <c r="BW313" t="s">
        <v>4313</v>
      </c>
      <c t="s">
        <v>4314</v>
      </c>
      <c t="s">
        <v>4313</v>
      </c>
      <c t="s">
        <v>4314</v>
      </c>
      <c t="s">
        <v>4314</v>
      </c>
      <c t="s">
        <v>4313</v>
      </c>
    </row>
    <row>
      <c r="BW314" t="s">
        <v>9181</v>
      </c>
      <c t="s">
        <v>7295</v>
      </c>
      <c t="s">
        <v>9181</v>
      </c>
      <c t="s">
        <v>7295</v>
      </c>
      <c t="s">
        <v>7295</v>
      </c>
      <c t="s">
        <v>9181</v>
      </c>
    </row>
    <row>
      <c r="BW315" t="s">
        <v>7296</v>
      </c>
      <c t="s">
        <v>8574</v>
      </c>
      <c t="s">
        <v>7296</v>
      </c>
      <c t="s">
        <v>8574</v>
      </c>
      <c t="s">
        <v>8574</v>
      </c>
      <c t="s">
        <v>7296</v>
      </c>
    </row>
    <row>
      <c r="BW316" t="s">
        <v>2040</v>
      </c>
      <c t="s">
        <v>9182</v>
      </c>
      <c t="s">
        <v>2040</v>
      </c>
      <c t="s">
        <v>9182</v>
      </c>
      <c t="s">
        <v>9182</v>
      </c>
      <c t="s">
        <v>2040</v>
      </c>
    </row>
    <row>
      <c r="BW317" t="s">
        <v>1860</v>
      </c>
      <c t="s">
        <v>3045</v>
      </c>
      <c t="s">
        <v>1860</v>
      </c>
      <c t="s">
        <v>3045</v>
      </c>
      <c t="s">
        <v>3045</v>
      </c>
      <c t="s">
        <v>1860</v>
      </c>
    </row>
    <row>
      <c r="BW318" t="s">
        <v>6719</v>
      </c>
      <c t="s">
        <v>6720</v>
      </c>
      <c t="s">
        <v>6719</v>
      </c>
      <c t="s">
        <v>6720</v>
      </c>
      <c t="s">
        <v>6720</v>
      </c>
      <c t="s">
        <v>6719</v>
      </c>
    </row>
    <row>
      <c r="BW319" t="s">
        <v>2411</v>
      </c>
      <c t="s">
        <v>2412</v>
      </c>
      <c t="s">
        <v>2411</v>
      </c>
      <c t="s">
        <v>2412</v>
      </c>
      <c t="s">
        <v>2412</v>
      </c>
      <c t="s">
        <v>2411</v>
      </c>
    </row>
    <row>
      <c r="BW320" t="s">
        <v>8575</v>
      </c>
      <c t="s">
        <v>6113</v>
      </c>
      <c t="s">
        <v>8575</v>
      </c>
      <c t="s">
        <v>6113</v>
      </c>
      <c t="s">
        <v>6113</v>
      </c>
      <c t="s">
        <v>8575</v>
      </c>
    </row>
    <row>
      <c r="BW321" t="s">
        <v>7297</v>
      </c>
      <c t="s">
        <v>7298</v>
      </c>
      <c t="s">
        <v>7297</v>
      </c>
      <c t="s">
        <v>7298</v>
      </c>
      <c t="s">
        <v>7298</v>
      </c>
      <c t="s">
        <v>7297</v>
      </c>
    </row>
    <row>
      <c r="BW322" t="s">
        <v>5440</v>
      </c>
      <c t="s">
        <v>7299</v>
      </c>
      <c t="s">
        <v>5440</v>
      </c>
      <c t="s">
        <v>7299</v>
      </c>
      <c t="s">
        <v>7299</v>
      </c>
      <c t="s">
        <v>5440</v>
      </c>
    </row>
    <row>
      <c r="BW323" t="s">
        <v>3046</v>
      </c>
      <c t="s">
        <v>7299</v>
      </c>
      <c t="s">
        <v>3046</v>
      </c>
      <c t="s">
        <v>7299</v>
      </c>
      <c t="s">
        <v>7299</v>
      </c>
      <c t="s">
        <v>3046</v>
      </c>
    </row>
    <row>
      <c r="BW324" t="s">
        <v>2413</v>
      </c>
      <c t="s">
        <v>592</v>
      </c>
      <c t="s">
        <v>2413</v>
      </c>
      <c t="s">
        <v>592</v>
      </c>
      <c t="s">
        <v>592</v>
      </c>
      <c t="s">
        <v>2413</v>
      </c>
    </row>
    <row>
      <c r="BW325" t="s">
        <v>3727</v>
      </c>
      <c t="s">
        <v>3047</v>
      </c>
      <c t="s">
        <v>3727</v>
      </c>
      <c t="s">
        <v>3047</v>
      </c>
      <c t="s">
        <v>3047</v>
      </c>
      <c t="s">
        <v>3727</v>
      </c>
    </row>
    <row>
      <c r="BW326" t="s">
        <v>6114</v>
      </c>
      <c t="s">
        <v>9183</v>
      </c>
      <c t="s">
        <v>6114</v>
      </c>
      <c t="s">
        <v>9183</v>
      </c>
      <c t="s">
        <v>9183</v>
      </c>
      <c t="s">
        <v>6114</v>
      </c>
    </row>
    <row>
      <c r="BW327" t="s">
        <v>6115</v>
      </c>
      <c t="s">
        <v>4862</v>
      </c>
      <c t="s">
        <v>6115</v>
      </c>
      <c t="s">
        <v>4862</v>
      </c>
      <c t="s">
        <v>4862</v>
      </c>
      <c t="s">
        <v>6115</v>
      </c>
    </row>
    <row>
      <c r="BW328" t="s">
        <v>9184</v>
      </c>
      <c t="s">
        <v>7300</v>
      </c>
      <c t="s">
        <v>9184</v>
      </c>
      <c t="s">
        <v>7300</v>
      </c>
      <c t="s">
        <v>7300</v>
      </c>
      <c t="s">
        <v>9184</v>
      </c>
    </row>
    <row>
      <c r="BW329" t="s">
        <v>2414</v>
      </c>
      <c t="s">
        <v>7300</v>
      </c>
      <c t="s">
        <v>2414</v>
      </c>
      <c t="s">
        <v>7300</v>
      </c>
      <c t="s">
        <v>7300</v>
      </c>
      <c t="s">
        <v>2414</v>
      </c>
    </row>
    <row>
      <c r="BW330" t="s">
        <v>4315</v>
      </c>
      <c t="s">
        <v>7301</v>
      </c>
      <c t="s">
        <v>4315</v>
      </c>
      <c t="s">
        <v>7301</v>
      </c>
      <c t="s">
        <v>7301</v>
      </c>
      <c t="s">
        <v>4315</v>
      </c>
    </row>
    <row>
      <c r="BW331" t="s">
        <v>4316</v>
      </c>
      <c t="s">
        <v>7301</v>
      </c>
      <c t="s">
        <v>4316</v>
      </c>
      <c t="s">
        <v>7301</v>
      </c>
      <c t="s">
        <v>7301</v>
      </c>
      <c t="s">
        <v>4316</v>
      </c>
    </row>
    <row>
      <c r="BW332" t="s">
        <v>6116</v>
      </c>
      <c t="s">
        <v>593</v>
      </c>
      <c t="s">
        <v>6116</v>
      </c>
      <c t="s">
        <v>593</v>
      </c>
      <c t="s">
        <v>593</v>
      </c>
      <c t="s">
        <v>6116</v>
      </c>
    </row>
    <row>
      <c r="BW333" t="s">
        <v>1861</v>
      </c>
      <c t="s">
        <v>6721</v>
      </c>
      <c t="s">
        <v>1861</v>
      </c>
      <c t="s">
        <v>6721</v>
      </c>
      <c t="s">
        <v>6721</v>
      </c>
      <c t="s">
        <v>1861</v>
      </c>
    </row>
    <row>
      <c r="BW334" t="s">
        <v>7928</v>
      </c>
      <c t="s">
        <v>9783</v>
      </c>
      <c t="s">
        <v>7928</v>
      </c>
      <c t="s">
        <v>9783</v>
      </c>
      <c t="s">
        <v>9783</v>
      </c>
      <c t="s">
        <v>7928</v>
      </c>
    </row>
    <row>
      <c r="BW335" t="s">
        <v>2415</v>
      </c>
      <c t="s">
        <v>6117</v>
      </c>
      <c t="s">
        <v>2415</v>
      </c>
      <c t="s">
        <v>6117</v>
      </c>
      <c t="s">
        <v>6117</v>
      </c>
      <c t="s">
        <v>2415</v>
      </c>
    </row>
    <row>
      <c r="BW336" t="s">
        <v>4317</v>
      </c>
      <c t="s">
        <v>7929</v>
      </c>
      <c t="s">
        <v>4317</v>
      </c>
      <c t="s">
        <v>7929</v>
      </c>
      <c t="s">
        <v>7929</v>
      </c>
      <c t="s">
        <v>4317</v>
      </c>
    </row>
    <row>
      <c r="BW337" t="s">
        <v>2416</v>
      </c>
      <c t="s">
        <v>594</v>
      </c>
      <c t="s">
        <v>2416</v>
      </c>
      <c t="s">
        <v>594</v>
      </c>
      <c t="s">
        <v>594</v>
      </c>
      <c t="s">
        <v>2416</v>
      </c>
    </row>
    <row>
      <c r="BW338" t="s">
        <v>3728</v>
      </c>
      <c t="s">
        <v>6118</v>
      </c>
      <c t="s">
        <v>3728</v>
      </c>
      <c t="s">
        <v>6118</v>
      </c>
      <c t="s">
        <v>6118</v>
      </c>
      <c t="s">
        <v>3728</v>
      </c>
    </row>
    <row>
      <c r="BW339" t="s">
        <v>7560</v>
      </c>
      <c t="s">
        <v>6722</v>
      </c>
      <c t="s">
        <v>7560</v>
      </c>
      <c t="s">
        <v>6722</v>
      </c>
      <c t="s">
        <v>6722</v>
      </c>
      <c t="s">
        <v>7560</v>
      </c>
    </row>
    <row>
      <c r="BW340" t="s">
        <v>9784</v>
      </c>
      <c t="s">
        <v>6722</v>
      </c>
      <c t="s">
        <v>9784</v>
      </c>
      <c t="s">
        <v>6722</v>
      </c>
      <c t="s">
        <v>6722</v>
      </c>
      <c t="s">
        <v>9784</v>
      </c>
    </row>
    <row>
      <c r="BW341" t="s">
        <v>1862</v>
      </c>
      <c t="s">
        <v>1863</v>
      </c>
      <c t="s">
        <v>1862</v>
      </c>
      <c t="s">
        <v>1863</v>
      </c>
      <c t="s">
        <v>1863</v>
      </c>
      <c t="s">
        <v>1862</v>
      </c>
    </row>
    <row>
      <c r="BW342" t="s">
        <v>9377</v>
      </c>
      <c t="s">
        <v>2417</v>
      </c>
      <c t="s">
        <v>9377</v>
      </c>
      <c t="s">
        <v>2417</v>
      </c>
      <c t="s">
        <v>2417</v>
      </c>
      <c t="s">
        <v>9377</v>
      </c>
    </row>
    <row>
      <c r="BW343" t="s">
        <v>9185</v>
      </c>
      <c t="s">
        <v>3048</v>
      </c>
      <c t="s">
        <v>9185</v>
      </c>
      <c t="s">
        <v>3048</v>
      </c>
      <c t="s">
        <v>3048</v>
      </c>
      <c t="s">
        <v>9185</v>
      </c>
    </row>
    <row>
      <c r="BW344" t="s">
        <v>7930</v>
      </c>
      <c t="s">
        <v>1864</v>
      </c>
      <c t="s">
        <v>7930</v>
      </c>
      <c t="s">
        <v>1864</v>
      </c>
      <c t="s">
        <v>1864</v>
      </c>
      <c t="s">
        <v>7930</v>
      </c>
    </row>
    <row>
      <c r="BW345" t="s">
        <v>1865</v>
      </c>
      <c t="s">
        <v>1864</v>
      </c>
      <c t="s">
        <v>1865</v>
      </c>
      <c t="s">
        <v>1864</v>
      </c>
      <c t="s">
        <v>1864</v>
      </c>
      <c t="s">
        <v>1865</v>
      </c>
    </row>
    <row>
      <c r="BW346" t="s">
        <v>9785</v>
      </c>
      <c t="s">
        <v>2418</v>
      </c>
      <c t="s">
        <v>9785</v>
      </c>
      <c t="s">
        <v>2418</v>
      </c>
      <c t="s">
        <v>2418</v>
      </c>
      <c t="s">
        <v>9785</v>
      </c>
    </row>
    <row>
      <c r="BW347" t="s">
        <v>7302</v>
      </c>
      <c t="s">
        <v>7303</v>
      </c>
      <c t="s">
        <v>7302</v>
      </c>
      <c t="s">
        <v>7303</v>
      </c>
      <c t="s">
        <v>7303</v>
      </c>
      <c t="s">
        <v>7302</v>
      </c>
    </row>
    <row>
      <c r="BW348" t="s">
        <v>5441</v>
      </c>
      <c t="s">
        <v>1263</v>
      </c>
      <c t="s">
        <v>5441</v>
      </c>
      <c t="s">
        <v>1263</v>
      </c>
      <c t="s">
        <v>1263</v>
      </c>
      <c t="s">
        <v>5441</v>
      </c>
    </row>
    <row>
      <c r="BW349" t="s">
        <v>1522</v>
      </c>
      <c t="s">
        <v>595</v>
      </c>
      <c t="s">
        <v>1522</v>
      </c>
      <c t="s">
        <v>595</v>
      </c>
      <c t="s">
        <v>595</v>
      </c>
      <c t="s">
        <v>1522</v>
      </c>
    </row>
    <row>
      <c r="BW350" t="s">
        <v>7304</v>
      </c>
      <c t="s">
        <v>595</v>
      </c>
      <c t="s">
        <v>7304</v>
      </c>
      <c t="s">
        <v>595</v>
      </c>
      <c t="s">
        <v>595</v>
      </c>
      <c t="s">
        <v>7304</v>
      </c>
    </row>
    <row>
      <c r="BW351" t="s">
        <v>8576</v>
      </c>
      <c t="s">
        <v>2419</v>
      </c>
      <c t="s">
        <v>8576</v>
      </c>
      <c t="s">
        <v>2419</v>
      </c>
      <c t="s">
        <v>2419</v>
      </c>
      <c t="s">
        <v>8576</v>
      </c>
    </row>
    <row>
      <c r="BW352" t="s">
        <v>7305</v>
      </c>
      <c t="s">
        <v>2419</v>
      </c>
      <c t="s">
        <v>7305</v>
      </c>
      <c t="s">
        <v>2419</v>
      </c>
      <c t="s">
        <v>2419</v>
      </c>
      <c t="s">
        <v>7305</v>
      </c>
    </row>
    <row>
      <c r="BW353" t="s">
        <v>7306</v>
      </c>
      <c t="s">
        <v>3049</v>
      </c>
      <c t="s">
        <v>7306</v>
      </c>
      <c t="s">
        <v>3049</v>
      </c>
      <c t="s">
        <v>3049</v>
      </c>
      <c t="s">
        <v>7306</v>
      </c>
    </row>
    <row>
      <c r="BW354" t="s">
        <v>6119</v>
      </c>
      <c t="s">
        <v>7904</v>
      </c>
      <c t="s">
        <v>6119</v>
      </c>
      <c t="s">
        <v>7904</v>
      </c>
      <c t="s">
        <v>7904</v>
      </c>
      <c t="s">
        <v>6119</v>
      </c>
    </row>
    <row>
      <c r="BW355" t="s">
        <v>9786</v>
      </c>
      <c t="s">
        <v>2420</v>
      </c>
      <c t="s">
        <v>9786</v>
      </c>
      <c t="s">
        <v>2420</v>
      </c>
      <c t="s">
        <v>2420</v>
      </c>
      <c t="s">
        <v>9786</v>
      </c>
    </row>
    <row>
      <c r="BW356" t="s">
        <v>2421</v>
      </c>
      <c t="s">
        <v>4318</v>
      </c>
      <c t="s">
        <v>2421</v>
      </c>
      <c t="s">
        <v>4318</v>
      </c>
      <c t="s">
        <v>4318</v>
      </c>
      <c t="s">
        <v>2421</v>
      </c>
    </row>
    <row>
      <c r="BW357" t="s">
        <v>4319</v>
      </c>
      <c t="s">
        <v>7307</v>
      </c>
      <c t="s">
        <v>4319</v>
      </c>
      <c t="s">
        <v>7307</v>
      </c>
      <c t="s">
        <v>7307</v>
      </c>
      <c t="s">
        <v>4319</v>
      </c>
    </row>
    <row>
      <c r="BW358" t="s">
        <v>7308</v>
      </c>
      <c t="s">
        <v>7307</v>
      </c>
      <c t="s">
        <v>7308</v>
      </c>
      <c t="s">
        <v>7307</v>
      </c>
      <c t="s">
        <v>7307</v>
      </c>
      <c t="s">
        <v>7308</v>
      </c>
    </row>
    <row>
      <c r="BW359" t="s">
        <v>6723</v>
      </c>
      <c t="s">
        <v>596</v>
      </c>
      <c t="s">
        <v>6723</v>
      </c>
      <c t="s">
        <v>596</v>
      </c>
      <c t="s">
        <v>596</v>
      </c>
      <c t="s">
        <v>6723</v>
      </c>
    </row>
    <row>
      <c r="BW360" t="s">
        <v>1866</v>
      </c>
      <c t="s">
        <v>596</v>
      </c>
      <c t="s">
        <v>1866</v>
      </c>
      <c t="s">
        <v>596</v>
      </c>
      <c t="s">
        <v>596</v>
      </c>
      <c t="s">
        <v>1866</v>
      </c>
    </row>
    <row>
      <c r="BW361" t="s">
        <v>6724</v>
      </c>
      <c t="s">
        <v>6120</v>
      </c>
      <c t="s">
        <v>6724</v>
      </c>
      <c t="s">
        <v>6120</v>
      </c>
      <c t="s">
        <v>6120</v>
      </c>
      <c t="s">
        <v>6724</v>
      </c>
    </row>
    <row>
      <c r="BW362" t="s">
        <v>8577</v>
      </c>
      <c t="s">
        <v>6120</v>
      </c>
      <c t="s">
        <v>8577</v>
      </c>
      <c t="s">
        <v>6120</v>
      </c>
      <c t="s">
        <v>6120</v>
      </c>
      <c t="s">
        <v>8577</v>
      </c>
    </row>
    <row>
      <c r="BW363" t="s">
        <v>6121</v>
      </c>
      <c t="s">
        <v>1264</v>
      </c>
      <c t="s">
        <v>6121</v>
      </c>
      <c t="s">
        <v>1264</v>
      </c>
      <c t="s">
        <v>1264</v>
      </c>
      <c t="s">
        <v>6121</v>
      </c>
    </row>
    <row>
      <c r="BW364" t="s">
        <v>7931</v>
      </c>
      <c t="s">
        <v>7932</v>
      </c>
      <c t="s">
        <v>7931</v>
      </c>
      <c t="s">
        <v>7932</v>
      </c>
      <c t="s">
        <v>7932</v>
      </c>
      <c t="s">
        <v>7931</v>
      </c>
    </row>
    <row>
      <c r="BW365" t="s">
        <v>3729</v>
      </c>
      <c t="s">
        <v>6122</v>
      </c>
      <c t="s">
        <v>3729</v>
      </c>
      <c t="s">
        <v>6122</v>
      </c>
      <c t="s">
        <v>6122</v>
      </c>
      <c t="s">
        <v>3729</v>
      </c>
    </row>
    <row>
      <c r="BW366" t="s">
        <v>9787</v>
      </c>
      <c t="s">
        <v>3050</v>
      </c>
      <c t="s">
        <v>9787</v>
      </c>
      <c t="s">
        <v>3050</v>
      </c>
      <c t="s">
        <v>3050</v>
      </c>
      <c t="s">
        <v>9787</v>
      </c>
    </row>
    <row>
      <c r="BW367" t="s">
        <v>3051</v>
      </c>
      <c t="s">
        <v>597</v>
      </c>
      <c t="s">
        <v>3051</v>
      </c>
      <c t="s">
        <v>597</v>
      </c>
      <c t="s">
        <v>597</v>
      </c>
      <c t="s">
        <v>3051</v>
      </c>
    </row>
    <row>
      <c r="BW368" t="s">
        <v>1867</v>
      </c>
      <c t="s">
        <v>4320</v>
      </c>
      <c t="s">
        <v>1867</v>
      </c>
      <c t="s">
        <v>4320</v>
      </c>
      <c t="s">
        <v>4320</v>
      </c>
      <c t="s">
        <v>1867</v>
      </c>
    </row>
    <row>
      <c r="BW369" t="s">
        <v>7933</v>
      </c>
      <c t="s">
        <v>1265</v>
      </c>
      <c t="s">
        <v>7933</v>
      </c>
      <c t="s">
        <v>1265</v>
      </c>
      <c t="s">
        <v>1265</v>
      </c>
      <c t="s">
        <v>7933</v>
      </c>
    </row>
  </sheetData>
  <dataValidations count="33">
    <dataValidation type="decimal" allowBlank="1" showErrorMessage="1" error="Invalid dollar amount" prompt="Enter a dollars and cents amount" sqref="B2:B3">
      <formula1>-999999999999.99</formula1>
      <formula2>999999999999.99</formula2>
    </dataValidation>
    <dataValidation type="date" allowBlank="1" showErrorMessage="1" error="Invalid Date" prompt="Date MM/DD/YYYY" sqref="B4">
      <formula1>1</formula1>
      <formula2>73050</formula2>
    </dataValidation>
    <dataValidation type="list" allowBlank="1" showInputMessage="1" showErrorMessage="1" sqref="B7">
      <formula1>RelatedParties_ValidationDesc</formula1>
    </dataValidation>
    <dataValidation type="whole" allowBlank="1" showErrorMessage="1" error="Invalid number" prompt="Enter a number" sqref="B9">
      <formula1>-999999999999999</formula1>
      <formula2>999999999999999</formula2>
    </dataValidation>
    <dataValidation type="list" allowBlank="1" showInputMessage="1" showErrorMessage="1" sqref="B10">
      <formula1>States16_ValidationDesc</formula1>
    </dataValidation>
    <dataValidation type="list" allowBlank="1" showInputMessage="1" showErrorMessage="1" sqref="B11">
      <formula1>CtryCodes12_ValidationDesc</formula1>
    </dataValidation>
    <dataValidation type="list" allowBlank="1" showInputMessage="1" showErrorMessage="1" sqref="B12">
      <formula1>PropertyType_ValidationDesc</formula1>
    </dataValidation>
    <dataValidation type="list" allowBlank="1" showInputMessage="1" showErrorMessage="1" sqref="B13">
      <formula1>ScBLoanTypes2022_ValidationDesc</formula1>
    </dataValidation>
    <dataValidation type="decimal" allowBlank="1" showErrorMessage="1" error="Invalid 3 decimal number" prompt="Enter a 3 decimal number" sqref="B14 B24">
      <formula1>-99999999999.999</formula1>
      <formula2>99999999999.999</formula2>
    </dataValidation>
    <dataValidation type="list" allowBlank="1" showInputMessage="1" showErrorMessage="1" sqref="B15">
      <formula1>States12_ValidationDesc</formula1>
    </dataValidation>
    <dataValidation type="list" allowBlank="1" showInputMessage="1" showErrorMessage="1" sqref="B16">
      <formula1>NAICDes2020_ValidationDesc</formula1>
    </dataValidation>
    <dataValidation type="list" allowBlank="1" showInputMessage="1" showErrorMessage="1" sqref="B17">
      <formula1>NAICDesModifier2020_ValidationDesc</formula1>
    </dataValidation>
    <dataValidation type="list" allowBlank="1" showInputMessage="1" showErrorMessage="1" sqref="B18">
      <formula1>SVOAdminSymbolSCBA2025_ValidationDesc</formula1>
    </dataValidation>
    <dataValidation type="list" allowBlank="1" showInputMessage="1" showErrorMessage="1" sqref="B19">
      <formula1>ScBAPT1TypeStrategy_ValidationDesc</formula1>
    </dataValidation>
    <dataValidation type="list" allowBlank="1" showInputMessage="1" showErrorMessage="1" sqref="B20">
      <formula1>SVOAdminSymbolSCDBond2025_ValidationDesc</formula1>
    </dataValidation>
    <dataValidation type="list" allowBlank="1" showInputMessage="1" showErrorMessage="1" sqref="B21">
      <formula1>ScDForeign16_ValidationDesc</formula1>
    </dataValidation>
    <dataValidation type="list" allowBlank="1" showInputMessage="1" showErrorMessage="1" sqref="B22">
      <formula1>ScDStateAgencyCodes2025_ValidationDesc</formula1>
    </dataValidation>
    <dataValidation type="custom" allowBlank="1" showErrorMessage="1" error="Invalid 12 character AlphaNumeric string" prompt="12 character AlphaNumeric string" sqref="B23">
      <formula1>IF(AND(LEN(B23)=12,ISNUMBER(SUMPRODUCT(FIND(MID(B23,ROW(INDIRECT("1:"&amp;12)),1),"0123456789abcdefghijklmnopqrstuvwxyzABCDEFGHIJKLMNOPQRSTUVWXYZ")))),TRUE,FALSE)</formula1>
    </dataValidation>
    <dataValidation type="list" allowBlank="1" showInputMessage="1" showErrorMessage="1" sqref="B25">
      <formula1>SVOAdminSymbolSCDPS2025_ValidationDesc</formula1>
    </dataValidation>
    <dataValidation type="list" allowBlank="1" showInputMessage="1" showErrorMessage="1" sqref="B26">
      <formula1>SVOAdminSymbolSCDCS2020_ValidationDesc</formula1>
    </dataValidation>
    <dataValidation type="list" allowBlank="1" showInputMessage="1" showErrorMessage="1" sqref="B27">
      <formula1>TypeOfRisk13_ValidationDesc</formula1>
    </dataValidation>
    <dataValidation type="list" allowBlank="1" showInputMessage="1" showErrorMessage="1" sqref="B28">
      <formula1>ScDBCode23_ValidationDesc</formula1>
    </dataValidation>
    <dataValidation type="list" allowBlank="1" showInputMessage="1" showErrorMessage="1" sqref="B29">
      <formula1>ScDBFairValueMethod_ValidationDesc</formula1>
    </dataValidation>
    <dataValidation type="list" allowBlank="1" showInputMessage="1" showErrorMessage="1" sqref="B30">
      <formula1>MethodOfClearing_ValidationDesc</formula1>
    </dataValidation>
    <dataValidation type="custom" allowBlank="1" showErrorMessage="1" error="Invalid Group" prompt="Group Code in #### format" sqref="B31:B32">
      <formula1>IF(AND(LEN(B31)=4,ISNUMBER(SUMPRODUCT(FIND(MID(B31,ROW(INDIRECT("1:"&amp;4)),1),"0123456789")))),TRUE,FALSE)</formula1>
    </dataValidation>
    <dataValidation type="decimal" allowBlank="1" showErrorMessage="1" error="Invalid 4 decimal number" prompt="Enter a 4 decimal number" sqref="B33">
      <formula1>-9999999999.9999</formula1>
      <formula2>9999999999.9999</formula2>
    </dataValidation>
    <dataValidation type="list" allowBlank="1" showInputMessage="1" showErrorMessage="1" sqref="B34">
      <formula1>ScDBYorN_ValidationDesc</formula1>
    </dataValidation>
    <dataValidation type="list" allowBlank="1" showInputMessage="1" showErrorMessage="1" sqref="B35">
      <formula1>TypeOfAssetPledged_ValidationDesc</formula1>
    </dataValidation>
    <dataValidation type="list" allowBlank="1" showInputMessage="1" showErrorMessage="1" sqref="B36">
      <formula1>TypeOfMargin_ValidationDesc</formula1>
    </dataValidation>
    <dataValidation type="decimal" allowBlank="1" showErrorMessage="1" error="Invalid percent" prompt="Enter a percent" sqref="B37">
      <formula1>-999.9</formula1>
      <formula2>999.9</formula2>
    </dataValidation>
    <dataValidation type="list" allowBlank="1" showInputMessage="1" showErrorMessage="1" sqref="B38">
      <formula1>RestrictedAssetCode2025_ValidationDesc</formula1>
    </dataValidation>
    <dataValidation type="list" allowBlank="1" showInputMessage="1" showErrorMessage="1" sqref="B40">
      <formula1>StarOnly_ValidationDesc</formula1>
    </dataValidation>
    <dataValidation type="list" allowBlank="1" showInputMessage="1" showErrorMessage="1" sqref="B41">
      <formula1>ScEPt2RestrictedAssetCode2025_ValidationDesc</formula1>
    </dataValidation>
  </dataValidations>
  <pageMargins left="0.7" right="0.7" top="0.75" bottom="0.75" header="0.3" footer="0.3"/>
</worksheet>
</file>