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44.102"/>
  <workbookPr/>
  <bookViews>
    <workbookView xWindow="480" yWindow="60" windowWidth="18075" windowHeight="9900"/>
  </bookViews>
  <sheets>
    <sheet name="GLAIC_2026Q2_SCAVER" sheetId="1" r:id="rId1"/>
    <sheet name="GLAIC_2026Q2_SCBVER" sheetId="2" r:id="rId2"/>
    <sheet name="GLAIC_2026Q2_SCBAVER" sheetId="3" r:id="rId3"/>
    <sheet name="GLAIC_2026Q2_SCDVER" sheetId="4" r:id="rId4"/>
    <sheet name="GLAIC_2026Q2_SCDPT1B" sheetId="5" r:id="rId5"/>
    <sheet name="GLAIC_2026Q2_SCDPT1BF" sheetId="6" r:id="rId6"/>
    <sheet name="GLAIC_2026Q2_SCDAPT1" sheetId="7" r:id="rId7"/>
    <sheet name="GLAIC_2026Q2_SCDAVER" sheetId="8" r:id="rId8"/>
    <sheet name="GLAIC_2026Q2_SCDBPTAVER" sheetId="9" r:id="rId9"/>
    <sheet name="GLAIC_2026Q2_SCDBPTBVER" sheetId="10" r:id="rId10"/>
    <sheet name="GLAIC_2026Q2_SCDBPTCSN1" sheetId="11" r:id="rId11"/>
    <sheet name="GLAIC_2026Q2_SCDBPTCSN2" sheetId="12" r:id="rId12"/>
    <sheet name="GLAIC_2026Q2_SCDBVER" sheetId="13" r:id="rId13"/>
    <sheet name="GLAIC_2026Q2_SCEVER" sheetId="14" r:id="rId14"/>
    <sheet name="GLAIC_2026Q2_SCAPT2" sheetId="15" r:id="rId15"/>
    <sheet name="GLAIC_2026Q2_SCAPT3" sheetId="16" r:id="rId16"/>
    <sheet name="GLAIC_2026Q2_SCBPT2" sheetId="17" r:id="rId17"/>
    <sheet name="GLAIC_2026Q2_SCBPT3" sheetId="18" r:id="rId18"/>
    <sheet name="GLAIC_2026Q2_SCBAPT2" sheetId="19" r:id="rId19"/>
    <sheet name="GLAIC_2026Q2_SCBAPT3" sheetId="20" r:id="rId20"/>
    <sheet name="GLAIC_2026Q2_SCDPT3" sheetId="21" r:id="rId21"/>
    <sheet name="GLAIC_2026Q2_SCDPT4" sheetId="22" r:id="rId22"/>
    <sheet name="GLAIC_2026Q2_SCDBPTASN1" sheetId="23" r:id="rId23"/>
    <sheet name="GLAIC_2026Q2_SCDBPTASN1DHR" sheetId="24" r:id="rId24"/>
    <sheet name="GLAIC_2026Q2_SCDBPTASN1FE" sheetId="25" r:id="rId25"/>
    <sheet name="GLAIC_2026Q2_SCDBPTBSN1" sheetId="26" r:id="rId26"/>
    <sheet name="GLAIC_2026Q2_SCDBPTBSN1DHR" sheetId="27" r:id="rId27"/>
    <sheet name="GLAIC_2026Q2_SCDBPTBSN1FE" sheetId="28" r:id="rId28"/>
    <sheet name="GLAIC_2026Q2_SCDBPTBSN1B" sheetId="29" r:id="rId29"/>
    <sheet name="GLAIC_2026Q2_SCDBPTDSN1" sheetId="30" r:id="rId30"/>
    <sheet name="GLAIC_2026Q2_SCDBPTDSN1F" sheetId="31" r:id="rId31"/>
    <sheet name="GLAIC_2026Q2_SCDBPTDSN2BY" sheetId="32" r:id="rId32"/>
    <sheet name="GLAIC_2026Q2_SCDBPTDSN2TO" sheetId="33" r:id="rId33"/>
    <sheet name="GLAIC_2026Q2_SCDBPTE" sheetId="34" r:id="rId34"/>
    <sheet name="GLAIC_2026Q2_SCDLPT1" sheetId="35" r:id="rId35"/>
    <sheet name="GLAIC_2026Q2_SCDLPT1F" sheetId="36" r:id="rId36"/>
    <sheet name="GLAIC_2026Q2_SCDLPT2" sheetId="37" r:id="rId37"/>
    <sheet name="GLAIC_2026Q2_SCDLPT2F" sheetId="38" r:id="rId38"/>
    <sheet name="GLAIC_2026Q2_SCEPT1" sheetId="39" r:id="rId39"/>
    <sheet name="GLAIC_2026Q2_SCEPT1Z" sheetId="40" r:id="rId40"/>
    <sheet name="GLAIC_2026Q2_SCEPT1_IN" sheetId="41" r:id="rId41"/>
    <sheet name="GLAIC_2026Q2_SCEPT2" sheetId="42" r:id="rId42"/>
    <sheet name="WingsListLookups" sheetId="43" state="veryHidden" r:id="rId43"/>
  </sheets>
  <definedNames>
    <definedName name="CtryCodes12_LookupCode">WingsListLookups!$S$1:$T$282</definedName>
    <definedName name="CtryCodes12_LookupDesc">WingsListLookups!$Q$1:$R$282</definedName>
    <definedName name="CtryCodes12_ValidationCode">WingsListLookups!$P$1:$P$282</definedName>
    <definedName name="CtryCodes12_ValidationDesc">WingsListLookups!$O$1:$O$282</definedName>
    <definedName name="DataTypeValidations">WingsListLookups!$A$1:$A$41</definedName>
    <definedName name="MethodOfClearing_LookupCode">WingsListLookups!$DK$1:$DL$2</definedName>
    <definedName name="MethodOfClearing_LookupDesc">WingsListLookups!$DI$1:$DJ$2</definedName>
    <definedName name="MethodOfClearing_ValidationCode">WingsListLookups!$DH$1:$DH$2</definedName>
    <definedName name="MethodOfClearing_ValidationDesc">WingsListLookups!$DG$1:$DG$2</definedName>
    <definedName name="NAICDes2020_LookupCode">WingsListLookups!$AQ$1:$AR$6</definedName>
    <definedName name="NAICDes2020_LookupDesc">WingsListLookups!$AO$1:$AP$6</definedName>
    <definedName name="NAICDes2020_ValidationCode">WingsListLookups!$AN$1:$AN$6</definedName>
    <definedName name="NAICDes2020_ValidationDesc">WingsListLookups!$AM$1:$AM$6</definedName>
    <definedName name="NAICDesModifier2020_LookupCode">WingsListLookups!$AW$1:$AX$7</definedName>
    <definedName name="NAICDesModifier2020_LookupDesc">WingsListLookups!$AU$1:$AV$7</definedName>
    <definedName name="NAICDesModifier2020_ValidationCode">WingsListLookups!$AT$1:$AT$7</definedName>
    <definedName name="NAICDesModifier2020_ValidationDesc">WingsListLookups!$AS$1:$AS$7</definedName>
    <definedName name="_xlnm.Print_Area" localSheetId="14">GLAIC_2026Q2_SCAPT2!$B$3:$M$16</definedName>
    <definedName name="_xlnm.Print_Area" localSheetId="15">GLAIC_2026Q2_SCAPT3!$B$3:$X$16</definedName>
    <definedName name="_xlnm.Print_Area" localSheetId="0">GLAIC_2026Q2_SCAVER!$B$3:$F$19</definedName>
    <definedName name="_xlnm.Print_Area" localSheetId="18">GLAIC_2026Q2_SCBAPT2!$B$3:$V$301</definedName>
    <definedName name="_xlnm.Print_Area" localSheetId="19">GLAIC_2026Q2_SCBAPT3!$B$3:$Z$291</definedName>
    <definedName name="_xlnm.Print_Area" localSheetId="2">GLAIC_2026Q2_SCBAVER!$B$3:$F$21</definedName>
    <definedName name="_xlnm.Print_Area" localSheetId="16">GLAIC_2026Q2_SCBPT2!$B$3:$O$116</definedName>
    <definedName name="_xlnm.Print_Area" localSheetId="17">GLAIC_2026Q2_SCBPT3!$B$3:$X$333</definedName>
    <definedName name="_xlnm.Print_Area" localSheetId="1">GLAIC_2026Q2_SCBVER!$B$3:$F$23</definedName>
    <definedName name="_xlnm.Print_Area" localSheetId="6">GLAIC_2026Q2_SCDAPT1!$B$3:$H$8</definedName>
    <definedName name="_xlnm.Print_Area" localSheetId="7">GLAIC_2026Q2_SCDAVER!$B$3:$F$19</definedName>
    <definedName name="_xlnm.Print_Area" localSheetId="22">GLAIC_2026Q2_SCDBPTASN1!$B$3:$AM$657</definedName>
    <definedName name="_xlnm.Print_Area" localSheetId="23">GLAIC_2026Q2_SCDBPTASN1DHR!$B$3:$F$10</definedName>
    <definedName name="_xlnm.Print_Area" localSheetId="24">GLAIC_2026Q2_SCDBPTASN1FE!$B$3:$F$10</definedName>
    <definedName name="_xlnm.Print_Area" localSheetId="8">GLAIC_2026Q2_SCDBPTAVER!$B$3:$F$19</definedName>
    <definedName name="_xlnm.Print_Area" localSheetId="25">GLAIC_2026Q2_SCDBPTBSN1!$B$3:$AI$79</definedName>
    <definedName name="_xlnm.Print_Area" localSheetId="28">GLAIC_2026Q2_SCDBPTBSN1B!$B$3:$F$11</definedName>
    <definedName name="_xlnm.Print_Area" localSheetId="26">GLAIC_2026Q2_SCDBPTBSN1DHR!$B$3:$F$11</definedName>
    <definedName name="_xlnm.Print_Area" localSheetId="27">GLAIC_2026Q2_SCDBPTBSN1FE!$B$3:$F$11</definedName>
    <definedName name="_xlnm.Print_Area" localSheetId="9">GLAIC_2026Q2_SCDBPTBVER!$B$3:$G$29</definedName>
    <definedName name="_xlnm.Print_Area" localSheetId="10">GLAIC_2026Q2_SCDBPTCSN1!$B$3:$S$11</definedName>
    <definedName name="_xlnm.Print_Area" localSheetId="11">GLAIC_2026Q2_SCDBPTCSN2!$B$3:$M$14</definedName>
    <definedName name="_xlnm.Print_Area" localSheetId="29">GLAIC_2026Q2_SCDBPTDSN1!$B$3:$S$36</definedName>
    <definedName name="_xlnm.Print_Area" localSheetId="30">GLAIC_2026Q2_SCDBPTDSN1F!$B$3:$F$9</definedName>
    <definedName name="_xlnm.Print_Area" localSheetId="31">GLAIC_2026Q2_SCDBPTDSN2BY!$B$3:$N$19</definedName>
    <definedName name="_xlnm.Print_Area" localSheetId="32">GLAIC_2026Q2_SCDBPTDSN2TO!$B$3:$N$17</definedName>
    <definedName name="_xlnm.Print_Area" localSheetId="33">GLAIC_2026Q2_SCDBPTE!$B$3:$V$11</definedName>
    <definedName name="_xlnm.Print_Area" localSheetId="12">GLAIC_2026Q2_SCDBVER!$B$3:$F$23</definedName>
    <definedName name="_xlnm.Print_Area" localSheetId="34">GLAIC_2026Q2_SCDLPT1!$B$3:$O$321</definedName>
    <definedName name="_xlnm.Print_Area" localSheetId="35">GLAIC_2026Q2_SCDLPT1F!$B$3:$I$10</definedName>
    <definedName name="_xlnm.Print_Area" localSheetId="36">GLAIC_2026Q2_SCDLPT2!$B$3:$O$321</definedName>
    <definedName name="_xlnm.Print_Area" localSheetId="37">GLAIC_2026Q2_SCDLPT2F!$B$3:$F$9</definedName>
    <definedName name="_xlnm.Print_Area" localSheetId="4">GLAIC_2026Q2_SCDPT1B!$B$3:$K$29</definedName>
    <definedName name="_xlnm.Print_Area" localSheetId="5">GLAIC_2026Q2_SCDPT1BF!$B$3:$I$8</definedName>
    <definedName name="_xlnm.Print_Area" localSheetId="20">GLAIC_2026Q2_SCDPT3!$B$3:$T$397</definedName>
    <definedName name="_xlnm.Print_Area" localSheetId="21">GLAIC_2026Q2_SCDPT4!$B$3:$AF$652</definedName>
    <definedName name="_xlnm.Print_Area" localSheetId="3">GLAIC_2026Q2_SCDVER!$B$3:$F$20</definedName>
    <definedName name="_xlnm.Print_Area" localSheetId="38">GLAIC_2026Q2_SCEPT1!$B$3:$L$27</definedName>
    <definedName name="_xlnm.Print_Area" localSheetId="40">GLAIC_2026Q2_SCEPT1_IN!$B$3:$M$9</definedName>
    <definedName name="_xlnm.Print_Area" localSheetId="39">GLAIC_2026Q2_SCEPT1Z!$B$3:$F$8</definedName>
    <definedName name="_xlnm.Print_Area" localSheetId="41">GLAIC_2026Q2_SCEPT2!$B$3:$L$136</definedName>
    <definedName name="_xlnm.Print_Area" localSheetId="13">GLAIC_2026Q2_SCEVER!$B$3:$F$19</definedName>
    <definedName name="PropertyType_LookupCode">WingsListLookups!$Y$1:$Z$8</definedName>
    <definedName name="PropertyType_LookupDesc">WingsListLookups!$W$1:$X$8</definedName>
    <definedName name="PropertyType_ValidationCode">WingsListLookups!$V$1:$V$8</definedName>
    <definedName name="PropertyType_ValidationDesc">WingsListLookups!$U$1:$U$8</definedName>
    <definedName name="RelatedParties_LookupCode">WingsListLookups!$G$1:$H$6</definedName>
    <definedName name="RelatedParties_LookupDesc">WingsListLookups!$E$1:$F$6</definedName>
    <definedName name="RelatedParties_ValidationCode">WingsListLookups!$D$1:$D$6</definedName>
    <definedName name="RelatedParties_ValidationDesc">WingsListLookups!$C$1:$C$6</definedName>
    <definedName name="RestrictedAssetCode2025_LookupCode">WingsListLookups!$EI$1:$EJ$15</definedName>
    <definedName name="RestrictedAssetCode2025_LookupDesc">WingsListLookups!$EG$1:$EH$15</definedName>
    <definedName name="RestrictedAssetCode2025_ValidationCode">WingsListLookups!$EF$1:$EF$15</definedName>
    <definedName name="RestrictedAssetCode2025_ValidationDesc">WingsListLookups!$EE$1:$EE$15</definedName>
    <definedName name="SCAPT2_0100000_Range" localSheetId="14">GLAIC_2026Q2_SCAPT2!$B$8:$M$10</definedName>
    <definedName name="SCAPT2_0199999_6" localSheetId="14">GLAIC_2026Q2_SCAPT2!$H$11</definedName>
    <definedName name="SCAPT2_0199999_7" localSheetId="14">GLAIC_2026Q2_SCAPT2!$I$11</definedName>
    <definedName name="SCAPT2_0199999_8" localSheetId="14">GLAIC_2026Q2_SCAPT2!$J$11</definedName>
    <definedName name="SCAPT2_0199999_9" localSheetId="14">GLAIC_2026Q2_SCAPT2!$K$11</definedName>
    <definedName name="SCAPT2_0200000_Range" localSheetId="14">GLAIC_2026Q2_SCAPT2!$B$12:$M$14</definedName>
    <definedName name="SCAPT2_0299999_6" localSheetId="14">GLAIC_2026Q2_SCAPT2!$H$15</definedName>
    <definedName name="SCAPT2_0299999_7" localSheetId="14">GLAIC_2026Q2_SCAPT2!$I$15</definedName>
    <definedName name="SCAPT2_0299999_8" localSheetId="14">GLAIC_2026Q2_SCAPT2!$J$15</definedName>
    <definedName name="SCAPT2_0299999_9" localSheetId="14">GLAIC_2026Q2_SCAPT2!$K$15</definedName>
    <definedName name="SCAPT2_0399999_6" localSheetId="14">GLAIC_2026Q2_SCAPT2!$H$16</definedName>
    <definedName name="SCAPT2_0399999_7" localSheetId="14">GLAIC_2026Q2_SCAPT2!$I$16</definedName>
    <definedName name="SCAPT2_0399999_8" localSheetId="14">GLAIC_2026Q2_SCAPT2!$J$16</definedName>
    <definedName name="SCAPT2_0399999_9" localSheetId="14">GLAIC_2026Q2_SCAPT2!$K$16</definedName>
    <definedName name="SCAPT3_0100000_Range" localSheetId="15">GLAIC_2026Q2_SCAPT3!$B$8:$X$10</definedName>
    <definedName name="SCAPT3_0199999_10" localSheetId="15">GLAIC_2026Q2_SCAPT3!$L$11</definedName>
    <definedName name="SCAPT3_0199999_11" localSheetId="15">GLAIC_2026Q2_SCAPT3!$M$11</definedName>
    <definedName name="SCAPT3_0199999_12" localSheetId="15">GLAIC_2026Q2_SCAPT3!$N$11</definedName>
    <definedName name="SCAPT3_0199999_13" localSheetId="15">GLAIC_2026Q2_SCAPT3!$O$11</definedName>
    <definedName name="SCAPT3_0199999_14" localSheetId="15">GLAIC_2026Q2_SCAPT3!$P$11</definedName>
    <definedName name="SCAPT3_0199999_15" localSheetId="15">GLAIC_2026Q2_SCAPT3!$Q$11</definedName>
    <definedName name="SCAPT3_0199999_16" localSheetId="15">GLAIC_2026Q2_SCAPT3!$R$11</definedName>
    <definedName name="SCAPT3_0199999_17" localSheetId="15">GLAIC_2026Q2_SCAPT3!$S$11</definedName>
    <definedName name="SCAPT3_0199999_18" localSheetId="15">GLAIC_2026Q2_SCAPT3!$T$11</definedName>
    <definedName name="SCAPT3_0199999_19" localSheetId="15">GLAIC_2026Q2_SCAPT3!$U$11</definedName>
    <definedName name="SCAPT3_0199999_20" localSheetId="15">GLAIC_2026Q2_SCAPT3!$V$11</definedName>
    <definedName name="SCAPT3_0199999_6" localSheetId="15">GLAIC_2026Q2_SCAPT3!$H$11</definedName>
    <definedName name="SCAPT3_0199999_7" localSheetId="15">GLAIC_2026Q2_SCAPT3!$I$11</definedName>
    <definedName name="SCAPT3_0199999_8" localSheetId="15">GLAIC_2026Q2_SCAPT3!$J$11</definedName>
    <definedName name="SCAPT3_0199999_9" localSheetId="15">GLAIC_2026Q2_SCAPT3!$K$11</definedName>
    <definedName name="SCAPT3_0200000_Range" localSheetId="15">GLAIC_2026Q2_SCAPT3!$B$12:$X$14</definedName>
    <definedName name="SCAPT3_0299999_10" localSheetId="15">GLAIC_2026Q2_SCAPT3!$L$15</definedName>
    <definedName name="SCAPT3_0299999_11" localSheetId="15">GLAIC_2026Q2_SCAPT3!$M$15</definedName>
    <definedName name="SCAPT3_0299999_12" localSheetId="15">GLAIC_2026Q2_SCAPT3!$N$15</definedName>
    <definedName name="SCAPT3_0299999_13" localSheetId="15">GLAIC_2026Q2_SCAPT3!$O$15</definedName>
    <definedName name="SCAPT3_0299999_14" localSheetId="15">GLAIC_2026Q2_SCAPT3!$P$15</definedName>
    <definedName name="SCAPT3_0299999_15" localSheetId="15">GLAIC_2026Q2_SCAPT3!$Q$15</definedName>
    <definedName name="SCAPT3_0299999_16" localSheetId="15">GLAIC_2026Q2_SCAPT3!$R$15</definedName>
    <definedName name="SCAPT3_0299999_17" localSheetId="15">GLAIC_2026Q2_SCAPT3!$S$15</definedName>
    <definedName name="SCAPT3_0299999_18" localSheetId="15">GLAIC_2026Q2_SCAPT3!$T$15</definedName>
    <definedName name="SCAPT3_0299999_19" localSheetId="15">GLAIC_2026Q2_SCAPT3!$U$15</definedName>
    <definedName name="SCAPT3_0299999_20" localSheetId="15">GLAIC_2026Q2_SCAPT3!$V$15</definedName>
    <definedName name="SCAPT3_0299999_6" localSheetId="15">GLAIC_2026Q2_SCAPT3!$H$15</definedName>
    <definedName name="SCAPT3_0299999_7" localSheetId="15">GLAIC_2026Q2_SCAPT3!$I$15</definedName>
    <definedName name="SCAPT3_0299999_8" localSheetId="15">GLAIC_2026Q2_SCAPT3!$J$15</definedName>
    <definedName name="SCAPT3_0299999_9" localSheetId="15">GLAIC_2026Q2_SCAPT3!$K$15</definedName>
    <definedName name="SCAPT3_0399999_10" localSheetId="15">GLAIC_2026Q2_SCAPT3!$L$16</definedName>
    <definedName name="SCAPT3_0399999_11" localSheetId="15">GLAIC_2026Q2_SCAPT3!$M$16</definedName>
    <definedName name="SCAPT3_0399999_12" localSheetId="15">GLAIC_2026Q2_SCAPT3!$N$16</definedName>
    <definedName name="SCAPT3_0399999_13" localSheetId="15">GLAIC_2026Q2_SCAPT3!$O$16</definedName>
    <definedName name="SCAPT3_0399999_14" localSheetId="15">GLAIC_2026Q2_SCAPT3!$P$16</definedName>
    <definedName name="SCAPT3_0399999_15" localSheetId="15">GLAIC_2026Q2_SCAPT3!$Q$16</definedName>
    <definedName name="SCAPT3_0399999_16" localSheetId="15">GLAIC_2026Q2_SCAPT3!$R$16</definedName>
    <definedName name="SCAPT3_0399999_17" localSheetId="15">GLAIC_2026Q2_SCAPT3!$S$16</definedName>
    <definedName name="SCAPT3_0399999_18" localSheetId="15">GLAIC_2026Q2_SCAPT3!$T$16</definedName>
    <definedName name="SCAPT3_0399999_19" localSheetId="15">GLAIC_2026Q2_SCAPT3!$U$16</definedName>
    <definedName name="SCAPT3_0399999_20" localSheetId="15">GLAIC_2026Q2_SCAPT3!$V$16</definedName>
    <definedName name="SCAPT3_0399999_6" localSheetId="15">GLAIC_2026Q2_SCAPT3!$H$16</definedName>
    <definedName name="SCAPT3_0399999_7" localSheetId="15">GLAIC_2026Q2_SCAPT3!$I$16</definedName>
    <definedName name="SCAPT3_0399999_8" localSheetId="15">GLAIC_2026Q2_SCAPT3!$J$16</definedName>
    <definedName name="SCAPT3_0399999_9" localSheetId="15">GLAIC_2026Q2_SCAPT3!$K$16</definedName>
    <definedName name="SCAVER_01_1" localSheetId="0">GLAIC_2026Q2_SCAVER!$D$8</definedName>
    <definedName name="SCAVER_01_2" localSheetId="0">GLAIC_2026Q2_SCAVER!$E$8</definedName>
    <definedName name="SCAVER_02.1_1" localSheetId="0">GLAIC_2026Q2_SCAVER!$D$9</definedName>
    <definedName name="SCAVER_02.1_2" localSheetId="0">GLAIC_2026Q2_SCAVER!$E$9</definedName>
    <definedName name="SCAVER_02.2_1" localSheetId="0">GLAIC_2026Q2_SCAVER!$D$10</definedName>
    <definedName name="SCAVER_02.2_2" localSheetId="0">GLAIC_2026Q2_SCAVER!$E$10</definedName>
    <definedName name="SCAVER_03_1" localSheetId="0">GLAIC_2026Q2_SCAVER!$D$11</definedName>
    <definedName name="SCAVER_03_2" localSheetId="0">GLAIC_2026Q2_SCAVER!$E$11</definedName>
    <definedName name="SCAVER_04_1" localSheetId="0">GLAIC_2026Q2_SCAVER!$D$12</definedName>
    <definedName name="SCAVER_04_2" localSheetId="0">GLAIC_2026Q2_SCAVER!$E$12</definedName>
    <definedName name="SCAVER_05_1" localSheetId="0">GLAIC_2026Q2_SCAVER!$D$13</definedName>
    <definedName name="SCAVER_05_2" localSheetId="0">GLAIC_2026Q2_SCAVER!$E$13</definedName>
    <definedName name="SCAVER_06_1" localSheetId="0">GLAIC_2026Q2_SCAVER!$D$14</definedName>
    <definedName name="SCAVER_06_2" localSheetId="0">GLAIC_2026Q2_SCAVER!$E$14</definedName>
    <definedName name="SCAVER_07_1" localSheetId="0">GLAIC_2026Q2_SCAVER!$D$15</definedName>
    <definedName name="SCAVER_07_2" localSheetId="0">GLAIC_2026Q2_SCAVER!$E$15</definedName>
    <definedName name="SCAVER_08_1" localSheetId="0">GLAIC_2026Q2_SCAVER!$D$16</definedName>
    <definedName name="SCAVER_08_2" localSheetId="0">GLAIC_2026Q2_SCAVER!$E$16</definedName>
    <definedName name="SCAVER_09_1" localSheetId="0">GLAIC_2026Q2_SCAVER!$D$17</definedName>
    <definedName name="SCAVER_09_2" localSheetId="0">GLAIC_2026Q2_SCAVER!$E$17</definedName>
    <definedName name="SCAVER_10_1" localSheetId="0">GLAIC_2026Q2_SCAVER!$D$18</definedName>
    <definedName name="SCAVER_10_2" localSheetId="0">GLAIC_2026Q2_SCAVER!$E$18</definedName>
    <definedName name="SCAVER_11_1" localSheetId="0">GLAIC_2026Q2_SCAVER!$D$19</definedName>
    <definedName name="SCAVER_11_2" localSheetId="0">GLAIC_2026Q2_SCAVER!$E$19</definedName>
    <definedName name="ScBAPT1TypeStrategy_LookupCode">WingsListLookups!$BI$1:$BJ$13</definedName>
    <definedName name="ScBAPT1TypeStrategy_LookupDesc">WingsListLookups!$BG$1:$BH$13</definedName>
    <definedName name="ScBAPT1TypeStrategy_ValidationCode">WingsListLookups!$BF$1:$BF$13</definedName>
    <definedName name="ScBAPT1TypeStrategy_ValidationDesc">WingsListLookups!$BE$1:$BE$13</definedName>
    <definedName name="SCBAPT2_0100000_Range" localSheetId="18">GLAIC_2026Q2_SCBAPT2!$B$8:$V$10</definedName>
    <definedName name="SCBAPT2_0199999_10" localSheetId="18">GLAIC_2026Q2_SCBAPT2!$N$11</definedName>
    <definedName name="SCBAPT2_0199999_11" localSheetId="18">GLAIC_2026Q2_SCBAPT2!$O$11</definedName>
    <definedName name="SCBAPT2_0199999_12" localSheetId="18">GLAIC_2026Q2_SCBAPT2!$P$11</definedName>
    <definedName name="SCBAPT2_0199999_9" localSheetId="18">GLAIC_2026Q2_SCBAPT2!$M$11</definedName>
    <definedName name="SCBAPT2_0200000_Range" localSheetId="18">GLAIC_2026Q2_SCBAPT2!$B$12:$V$14</definedName>
    <definedName name="SCBAPT2_0299999_10" localSheetId="18">GLAIC_2026Q2_SCBAPT2!$N$15</definedName>
    <definedName name="SCBAPT2_0299999_11" localSheetId="18">GLAIC_2026Q2_SCBAPT2!$O$15</definedName>
    <definedName name="SCBAPT2_0299999_12" localSheetId="18">GLAIC_2026Q2_SCBAPT2!$P$15</definedName>
    <definedName name="SCBAPT2_0299999_9" localSheetId="18">GLAIC_2026Q2_SCBAPT2!$M$15</definedName>
    <definedName name="SCBAPT2_0300000_Range" localSheetId="18">GLAIC_2026Q2_SCBAPT2!$B$16:$V$18</definedName>
    <definedName name="SCBAPT2_0399999_10" localSheetId="18">GLAIC_2026Q2_SCBAPT2!$N$19</definedName>
    <definedName name="SCBAPT2_0399999_11" localSheetId="18">GLAIC_2026Q2_SCBAPT2!$O$19</definedName>
    <definedName name="SCBAPT2_0399999_12" localSheetId="18">GLAIC_2026Q2_SCBAPT2!$P$19</definedName>
    <definedName name="SCBAPT2_0399999_9" localSheetId="18">GLAIC_2026Q2_SCBAPT2!$M$19</definedName>
    <definedName name="SCBAPT2_0400000_Range" localSheetId="18">GLAIC_2026Q2_SCBAPT2!$B$20:$V$22</definedName>
    <definedName name="SCBAPT2_0499999_10" localSheetId="18">GLAIC_2026Q2_SCBAPT2!$N$23</definedName>
    <definedName name="SCBAPT2_0499999_11" localSheetId="18">GLAIC_2026Q2_SCBAPT2!$O$23</definedName>
    <definedName name="SCBAPT2_0499999_12" localSheetId="18">GLAIC_2026Q2_SCBAPT2!$P$23</definedName>
    <definedName name="SCBAPT2_0499999_9" localSheetId="18">GLAIC_2026Q2_SCBAPT2!$M$23</definedName>
    <definedName name="SCBAPT2_0500000_Range" localSheetId="18">GLAIC_2026Q2_SCBAPT2!$B$24:$V$26</definedName>
    <definedName name="SCBAPT2_0599999_10" localSheetId="18">GLAIC_2026Q2_SCBAPT2!$N$27</definedName>
    <definedName name="SCBAPT2_0599999_11" localSheetId="18">GLAIC_2026Q2_SCBAPT2!$O$27</definedName>
    <definedName name="SCBAPT2_0599999_12" localSheetId="18">GLAIC_2026Q2_SCBAPT2!$P$27</definedName>
    <definedName name="SCBAPT2_0599999_9" localSheetId="18">GLAIC_2026Q2_SCBAPT2!$M$27</definedName>
    <definedName name="SCBAPT2_0600000_Range" localSheetId="18">GLAIC_2026Q2_SCBAPT2!$B$28:$V$30</definedName>
    <definedName name="SCBAPT2_0699999_10" localSheetId="18">GLAIC_2026Q2_SCBAPT2!$N$31</definedName>
    <definedName name="SCBAPT2_0699999_11" localSheetId="18">GLAIC_2026Q2_SCBAPT2!$O$31</definedName>
    <definedName name="SCBAPT2_0699999_12" localSheetId="18">GLAIC_2026Q2_SCBAPT2!$P$31</definedName>
    <definedName name="SCBAPT2_0699999_9" localSheetId="18">GLAIC_2026Q2_SCBAPT2!$M$31</definedName>
    <definedName name="SCBAPT2_0700000_Range" localSheetId="18">GLAIC_2026Q2_SCBAPT2!$B$32:$V$34</definedName>
    <definedName name="SCBAPT2_0799999_10" localSheetId="18">GLAIC_2026Q2_SCBAPT2!$N$35</definedName>
    <definedName name="SCBAPT2_0799999_11" localSheetId="18">GLAIC_2026Q2_SCBAPT2!$O$35</definedName>
    <definedName name="SCBAPT2_0799999_12" localSheetId="18">GLAIC_2026Q2_SCBAPT2!$P$35</definedName>
    <definedName name="SCBAPT2_0799999_9" localSheetId="18">GLAIC_2026Q2_SCBAPT2!$M$35</definedName>
    <definedName name="SCBAPT2_0800000_Range" localSheetId="18">GLAIC_2026Q2_SCBAPT2!$B$36:$V$38</definedName>
    <definedName name="SCBAPT2_0899999_10" localSheetId="18">GLAIC_2026Q2_SCBAPT2!$N$39</definedName>
    <definedName name="SCBAPT2_0899999_11" localSheetId="18">GLAIC_2026Q2_SCBAPT2!$O$39</definedName>
    <definedName name="SCBAPT2_0899999_12" localSheetId="18">GLAIC_2026Q2_SCBAPT2!$P$39</definedName>
    <definedName name="SCBAPT2_0899999_9" localSheetId="18">GLAIC_2026Q2_SCBAPT2!$M$39</definedName>
    <definedName name="SCBAPT2_0900000_Range" localSheetId="18">GLAIC_2026Q2_SCBAPT2!$B$40:$V$42</definedName>
    <definedName name="SCBAPT2_0999999_10" localSheetId="18">GLAIC_2026Q2_SCBAPT2!$N$43</definedName>
    <definedName name="SCBAPT2_0999999_11" localSheetId="18">GLAIC_2026Q2_SCBAPT2!$O$43</definedName>
    <definedName name="SCBAPT2_0999999_12" localSheetId="18">GLAIC_2026Q2_SCBAPT2!$P$43</definedName>
    <definedName name="SCBAPT2_0999999_9" localSheetId="18">GLAIC_2026Q2_SCBAPT2!$M$43</definedName>
    <definedName name="SCBAPT2_1000000_Range" localSheetId="18">GLAIC_2026Q2_SCBAPT2!$B$44:$V$46</definedName>
    <definedName name="SCBAPT2_1099999_10" localSheetId="18">GLAIC_2026Q2_SCBAPT2!$N$47</definedName>
    <definedName name="SCBAPT2_1099999_11" localSheetId="18">GLAIC_2026Q2_SCBAPT2!$O$47</definedName>
    <definedName name="SCBAPT2_1099999_12" localSheetId="18">GLAIC_2026Q2_SCBAPT2!$P$47</definedName>
    <definedName name="SCBAPT2_1099999_9" localSheetId="18">GLAIC_2026Q2_SCBAPT2!$M$47</definedName>
    <definedName name="SCBAPT2_1100000_Range" localSheetId="18">GLAIC_2026Q2_SCBAPT2!$B$48:$V$50</definedName>
    <definedName name="SCBAPT2_1199999_10" localSheetId="18">GLAIC_2026Q2_SCBAPT2!$N$51</definedName>
    <definedName name="SCBAPT2_1199999_11" localSheetId="18">GLAIC_2026Q2_SCBAPT2!$O$51</definedName>
    <definedName name="SCBAPT2_1199999_12" localSheetId="18">GLAIC_2026Q2_SCBAPT2!$P$51</definedName>
    <definedName name="SCBAPT2_1199999_9" localSheetId="18">GLAIC_2026Q2_SCBAPT2!$M$51</definedName>
    <definedName name="SCBAPT2_1200000_Range" localSheetId="18">GLAIC_2026Q2_SCBAPT2!$B$52:$V$54</definedName>
    <definedName name="SCBAPT2_1299999_10" localSheetId="18">GLAIC_2026Q2_SCBAPT2!$N$55</definedName>
    <definedName name="SCBAPT2_1299999_11" localSheetId="18">GLAIC_2026Q2_SCBAPT2!$O$55</definedName>
    <definedName name="SCBAPT2_1299999_12" localSheetId="18">GLAIC_2026Q2_SCBAPT2!$P$55</definedName>
    <definedName name="SCBAPT2_1299999_9" localSheetId="18">GLAIC_2026Q2_SCBAPT2!$M$55</definedName>
    <definedName name="SCBAPT2_1300000_Range" localSheetId="18">GLAIC_2026Q2_SCBAPT2!$B$56:$V$58</definedName>
    <definedName name="SCBAPT2_1399999_10" localSheetId="18">GLAIC_2026Q2_SCBAPT2!$N$59</definedName>
    <definedName name="SCBAPT2_1399999_11" localSheetId="18">GLAIC_2026Q2_SCBAPT2!$O$59</definedName>
    <definedName name="SCBAPT2_1399999_12" localSheetId="18">GLAIC_2026Q2_SCBAPT2!$P$59</definedName>
    <definedName name="SCBAPT2_1399999_9" localSheetId="18">GLAIC_2026Q2_SCBAPT2!$M$59</definedName>
    <definedName name="SCBAPT2_1400000_Range" localSheetId="18">GLAIC_2026Q2_SCBAPT2!$B$60:$V$62</definedName>
    <definedName name="SCBAPT2_1499999_10" localSheetId="18">GLAIC_2026Q2_SCBAPT2!$N$63</definedName>
    <definedName name="SCBAPT2_1499999_11" localSheetId="18">GLAIC_2026Q2_SCBAPT2!$O$63</definedName>
    <definedName name="SCBAPT2_1499999_12" localSheetId="18">GLAIC_2026Q2_SCBAPT2!$P$63</definedName>
    <definedName name="SCBAPT2_1499999_9" localSheetId="18">GLAIC_2026Q2_SCBAPT2!$M$63</definedName>
    <definedName name="SCBAPT2_1500000_Range" localSheetId="18">GLAIC_2026Q2_SCBAPT2!$B$64:$V$66</definedName>
    <definedName name="SCBAPT2_1599999_10" localSheetId="18">GLAIC_2026Q2_SCBAPT2!$N$67</definedName>
    <definedName name="SCBAPT2_1599999_11" localSheetId="18">GLAIC_2026Q2_SCBAPT2!$O$67</definedName>
    <definedName name="SCBAPT2_1599999_12" localSheetId="18">GLAIC_2026Q2_SCBAPT2!$P$67</definedName>
    <definedName name="SCBAPT2_1599999_9" localSheetId="18">GLAIC_2026Q2_SCBAPT2!$M$67</definedName>
    <definedName name="SCBAPT2_1600000_Range" localSheetId="18">GLAIC_2026Q2_SCBAPT2!$B$68:$V$70</definedName>
    <definedName name="SCBAPT2_1699999_10" localSheetId="18">GLAIC_2026Q2_SCBAPT2!$N$71</definedName>
    <definedName name="SCBAPT2_1699999_11" localSheetId="18">GLAIC_2026Q2_SCBAPT2!$O$71</definedName>
    <definedName name="SCBAPT2_1699999_12" localSheetId="18">GLAIC_2026Q2_SCBAPT2!$P$71</definedName>
    <definedName name="SCBAPT2_1699999_9" localSheetId="18">GLAIC_2026Q2_SCBAPT2!$M$71</definedName>
    <definedName name="SCBAPT2_1700000_Range" localSheetId="18">GLAIC_2026Q2_SCBAPT2!$B$72:$V$74</definedName>
    <definedName name="SCBAPT2_1799999_10" localSheetId="18">GLAIC_2026Q2_SCBAPT2!$N$75</definedName>
    <definedName name="SCBAPT2_1799999_11" localSheetId="18">GLAIC_2026Q2_SCBAPT2!$O$75</definedName>
    <definedName name="SCBAPT2_1799999_12" localSheetId="18">GLAIC_2026Q2_SCBAPT2!$P$75</definedName>
    <definedName name="SCBAPT2_1799999_9" localSheetId="18">GLAIC_2026Q2_SCBAPT2!$M$75</definedName>
    <definedName name="SCBAPT2_1800000_Range" localSheetId="18">GLAIC_2026Q2_SCBAPT2!$B$76:$V$78</definedName>
    <definedName name="SCBAPT2_1899999_10" localSheetId="18">GLAIC_2026Q2_SCBAPT2!$N$79</definedName>
    <definedName name="SCBAPT2_1899999_11" localSheetId="18">GLAIC_2026Q2_SCBAPT2!$O$79</definedName>
    <definedName name="SCBAPT2_1899999_12" localSheetId="18">GLAIC_2026Q2_SCBAPT2!$P$79</definedName>
    <definedName name="SCBAPT2_1899999_9" localSheetId="18">GLAIC_2026Q2_SCBAPT2!$M$79</definedName>
    <definedName name="SCBAPT2_1900000_Range" localSheetId="18">GLAIC_2026Q2_SCBAPT2!$B$80:$V$100</definedName>
    <definedName name="SCBAPT2_1999999_10" localSheetId="18">GLAIC_2026Q2_SCBAPT2!$N$101</definedName>
    <definedName name="SCBAPT2_1999999_11" localSheetId="18">GLAIC_2026Q2_SCBAPT2!$O$101</definedName>
    <definedName name="SCBAPT2_1999999_12" localSheetId="18">GLAIC_2026Q2_SCBAPT2!$P$101</definedName>
    <definedName name="SCBAPT2_1999999_9" localSheetId="18">GLAIC_2026Q2_SCBAPT2!$M$101</definedName>
    <definedName name="SCBAPT2_2000000_Range" localSheetId="18">GLAIC_2026Q2_SCBAPT2!$B$102:$V$104</definedName>
    <definedName name="SCBAPT2_2099999_10" localSheetId="18">GLAIC_2026Q2_SCBAPT2!$N$105</definedName>
    <definedName name="SCBAPT2_2099999_11" localSheetId="18">GLAIC_2026Q2_SCBAPT2!$O$105</definedName>
    <definedName name="SCBAPT2_2099999_12" localSheetId="18">GLAIC_2026Q2_SCBAPT2!$P$105</definedName>
    <definedName name="SCBAPT2_2099999_9" localSheetId="18">GLAIC_2026Q2_SCBAPT2!$M$105</definedName>
    <definedName name="SCBAPT2_2100000_Range" localSheetId="18">GLAIC_2026Q2_SCBAPT2!$B$106:$V$108</definedName>
    <definedName name="SCBAPT2_2199999_10" localSheetId="18">GLAIC_2026Q2_SCBAPT2!$N$109</definedName>
    <definedName name="SCBAPT2_2199999_11" localSheetId="18">GLAIC_2026Q2_SCBAPT2!$O$109</definedName>
    <definedName name="SCBAPT2_2199999_12" localSheetId="18">GLAIC_2026Q2_SCBAPT2!$P$109</definedName>
    <definedName name="SCBAPT2_2199999_9" localSheetId="18">GLAIC_2026Q2_SCBAPT2!$M$109</definedName>
    <definedName name="SCBAPT2_2200000_Range" localSheetId="18">GLAIC_2026Q2_SCBAPT2!$B$110:$V$112</definedName>
    <definedName name="SCBAPT2_2299999_10" localSheetId="18">GLAIC_2026Q2_SCBAPT2!$N$113</definedName>
    <definedName name="SCBAPT2_2299999_11" localSheetId="18">GLAIC_2026Q2_SCBAPT2!$O$113</definedName>
    <definedName name="SCBAPT2_2299999_12" localSheetId="18">GLAIC_2026Q2_SCBAPT2!$P$113</definedName>
    <definedName name="SCBAPT2_2299999_9" localSheetId="18">GLAIC_2026Q2_SCBAPT2!$M$113</definedName>
    <definedName name="SCBAPT2_2300000_Range" localSheetId="18">GLAIC_2026Q2_SCBAPT2!$B$114:$V$116</definedName>
    <definedName name="SCBAPT2_2399999_10" localSheetId="18">GLAIC_2026Q2_SCBAPT2!$N$117</definedName>
    <definedName name="SCBAPT2_2399999_11" localSheetId="18">GLAIC_2026Q2_SCBAPT2!$O$117</definedName>
    <definedName name="SCBAPT2_2399999_12" localSheetId="18">GLAIC_2026Q2_SCBAPT2!$P$117</definedName>
    <definedName name="SCBAPT2_2399999_9" localSheetId="18">GLAIC_2026Q2_SCBAPT2!$M$117</definedName>
    <definedName name="SCBAPT2_2400000_Range" localSheetId="18">GLAIC_2026Q2_SCBAPT2!$B$118:$V$120</definedName>
    <definedName name="SCBAPT2_2499999_10" localSheetId="18">GLAIC_2026Q2_SCBAPT2!$N$121</definedName>
    <definedName name="SCBAPT2_2499999_11" localSheetId="18">GLAIC_2026Q2_SCBAPT2!$O$121</definedName>
    <definedName name="SCBAPT2_2499999_12" localSheetId="18">GLAIC_2026Q2_SCBAPT2!$P$121</definedName>
    <definedName name="SCBAPT2_2499999_9" localSheetId="18">GLAIC_2026Q2_SCBAPT2!$M$121</definedName>
    <definedName name="SCBAPT2_2500000_Range" localSheetId="18">GLAIC_2026Q2_SCBAPT2!$B$122:$V$124</definedName>
    <definedName name="SCBAPT2_2599999_10" localSheetId="18">GLAIC_2026Q2_SCBAPT2!$N$125</definedName>
    <definedName name="SCBAPT2_2599999_11" localSheetId="18">GLAIC_2026Q2_SCBAPT2!$O$125</definedName>
    <definedName name="SCBAPT2_2599999_12" localSheetId="18">GLAIC_2026Q2_SCBAPT2!$P$125</definedName>
    <definedName name="SCBAPT2_2599999_9" localSheetId="18">GLAIC_2026Q2_SCBAPT2!$M$125</definedName>
    <definedName name="SCBAPT2_2600000_Range" localSheetId="18">GLAIC_2026Q2_SCBAPT2!$B$126:$V$128</definedName>
    <definedName name="SCBAPT2_2699999_10" localSheetId="18">GLAIC_2026Q2_SCBAPT2!$N$129</definedName>
    <definedName name="SCBAPT2_2699999_11" localSheetId="18">GLAIC_2026Q2_SCBAPT2!$O$129</definedName>
    <definedName name="SCBAPT2_2699999_12" localSheetId="18">GLAIC_2026Q2_SCBAPT2!$P$129</definedName>
    <definedName name="SCBAPT2_2699999_9" localSheetId="18">GLAIC_2026Q2_SCBAPT2!$M$129</definedName>
    <definedName name="SCBAPT2_2700000_Range" localSheetId="18">GLAIC_2026Q2_SCBAPT2!$B$130:$V$132</definedName>
    <definedName name="SCBAPT2_2799999_10" localSheetId="18">GLAIC_2026Q2_SCBAPT2!$N$133</definedName>
    <definedName name="SCBAPT2_2799999_11" localSheetId="18">GLAIC_2026Q2_SCBAPT2!$O$133</definedName>
    <definedName name="SCBAPT2_2799999_12" localSheetId="18">GLAIC_2026Q2_SCBAPT2!$P$133</definedName>
    <definedName name="SCBAPT2_2799999_9" localSheetId="18">GLAIC_2026Q2_SCBAPT2!$M$133</definedName>
    <definedName name="SCBAPT2_2800000_Range" localSheetId="18">GLAIC_2026Q2_SCBAPT2!$B$134:$V$136</definedName>
    <definedName name="SCBAPT2_2899999_10" localSheetId="18">GLAIC_2026Q2_SCBAPT2!$N$137</definedName>
    <definedName name="SCBAPT2_2899999_11" localSheetId="18">GLAIC_2026Q2_SCBAPT2!$O$137</definedName>
    <definedName name="SCBAPT2_2899999_12" localSheetId="18">GLAIC_2026Q2_SCBAPT2!$P$137</definedName>
    <definedName name="SCBAPT2_2899999_9" localSheetId="18">GLAIC_2026Q2_SCBAPT2!$M$137</definedName>
    <definedName name="SCBAPT2_2900000_Range" localSheetId="18">GLAIC_2026Q2_SCBAPT2!$B$138:$V$140</definedName>
    <definedName name="SCBAPT2_2999999_10" localSheetId="18">GLAIC_2026Q2_SCBAPT2!$N$141</definedName>
    <definedName name="SCBAPT2_2999999_11" localSheetId="18">GLAIC_2026Q2_SCBAPT2!$O$141</definedName>
    <definedName name="SCBAPT2_2999999_12" localSheetId="18">GLAIC_2026Q2_SCBAPT2!$P$141</definedName>
    <definedName name="SCBAPT2_2999999_9" localSheetId="18">GLAIC_2026Q2_SCBAPT2!$M$141</definedName>
    <definedName name="SCBAPT2_3000000_Range" localSheetId="18">GLAIC_2026Q2_SCBAPT2!$B$142:$V$144</definedName>
    <definedName name="SCBAPT2_3099999_10" localSheetId="18">GLAIC_2026Q2_SCBAPT2!$N$145</definedName>
    <definedName name="SCBAPT2_3099999_11" localSheetId="18">GLAIC_2026Q2_SCBAPT2!$O$145</definedName>
    <definedName name="SCBAPT2_3099999_12" localSheetId="18">GLAIC_2026Q2_SCBAPT2!$P$145</definedName>
    <definedName name="SCBAPT2_3099999_9" localSheetId="18">GLAIC_2026Q2_SCBAPT2!$M$145</definedName>
    <definedName name="SCBAPT2_3100000_Range" localSheetId="18">GLAIC_2026Q2_SCBAPT2!$B$146:$V$148</definedName>
    <definedName name="SCBAPT2_3199999_10" localSheetId="18">GLAIC_2026Q2_SCBAPT2!$N$149</definedName>
    <definedName name="SCBAPT2_3199999_11" localSheetId="18">GLAIC_2026Q2_SCBAPT2!$O$149</definedName>
    <definedName name="SCBAPT2_3199999_12" localSheetId="18">GLAIC_2026Q2_SCBAPT2!$P$149</definedName>
    <definedName name="SCBAPT2_3199999_9" localSheetId="18">GLAIC_2026Q2_SCBAPT2!$M$149</definedName>
    <definedName name="SCBAPT2_3200000_Range" localSheetId="18">GLAIC_2026Q2_SCBAPT2!$B$150:$V$152</definedName>
    <definedName name="SCBAPT2_3299999_10" localSheetId="18">GLAIC_2026Q2_SCBAPT2!$N$153</definedName>
    <definedName name="SCBAPT2_3299999_11" localSheetId="18">GLAIC_2026Q2_SCBAPT2!$O$153</definedName>
    <definedName name="SCBAPT2_3299999_12" localSheetId="18">GLAIC_2026Q2_SCBAPT2!$P$153</definedName>
    <definedName name="SCBAPT2_3299999_9" localSheetId="18">GLAIC_2026Q2_SCBAPT2!$M$153</definedName>
    <definedName name="SCBAPT2_3300000_Range" localSheetId="18">GLAIC_2026Q2_SCBAPT2!$B$154:$V$156</definedName>
    <definedName name="SCBAPT2_3399999_10" localSheetId="18">GLAIC_2026Q2_SCBAPT2!$N$157</definedName>
    <definedName name="SCBAPT2_3399999_11" localSheetId="18">GLAIC_2026Q2_SCBAPT2!$O$157</definedName>
    <definedName name="SCBAPT2_3399999_12" localSheetId="18">GLAIC_2026Q2_SCBAPT2!$P$157</definedName>
    <definedName name="SCBAPT2_3399999_9" localSheetId="18">GLAIC_2026Q2_SCBAPT2!$M$157</definedName>
    <definedName name="SCBAPT2_3400000_Range" localSheetId="18">GLAIC_2026Q2_SCBAPT2!$B$158:$V$160</definedName>
    <definedName name="SCBAPT2_3499999_10" localSheetId="18">GLAIC_2026Q2_SCBAPT2!$N$161</definedName>
    <definedName name="SCBAPT2_3499999_11" localSheetId="18">GLAIC_2026Q2_SCBAPT2!$O$161</definedName>
    <definedName name="SCBAPT2_3499999_12" localSheetId="18">GLAIC_2026Q2_SCBAPT2!$P$161</definedName>
    <definedName name="SCBAPT2_3499999_9" localSheetId="18">GLAIC_2026Q2_SCBAPT2!$M$161</definedName>
    <definedName name="SCBAPT2_3500000_Range" localSheetId="18">GLAIC_2026Q2_SCBAPT2!$B$162:$V$164</definedName>
    <definedName name="SCBAPT2_3599999_10" localSheetId="18">GLAIC_2026Q2_SCBAPT2!$N$165</definedName>
    <definedName name="SCBAPT2_3599999_11" localSheetId="18">GLAIC_2026Q2_SCBAPT2!$O$165</definedName>
    <definedName name="SCBAPT2_3599999_12" localSheetId="18">GLAIC_2026Q2_SCBAPT2!$P$165</definedName>
    <definedName name="SCBAPT2_3599999_9" localSheetId="18">GLAIC_2026Q2_SCBAPT2!$M$165</definedName>
    <definedName name="SCBAPT2_3600000_Range" localSheetId="18">GLAIC_2026Q2_SCBAPT2!$B$166:$V$168</definedName>
    <definedName name="SCBAPT2_3699999_10" localSheetId="18">GLAIC_2026Q2_SCBAPT2!$N$169</definedName>
    <definedName name="SCBAPT2_3699999_11" localSheetId="18">GLAIC_2026Q2_SCBAPT2!$O$169</definedName>
    <definedName name="SCBAPT2_3699999_12" localSheetId="18">GLAIC_2026Q2_SCBAPT2!$P$169</definedName>
    <definedName name="SCBAPT2_3699999_9" localSheetId="18">GLAIC_2026Q2_SCBAPT2!$M$169</definedName>
    <definedName name="SCBAPT2_3700000_Range" localSheetId="18">GLAIC_2026Q2_SCBAPT2!$B$170:$V$172</definedName>
    <definedName name="SCBAPT2_3799999_10" localSheetId="18">GLAIC_2026Q2_SCBAPT2!$N$173</definedName>
    <definedName name="SCBAPT2_3799999_11" localSheetId="18">GLAIC_2026Q2_SCBAPT2!$O$173</definedName>
    <definedName name="SCBAPT2_3799999_12" localSheetId="18">GLAIC_2026Q2_SCBAPT2!$P$173</definedName>
    <definedName name="SCBAPT2_3799999_9" localSheetId="18">GLAIC_2026Q2_SCBAPT2!$M$173</definedName>
    <definedName name="SCBAPT2_3800000_Range" localSheetId="18">GLAIC_2026Q2_SCBAPT2!$B$174:$V$176</definedName>
    <definedName name="SCBAPT2_3899999_10" localSheetId="18">GLAIC_2026Q2_SCBAPT2!$N$177</definedName>
    <definedName name="SCBAPT2_3899999_11" localSheetId="18">GLAIC_2026Q2_SCBAPT2!$O$177</definedName>
    <definedName name="SCBAPT2_3899999_12" localSheetId="18">GLAIC_2026Q2_SCBAPT2!$P$177</definedName>
    <definedName name="SCBAPT2_3899999_9" localSheetId="18">GLAIC_2026Q2_SCBAPT2!$M$177</definedName>
    <definedName name="SCBAPT2_3900000_Range" localSheetId="18">GLAIC_2026Q2_SCBAPT2!$B$178:$V$180</definedName>
    <definedName name="SCBAPT2_3999999_10" localSheetId="18">GLAIC_2026Q2_SCBAPT2!$N$181</definedName>
    <definedName name="SCBAPT2_3999999_11" localSheetId="18">GLAIC_2026Q2_SCBAPT2!$O$181</definedName>
    <definedName name="SCBAPT2_3999999_12" localSheetId="18">GLAIC_2026Q2_SCBAPT2!$P$181</definedName>
    <definedName name="SCBAPT2_3999999_9" localSheetId="18">GLAIC_2026Q2_SCBAPT2!$M$181</definedName>
    <definedName name="SCBAPT2_4000000_Range" localSheetId="18">GLAIC_2026Q2_SCBAPT2!$B$182:$V$184</definedName>
    <definedName name="SCBAPT2_4099999_10" localSheetId="18">GLAIC_2026Q2_SCBAPT2!$N$185</definedName>
    <definedName name="SCBAPT2_4099999_11" localSheetId="18">GLAIC_2026Q2_SCBAPT2!$O$185</definedName>
    <definedName name="SCBAPT2_4099999_12" localSheetId="18">GLAIC_2026Q2_SCBAPT2!$P$185</definedName>
    <definedName name="SCBAPT2_4099999_9" localSheetId="18">GLAIC_2026Q2_SCBAPT2!$M$185</definedName>
    <definedName name="SCBAPT2_4100000_Range" localSheetId="18">GLAIC_2026Q2_SCBAPT2!$B$186:$V$188</definedName>
    <definedName name="SCBAPT2_4199999_10" localSheetId="18">GLAIC_2026Q2_SCBAPT2!$N$189</definedName>
    <definedName name="SCBAPT2_4199999_11" localSheetId="18">GLAIC_2026Q2_SCBAPT2!$O$189</definedName>
    <definedName name="SCBAPT2_4199999_12" localSheetId="18">GLAIC_2026Q2_SCBAPT2!$P$189</definedName>
    <definedName name="SCBAPT2_4199999_9" localSheetId="18">GLAIC_2026Q2_SCBAPT2!$M$189</definedName>
    <definedName name="SCBAPT2_4200000_Range" localSheetId="18">GLAIC_2026Q2_SCBAPT2!$B$190:$V$192</definedName>
    <definedName name="SCBAPT2_4299999_10" localSheetId="18">GLAIC_2026Q2_SCBAPT2!$N$193</definedName>
    <definedName name="SCBAPT2_4299999_11" localSheetId="18">GLAIC_2026Q2_SCBAPT2!$O$193</definedName>
    <definedName name="SCBAPT2_4299999_12" localSheetId="18">GLAIC_2026Q2_SCBAPT2!$P$193</definedName>
    <definedName name="SCBAPT2_4299999_9" localSheetId="18">GLAIC_2026Q2_SCBAPT2!$M$193</definedName>
    <definedName name="SCBAPT2_4300000_Range" localSheetId="18">GLAIC_2026Q2_SCBAPT2!$B$194:$V$196</definedName>
    <definedName name="SCBAPT2_4399999_10" localSheetId="18">GLAIC_2026Q2_SCBAPT2!$N$197</definedName>
    <definedName name="SCBAPT2_4399999_11" localSheetId="18">GLAIC_2026Q2_SCBAPT2!$O$197</definedName>
    <definedName name="SCBAPT2_4399999_12" localSheetId="18">GLAIC_2026Q2_SCBAPT2!$P$197</definedName>
    <definedName name="SCBAPT2_4399999_9" localSheetId="18">GLAIC_2026Q2_SCBAPT2!$M$197</definedName>
    <definedName name="SCBAPT2_4400000_Range" localSheetId="18">GLAIC_2026Q2_SCBAPT2!$B$198:$V$200</definedName>
    <definedName name="SCBAPT2_4499999_10" localSheetId="18">GLAIC_2026Q2_SCBAPT2!$N$201</definedName>
    <definedName name="SCBAPT2_4499999_11" localSheetId="18">GLAIC_2026Q2_SCBAPT2!$O$201</definedName>
    <definedName name="SCBAPT2_4499999_12" localSheetId="18">GLAIC_2026Q2_SCBAPT2!$P$201</definedName>
    <definedName name="SCBAPT2_4499999_9" localSheetId="18">GLAIC_2026Q2_SCBAPT2!$M$201</definedName>
    <definedName name="SCBAPT2_4500000_Range" localSheetId="18">GLAIC_2026Q2_SCBAPT2!$B$202:$V$204</definedName>
    <definedName name="SCBAPT2_4599999_10" localSheetId="18">GLAIC_2026Q2_SCBAPT2!$N$205</definedName>
    <definedName name="SCBAPT2_4599999_11" localSheetId="18">GLAIC_2026Q2_SCBAPT2!$O$205</definedName>
    <definedName name="SCBAPT2_4599999_12" localSheetId="18">GLAIC_2026Q2_SCBAPT2!$P$205</definedName>
    <definedName name="SCBAPT2_4599999_9" localSheetId="18">GLAIC_2026Q2_SCBAPT2!$M$205</definedName>
    <definedName name="SCBAPT2_4600000_Range" localSheetId="18">GLAIC_2026Q2_SCBAPT2!$B$206:$V$208</definedName>
    <definedName name="SCBAPT2_4699999_10" localSheetId="18">GLAIC_2026Q2_SCBAPT2!$N$209</definedName>
    <definedName name="SCBAPT2_4699999_11" localSheetId="18">GLAIC_2026Q2_SCBAPT2!$O$209</definedName>
    <definedName name="SCBAPT2_4699999_12" localSheetId="18">GLAIC_2026Q2_SCBAPT2!$P$209</definedName>
    <definedName name="SCBAPT2_4699999_9" localSheetId="18">GLAIC_2026Q2_SCBAPT2!$M$209</definedName>
    <definedName name="SCBAPT2_4700000_Range" localSheetId="18">GLAIC_2026Q2_SCBAPT2!$B$210:$V$212</definedName>
    <definedName name="SCBAPT2_4799999_10" localSheetId="18">GLAIC_2026Q2_SCBAPT2!$N$213</definedName>
    <definedName name="SCBAPT2_4799999_11" localSheetId="18">GLAIC_2026Q2_SCBAPT2!$O$213</definedName>
    <definedName name="SCBAPT2_4799999_12" localSheetId="18">GLAIC_2026Q2_SCBAPT2!$P$213</definedName>
    <definedName name="SCBAPT2_4799999_9" localSheetId="18">GLAIC_2026Q2_SCBAPT2!$M$213</definedName>
    <definedName name="SCBAPT2_4800000_Range" localSheetId="18">GLAIC_2026Q2_SCBAPT2!$B$214:$V$216</definedName>
    <definedName name="SCBAPT2_4899999_10" localSheetId="18">GLAIC_2026Q2_SCBAPT2!$N$217</definedName>
    <definedName name="SCBAPT2_4899999_11" localSheetId="18">GLAIC_2026Q2_SCBAPT2!$O$217</definedName>
    <definedName name="SCBAPT2_4899999_12" localSheetId="18">GLAIC_2026Q2_SCBAPT2!$P$217</definedName>
    <definedName name="SCBAPT2_4899999_9" localSheetId="18">GLAIC_2026Q2_SCBAPT2!$M$217</definedName>
    <definedName name="SCBAPT2_4900000_Range" localSheetId="18">GLAIC_2026Q2_SCBAPT2!$B$218:$V$220</definedName>
    <definedName name="SCBAPT2_4999999_10" localSheetId="18">GLAIC_2026Q2_SCBAPT2!$N$221</definedName>
    <definedName name="SCBAPT2_4999999_11" localSheetId="18">GLAIC_2026Q2_SCBAPT2!$O$221</definedName>
    <definedName name="SCBAPT2_4999999_12" localSheetId="18">GLAIC_2026Q2_SCBAPT2!$P$221</definedName>
    <definedName name="SCBAPT2_4999999_9" localSheetId="18">GLAIC_2026Q2_SCBAPT2!$M$221</definedName>
    <definedName name="SCBAPT2_5000000_Range" localSheetId="18">GLAIC_2026Q2_SCBAPT2!$B$222:$V$224</definedName>
    <definedName name="SCBAPT2_5099999_10" localSheetId="18">GLAIC_2026Q2_SCBAPT2!$N$225</definedName>
    <definedName name="SCBAPT2_5099999_11" localSheetId="18">GLAIC_2026Q2_SCBAPT2!$O$225</definedName>
    <definedName name="SCBAPT2_5099999_12" localSheetId="18">GLAIC_2026Q2_SCBAPT2!$P$225</definedName>
    <definedName name="SCBAPT2_5099999_9" localSheetId="18">GLAIC_2026Q2_SCBAPT2!$M$225</definedName>
    <definedName name="SCBAPT2_5100000_Range" localSheetId="18">GLAIC_2026Q2_SCBAPT2!$B$226:$V$228</definedName>
    <definedName name="SCBAPT2_5199999_10" localSheetId="18">GLAIC_2026Q2_SCBAPT2!$N$229</definedName>
    <definedName name="SCBAPT2_5199999_11" localSheetId="18">GLAIC_2026Q2_SCBAPT2!$O$229</definedName>
    <definedName name="SCBAPT2_5199999_12" localSheetId="18">GLAIC_2026Q2_SCBAPT2!$P$229</definedName>
    <definedName name="SCBAPT2_5199999_9" localSheetId="18">GLAIC_2026Q2_SCBAPT2!$M$229</definedName>
    <definedName name="SCBAPT2_5200000_Range" localSheetId="18">GLAIC_2026Q2_SCBAPT2!$B$230:$V$232</definedName>
    <definedName name="SCBAPT2_5299999_10" localSheetId="18">GLAIC_2026Q2_SCBAPT2!$N$233</definedName>
    <definedName name="SCBAPT2_5299999_11" localSheetId="18">GLAIC_2026Q2_SCBAPT2!$O$233</definedName>
    <definedName name="SCBAPT2_5299999_12" localSheetId="18">GLAIC_2026Q2_SCBAPT2!$P$233</definedName>
    <definedName name="SCBAPT2_5299999_9" localSheetId="18">GLAIC_2026Q2_SCBAPT2!$M$233</definedName>
    <definedName name="SCBAPT2_5300000_Range" localSheetId="18">GLAIC_2026Q2_SCBAPT2!$B$234:$V$236</definedName>
    <definedName name="SCBAPT2_5399999_10" localSheetId="18">GLAIC_2026Q2_SCBAPT2!$N$237</definedName>
    <definedName name="SCBAPT2_5399999_11" localSheetId="18">GLAIC_2026Q2_SCBAPT2!$O$237</definedName>
    <definedName name="SCBAPT2_5399999_12" localSheetId="18">GLAIC_2026Q2_SCBAPT2!$P$237</definedName>
    <definedName name="SCBAPT2_5399999_9" localSheetId="18">GLAIC_2026Q2_SCBAPT2!$M$237</definedName>
    <definedName name="SCBAPT2_5400000_Range" localSheetId="18">GLAIC_2026Q2_SCBAPT2!$B$238:$V$240</definedName>
    <definedName name="SCBAPT2_5499999_10" localSheetId="18">GLAIC_2026Q2_SCBAPT2!$N$241</definedName>
    <definedName name="SCBAPT2_5499999_11" localSheetId="18">GLAIC_2026Q2_SCBAPT2!$O$241</definedName>
    <definedName name="SCBAPT2_5499999_12" localSheetId="18">GLAIC_2026Q2_SCBAPT2!$P$241</definedName>
    <definedName name="SCBAPT2_5499999_9" localSheetId="18">GLAIC_2026Q2_SCBAPT2!$M$241</definedName>
    <definedName name="SCBAPT2_5500000_Range" localSheetId="18">GLAIC_2026Q2_SCBAPT2!$B$242:$V$245</definedName>
    <definedName name="SCBAPT2_5599999_10" localSheetId="18">GLAIC_2026Q2_SCBAPT2!$N$246</definedName>
    <definedName name="SCBAPT2_5599999_11" localSheetId="18">GLAIC_2026Q2_SCBAPT2!$O$246</definedName>
    <definedName name="SCBAPT2_5599999_12" localSheetId="18">GLAIC_2026Q2_SCBAPT2!$P$246</definedName>
    <definedName name="SCBAPT2_5599999_9" localSheetId="18">GLAIC_2026Q2_SCBAPT2!$M$246</definedName>
    <definedName name="SCBAPT2_5600000_Range" localSheetId="18">GLAIC_2026Q2_SCBAPT2!$B$247:$V$249</definedName>
    <definedName name="SCBAPT2_5699999_10" localSheetId="18">GLAIC_2026Q2_SCBAPT2!$N$250</definedName>
    <definedName name="SCBAPT2_5699999_11" localSheetId="18">GLAIC_2026Q2_SCBAPT2!$O$250</definedName>
    <definedName name="SCBAPT2_5699999_12" localSheetId="18">GLAIC_2026Q2_SCBAPT2!$P$250</definedName>
    <definedName name="SCBAPT2_5699999_9" localSheetId="18">GLAIC_2026Q2_SCBAPT2!$M$250</definedName>
    <definedName name="SCBAPT2_5700000_Range" localSheetId="18">GLAIC_2026Q2_SCBAPT2!$B$251:$V$253</definedName>
    <definedName name="SCBAPT2_5799999_10" localSheetId="18">GLAIC_2026Q2_SCBAPT2!$N$254</definedName>
    <definedName name="SCBAPT2_5799999_11" localSheetId="18">GLAIC_2026Q2_SCBAPT2!$O$254</definedName>
    <definedName name="SCBAPT2_5799999_12" localSheetId="18">GLAIC_2026Q2_SCBAPT2!$P$254</definedName>
    <definedName name="SCBAPT2_5799999_9" localSheetId="18">GLAIC_2026Q2_SCBAPT2!$M$254</definedName>
    <definedName name="SCBAPT2_5800000_Range" localSheetId="18">GLAIC_2026Q2_SCBAPT2!$B$255:$V$257</definedName>
    <definedName name="SCBAPT2_5899999_10" localSheetId="18">GLAIC_2026Q2_SCBAPT2!$N$258</definedName>
    <definedName name="SCBAPT2_5899999_11" localSheetId="18">GLAIC_2026Q2_SCBAPT2!$O$258</definedName>
    <definedName name="SCBAPT2_5899999_12" localSheetId="18">GLAIC_2026Q2_SCBAPT2!$P$258</definedName>
    <definedName name="SCBAPT2_5899999_9" localSheetId="18">GLAIC_2026Q2_SCBAPT2!$M$258</definedName>
    <definedName name="SCBAPT2_5900000_Range" localSheetId="18">GLAIC_2026Q2_SCBAPT2!$B$259:$V$261</definedName>
    <definedName name="SCBAPT2_5999999_10" localSheetId="18">GLAIC_2026Q2_SCBAPT2!$N$262</definedName>
    <definedName name="SCBAPT2_5999999_11" localSheetId="18">GLAIC_2026Q2_SCBAPT2!$O$262</definedName>
    <definedName name="SCBAPT2_5999999_12" localSheetId="18">GLAIC_2026Q2_SCBAPT2!$P$262</definedName>
    <definedName name="SCBAPT2_5999999_9" localSheetId="18">GLAIC_2026Q2_SCBAPT2!$M$262</definedName>
    <definedName name="SCBAPT2_6000000_Range" localSheetId="18">GLAIC_2026Q2_SCBAPT2!$B$263:$V$265</definedName>
    <definedName name="SCBAPT2_6099999_10" localSheetId="18">GLAIC_2026Q2_SCBAPT2!$N$266</definedName>
    <definedName name="SCBAPT2_6099999_11" localSheetId="18">GLAIC_2026Q2_SCBAPT2!$O$266</definedName>
    <definedName name="SCBAPT2_6099999_12" localSheetId="18">GLAIC_2026Q2_SCBAPT2!$P$266</definedName>
    <definedName name="SCBAPT2_6099999_9" localSheetId="18">GLAIC_2026Q2_SCBAPT2!$M$266</definedName>
    <definedName name="SCBAPT2_6100000_Range" localSheetId="18">GLAIC_2026Q2_SCBAPT2!$B$267:$V$269</definedName>
    <definedName name="SCBAPT2_6199999_10" localSheetId="18">GLAIC_2026Q2_SCBAPT2!$N$270</definedName>
    <definedName name="SCBAPT2_6199999_11" localSheetId="18">GLAIC_2026Q2_SCBAPT2!$O$270</definedName>
    <definedName name="SCBAPT2_6199999_12" localSheetId="18">GLAIC_2026Q2_SCBAPT2!$P$270</definedName>
    <definedName name="SCBAPT2_6199999_9" localSheetId="18">GLAIC_2026Q2_SCBAPT2!$M$270</definedName>
    <definedName name="SCBAPT2_6200000_Range" localSheetId="18">GLAIC_2026Q2_SCBAPT2!$B$271:$V$273</definedName>
    <definedName name="SCBAPT2_6299999_10" localSheetId="18">GLAIC_2026Q2_SCBAPT2!$N$274</definedName>
    <definedName name="SCBAPT2_6299999_11" localSheetId="18">GLAIC_2026Q2_SCBAPT2!$O$274</definedName>
    <definedName name="SCBAPT2_6299999_12" localSheetId="18">GLAIC_2026Q2_SCBAPT2!$P$274</definedName>
    <definedName name="SCBAPT2_6299999_9" localSheetId="18">GLAIC_2026Q2_SCBAPT2!$M$274</definedName>
    <definedName name="SCBAPT2_6300000_Range" localSheetId="18">GLAIC_2026Q2_SCBAPT2!$B$275:$V$277</definedName>
    <definedName name="SCBAPT2_6399999_10" localSheetId="18">GLAIC_2026Q2_SCBAPT2!$N$278</definedName>
    <definedName name="SCBAPT2_6399999_11" localSheetId="18">GLAIC_2026Q2_SCBAPT2!$O$278</definedName>
    <definedName name="SCBAPT2_6399999_12" localSheetId="18">GLAIC_2026Q2_SCBAPT2!$P$278</definedName>
    <definedName name="SCBAPT2_6399999_9" localSheetId="18">GLAIC_2026Q2_SCBAPT2!$M$278</definedName>
    <definedName name="SCBAPT2_6400000_Range" localSheetId="18">GLAIC_2026Q2_SCBAPT2!$B$279:$V$281</definedName>
    <definedName name="SCBAPT2_6499999_10" localSheetId="18">GLAIC_2026Q2_SCBAPT2!$N$282</definedName>
    <definedName name="SCBAPT2_6499999_11" localSheetId="18">GLAIC_2026Q2_SCBAPT2!$O$282</definedName>
    <definedName name="SCBAPT2_6499999_12" localSheetId="18">GLAIC_2026Q2_SCBAPT2!$P$282</definedName>
    <definedName name="SCBAPT2_6499999_9" localSheetId="18">GLAIC_2026Q2_SCBAPT2!$M$282</definedName>
    <definedName name="SCBAPT2_6500000_Range" localSheetId="18">GLAIC_2026Q2_SCBAPT2!$B$283:$V$285</definedName>
    <definedName name="SCBAPT2_6599999_10" localSheetId="18">GLAIC_2026Q2_SCBAPT2!$N$286</definedName>
    <definedName name="SCBAPT2_6599999_11" localSheetId="18">GLAIC_2026Q2_SCBAPT2!$O$286</definedName>
    <definedName name="SCBAPT2_6599999_12" localSheetId="18">GLAIC_2026Q2_SCBAPT2!$P$286</definedName>
    <definedName name="SCBAPT2_6599999_9" localSheetId="18">GLAIC_2026Q2_SCBAPT2!$M$286</definedName>
    <definedName name="SCBAPT2_6600000_Range" localSheetId="18">GLAIC_2026Q2_SCBAPT2!$B$287:$V$289</definedName>
    <definedName name="SCBAPT2_6699999_10" localSheetId="18">GLAIC_2026Q2_SCBAPT2!$N$290</definedName>
    <definedName name="SCBAPT2_6699999_11" localSheetId="18">GLAIC_2026Q2_SCBAPT2!$O$290</definedName>
    <definedName name="SCBAPT2_6699999_12" localSheetId="18">GLAIC_2026Q2_SCBAPT2!$P$290</definedName>
    <definedName name="SCBAPT2_6699999_9" localSheetId="18">GLAIC_2026Q2_SCBAPT2!$M$290</definedName>
    <definedName name="SCBAPT2_6700000_Range" localSheetId="18">GLAIC_2026Q2_SCBAPT2!$B$291:$V$293</definedName>
    <definedName name="SCBAPT2_6799999_10" localSheetId="18">GLAIC_2026Q2_SCBAPT2!$N$294</definedName>
    <definedName name="SCBAPT2_6799999_11" localSheetId="18">GLAIC_2026Q2_SCBAPT2!$O$294</definedName>
    <definedName name="SCBAPT2_6799999_12" localSheetId="18">GLAIC_2026Q2_SCBAPT2!$P$294</definedName>
    <definedName name="SCBAPT2_6799999_9" localSheetId="18">GLAIC_2026Q2_SCBAPT2!$M$294</definedName>
    <definedName name="SCBAPT2_6800000_Range" localSheetId="18">GLAIC_2026Q2_SCBAPT2!$B$295:$V$297</definedName>
    <definedName name="SCBAPT2_6899999_10" localSheetId="18">GLAIC_2026Q2_SCBAPT2!$N$298</definedName>
    <definedName name="SCBAPT2_6899999_11" localSheetId="18">GLAIC_2026Q2_SCBAPT2!$O$298</definedName>
    <definedName name="SCBAPT2_6899999_12" localSheetId="18">GLAIC_2026Q2_SCBAPT2!$P$298</definedName>
    <definedName name="SCBAPT2_6899999_9" localSheetId="18">GLAIC_2026Q2_SCBAPT2!$M$298</definedName>
    <definedName name="SCBAPT2_7899999_10" localSheetId="18">GLAIC_2026Q2_SCBAPT2!$N$299</definedName>
    <definedName name="SCBAPT2_7899999_11" localSheetId="18">GLAIC_2026Q2_SCBAPT2!$O$299</definedName>
    <definedName name="SCBAPT2_7899999_12" localSheetId="18">GLAIC_2026Q2_SCBAPT2!$P$299</definedName>
    <definedName name="SCBAPT2_7899999_9" localSheetId="18">GLAIC_2026Q2_SCBAPT2!$M$299</definedName>
    <definedName name="SCBAPT2_7999999_10" localSheetId="18">GLAIC_2026Q2_SCBAPT2!$N$300</definedName>
    <definedName name="SCBAPT2_7999999_11" localSheetId="18">GLAIC_2026Q2_SCBAPT2!$O$300</definedName>
    <definedName name="SCBAPT2_7999999_12" localSheetId="18">GLAIC_2026Q2_SCBAPT2!$P$300</definedName>
    <definedName name="SCBAPT2_7999999_9" localSheetId="18">GLAIC_2026Q2_SCBAPT2!$M$300</definedName>
    <definedName name="SCBAPT2_8099999_10" localSheetId="18">GLAIC_2026Q2_SCBAPT2!$N$301</definedName>
    <definedName name="SCBAPT2_8099999_11" localSheetId="18">GLAIC_2026Q2_SCBAPT2!$O$301</definedName>
    <definedName name="SCBAPT2_8099999_12" localSheetId="18">GLAIC_2026Q2_SCBAPT2!$P$301</definedName>
    <definedName name="SCBAPT2_8099999_9" localSheetId="18">GLAIC_2026Q2_SCBAPT2!$M$301</definedName>
    <definedName name="SCBAPT3_0100000_Range" localSheetId="19">GLAIC_2026Q2_SCBAPT3!$B$8:$Z$10</definedName>
    <definedName name="SCBAPT3_0199999_10" localSheetId="19">GLAIC_2026Q2_SCBAPT3!$L$11</definedName>
    <definedName name="SCBAPT3_0199999_11" localSheetId="19">GLAIC_2026Q2_SCBAPT3!$M$11</definedName>
    <definedName name="SCBAPT3_0199999_12" localSheetId="19">GLAIC_2026Q2_SCBAPT3!$N$11</definedName>
    <definedName name="SCBAPT3_0199999_13" localSheetId="19">GLAIC_2026Q2_SCBAPT3!$O$11</definedName>
    <definedName name="SCBAPT3_0199999_14" localSheetId="19">GLAIC_2026Q2_SCBAPT3!$P$11</definedName>
    <definedName name="SCBAPT3_0199999_15" localSheetId="19">GLAIC_2026Q2_SCBAPT3!$Q$11</definedName>
    <definedName name="SCBAPT3_0199999_16" localSheetId="19">GLAIC_2026Q2_SCBAPT3!$R$11</definedName>
    <definedName name="SCBAPT3_0199999_17" localSheetId="19">GLAIC_2026Q2_SCBAPT3!$S$11</definedName>
    <definedName name="SCBAPT3_0199999_18" localSheetId="19">GLAIC_2026Q2_SCBAPT3!$T$11</definedName>
    <definedName name="SCBAPT3_0199999_19" localSheetId="19">GLAIC_2026Q2_SCBAPT3!$U$11</definedName>
    <definedName name="SCBAPT3_0199999_20" localSheetId="19">GLAIC_2026Q2_SCBAPT3!$V$11</definedName>
    <definedName name="SCBAPT3_0199999_8" localSheetId="19">GLAIC_2026Q2_SCBAPT3!$J$11</definedName>
    <definedName name="SCBAPT3_0199999_9" localSheetId="19">GLAIC_2026Q2_SCBAPT3!$K$11</definedName>
    <definedName name="SCBAPT3_0200000_Range" localSheetId="19">GLAIC_2026Q2_SCBAPT3!$B$12:$Z$14</definedName>
    <definedName name="SCBAPT3_0299999_10" localSheetId="19">GLAIC_2026Q2_SCBAPT3!$L$15</definedName>
    <definedName name="SCBAPT3_0299999_11" localSheetId="19">GLAIC_2026Q2_SCBAPT3!$M$15</definedName>
    <definedName name="SCBAPT3_0299999_12" localSheetId="19">GLAIC_2026Q2_SCBAPT3!$N$15</definedName>
    <definedName name="SCBAPT3_0299999_13" localSheetId="19">GLAIC_2026Q2_SCBAPT3!$O$15</definedName>
    <definedName name="SCBAPT3_0299999_14" localSheetId="19">GLAIC_2026Q2_SCBAPT3!$P$15</definedName>
    <definedName name="SCBAPT3_0299999_15" localSheetId="19">GLAIC_2026Q2_SCBAPT3!$Q$15</definedName>
    <definedName name="SCBAPT3_0299999_16" localSheetId="19">GLAIC_2026Q2_SCBAPT3!$R$15</definedName>
    <definedName name="SCBAPT3_0299999_17" localSheetId="19">GLAIC_2026Q2_SCBAPT3!$S$15</definedName>
    <definedName name="SCBAPT3_0299999_18" localSheetId="19">GLAIC_2026Q2_SCBAPT3!$T$15</definedName>
    <definedName name="SCBAPT3_0299999_19" localSheetId="19">GLAIC_2026Q2_SCBAPT3!$U$15</definedName>
    <definedName name="SCBAPT3_0299999_20" localSheetId="19">GLAIC_2026Q2_SCBAPT3!$V$15</definedName>
    <definedName name="SCBAPT3_0299999_8" localSheetId="19">GLAIC_2026Q2_SCBAPT3!$J$15</definedName>
    <definedName name="SCBAPT3_0299999_9" localSheetId="19">GLAIC_2026Q2_SCBAPT3!$K$15</definedName>
    <definedName name="SCBAPT3_0300000_Range" localSheetId="19">GLAIC_2026Q2_SCBAPT3!$B$16:$Z$18</definedName>
    <definedName name="SCBAPT3_0399999_10" localSheetId="19">GLAIC_2026Q2_SCBAPT3!$L$19</definedName>
    <definedName name="SCBAPT3_0399999_11" localSheetId="19">GLAIC_2026Q2_SCBAPT3!$M$19</definedName>
    <definedName name="SCBAPT3_0399999_12" localSheetId="19">GLAIC_2026Q2_SCBAPT3!$N$19</definedName>
    <definedName name="SCBAPT3_0399999_13" localSheetId="19">GLAIC_2026Q2_SCBAPT3!$O$19</definedName>
    <definedName name="SCBAPT3_0399999_14" localSheetId="19">GLAIC_2026Q2_SCBAPT3!$P$19</definedName>
    <definedName name="SCBAPT3_0399999_15" localSheetId="19">GLAIC_2026Q2_SCBAPT3!$Q$19</definedName>
    <definedName name="SCBAPT3_0399999_16" localSheetId="19">GLAIC_2026Q2_SCBAPT3!$R$19</definedName>
    <definedName name="SCBAPT3_0399999_17" localSheetId="19">GLAIC_2026Q2_SCBAPT3!$S$19</definedName>
    <definedName name="SCBAPT3_0399999_18" localSheetId="19">GLAIC_2026Q2_SCBAPT3!$T$19</definedName>
    <definedName name="SCBAPT3_0399999_19" localSheetId="19">GLAIC_2026Q2_SCBAPT3!$U$19</definedName>
    <definedName name="SCBAPT3_0399999_20" localSheetId="19">GLAIC_2026Q2_SCBAPT3!$V$19</definedName>
    <definedName name="SCBAPT3_0399999_8" localSheetId="19">GLAIC_2026Q2_SCBAPT3!$J$19</definedName>
    <definedName name="SCBAPT3_0399999_9" localSheetId="19">GLAIC_2026Q2_SCBAPT3!$K$19</definedName>
    <definedName name="SCBAPT3_0400000_Range" localSheetId="19">GLAIC_2026Q2_SCBAPT3!$B$20:$Z$22</definedName>
    <definedName name="SCBAPT3_0499999_10" localSheetId="19">GLAIC_2026Q2_SCBAPT3!$L$23</definedName>
    <definedName name="SCBAPT3_0499999_11" localSheetId="19">GLAIC_2026Q2_SCBAPT3!$M$23</definedName>
    <definedName name="SCBAPT3_0499999_12" localSheetId="19">GLAIC_2026Q2_SCBAPT3!$N$23</definedName>
    <definedName name="SCBAPT3_0499999_13" localSheetId="19">GLAIC_2026Q2_SCBAPT3!$O$23</definedName>
    <definedName name="SCBAPT3_0499999_14" localSheetId="19">GLAIC_2026Q2_SCBAPT3!$P$23</definedName>
    <definedName name="SCBAPT3_0499999_15" localSheetId="19">GLAIC_2026Q2_SCBAPT3!$Q$23</definedName>
    <definedName name="SCBAPT3_0499999_16" localSheetId="19">GLAIC_2026Q2_SCBAPT3!$R$23</definedName>
    <definedName name="SCBAPT3_0499999_17" localSheetId="19">GLAIC_2026Q2_SCBAPT3!$S$23</definedName>
    <definedName name="SCBAPT3_0499999_18" localSheetId="19">GLAIC_2026Q2_SCBAPT3!$T$23</definedName>
    <definedName name="SCBAPT3_0499999_19" localSheetId="19">GLAIC_2026Q2_SCBAPT3!$U$23</definedName>
    <definedName name="SCBAPT3_0499999_20" localSheetId="19">GLAIC_2026Q2_SCBAPT3!$V$23</definedName>
    <definedName name="SCBAPT3_0499999_8" localSheetId="19">GLAIC_2026Q2_SCBAPT3!$J$23</definedName>
    <definedName name="SCBAPT3_0499999_9" localSheetId="19">GLAIC_2026Q2_SCBAPT3!$K$23</definedName>
    <definedName name="SCBAPT3_0500000_Range" localSheetId="19">GLAIC_2026Q2_SCBAPT3!$B$24:$Z$26</definedName>
    <definedName name="SCBAPT3_0599999_10" localSheetId="19">GLAIC_2026Q2_SCBAPT3!$L$27</definedName>
    <definedName name="SCBAPT3_0599999_11" localSheetId="19">GLAIC_2026Q2_SCBAPT3!$M$27</definedName>
    <definedName name="SCBAPT3_0599999_12" localSheetId="19">GLAIC_2026Q2_SCBAPT3!$N$27</definedName>
    <definedName name="SCBAPT3_0599999_13" localSheetId="19">GLAIC_2026Q2_SCBAPT3!$O$27</definedName>
    <definedName name="SCBAPT3_0599999_14" localSheetId="19">GLAIC_2026Q2_SCBAPT3!$P$27</definedName>
    <definedName name="SCBAPT3_0599999_15" localSheetId="19">GLAIC_2026Q2_SCBAPT3!$Q$27</definedName>
    <definedName name="SCBAPT3_0599999_16" localSheetId="19">GLAIC_2026Q2_SCBAPT3!$R$27</definedName>
    <definedName name="SCBAPT3_0599999_17" localSheetId="19">GLAIC_2026Q2_SCBAPT3!$S$27</definedName>
    <definedName name="SCBAPT3_0599999_18" localSheetId="19">GLAIC_2026Q2_SCBAPT3!$T$27</definedName>
    <definedName name="SCBAPT3_0599999_19" localSheetId="19">GLAIC_2026Q2_SCBAPT3!$U$27</definedName>
    <definedName name="SCBAPT3_0599999_20" localSheetId="19">GLAIC_2026Q2_SCBAPT3!$V$27</definedName>
    <definedName name="SCBAPT3_0599999_8" localSheetId="19">GLAIC_2026Q2_SCBAPT3!$J$27</definedName>
    <definedName name="SCBAPT3_0599999_9" localSheetId="19">GLAIC_2026Q2_SCBAPT3!$K$27</definedName>
    <definedName name="SCBAPT3_0600000_Range" localSheetId="19">GLAIC_2026Q2_SCBAPT3!$B$28:$Z$30</definedName>
    <definedName name="SCBAPT3_0699999_10" localSheetId="19">GLAIC_2026Q2_SCBAPT3!$L$31</definedName>
    <definedName name="SCBAPT3_0699999_11" localSheetId="19">GLAIC_2026Q2_SCBAPT3!$M$31</definedName>
    <definedName name="SCBAPT3_0699999_12" localSheetId="19">GLAIC_2026Q2_SCBAPT3!$N$31</definedName>
    <definedName name="SCBAPT3_0699999_13" localSheetId="19">GLAIC_2026Q2_SCBAPT3!$O$31</definedName>
    <definedName name="SCBAPT3_0699999_14" localSheetId="19">GLAIC_2026Q2_SCBAPT3!$P$31</definedName>
    <definedName name="SCBAPT3_0699999_15" localSheetId="19">GLAIC_2026Q2_SCBAPT3!$Q$31</definedName>
    <definedName name="SCBAPT3_0699999_16" localSheetId="19">GLAIC_2026Q2_SCBAPT3!$R$31</definedName>
    <definedName name="SCBAPT3_0699999_17" localSheetId="19">GLAIC_2026Q2_SCBAPT3!$S$31</definedName>
    <definedName name="SCBAPT3_0699999_18" localSheetId="19">GLAIC_2026Q2_SCBAPT3!$T$31</definedName>
    <definedName name="SCBAPT3_0699999_19" localSheetId="19">GLAIC_2026Q2_SCBAPT3!$U$31</definedName>
    <definedName name="SCBAPT3_0699999_20" localSheetId="19">GLAIC_2026Q2_SCBAPT3!$V$31</definedName>
    <definedName name="SCBAPT3_0699999_8" localSheetId="19">GLAIC_2026Q2_SCBAPT3!$J$31</definedName>
    <definedName name="SCBAPT3_0699999_9" localSheetId="19">GLAIC_2026Q2_SCBAPT3!$K$31</definedName>
    <definedName name="SCBAPT3_0700000_Range" localSheetId="19">GLAIC_2026Q2_SCBAPT3!$B$32:$Z$34</definedName>
    <definedName name="SCBAPT3_0799999_10" localSheetId="19">GLAIC_2026Q2_SCBAPT3!$L$35</definedName>
    <definedName name="SCBAPT3_0799999_11" localSheetId="19">GLAIC_2026Q2_SCBAPT3!$M$35</definedName>
    <definedName name="SCBAPT3_0799999_12" localSheetId="19">GLAIC_2026Q2_SCBAPT3!$N$35</definedName>
    <definedName name="SCBAPT3_0799999_13" localSheetId="19">GLAIC_2026Q2_SCBAPT3!$O$35</definedName>
    <definedName name="SCBAPT3_0799999_14" localSheetId="19">GLAIC_2026Q2_SCBAPT3!$P$35</definedName>
    <definedName name="SCBAPT3_0799999_15" localSheetId="19">GLAIC_2026Q2_SCBAPT3!$Q$35</definedName>
    <definedName name="SCBAPT3_0799999_16" localSheetId="19">GLAIC_2026Q2_SCBAPT3!$R$35</definedName>
    <definedName name="SCBAPT3_0799999_17" localSheetId="19">GLAIC_2026Q2_SCBAPT3!$S$35</definedName>
    <definedName name="SCBAPT3_0799999_18" localSheetId="19">GLAIC_2026Q2_SCBAPT3!$T$35</definedName>
    <definedName name="SCBAPT3_0799999_19" localSheetId="19">GLAIC_2026Q2_SCBAPT3!$U$35</definedName>
    <definedName name="SCBAPT3_0799999_20" localSheetId="19">GLAIC_2026Q2_SCBAPT3!$V$35</definedName>
    <definedName name="SCBAPT3_0799999_8" localSheetId="19">GLAIC_2026Q2_SCBAPT3!$J$35</definedName>
    <definedName name="SCBAPT3_0799999_9" localSheetId="19">GLAIC_2026Q2_SCBAPT3!$K$35</definedName>
    <definedName name="SCBAPT3_0800000_Range" localSheetId="19">GLAIC_2026Q2_SCBAPT3!$B$36:$Z$38</definedName>
    <definedName name="SCBAPT3_0899999_10" localSheetId="19">GLAIC_2026Q2_SCBAPT3!$L$39</definedName>
    <definedName name="SCBAPT3_0899999_11" localSheetId="19">GLAIC_2026Q2_SCBAPT3!$M$39</definedName>
    <definedName name="SCBAPT3_0899999_12" localSheetId="19">GLAIC_2026Q2_SCBAPT3!$N$39</definedName>
    <definedName name="SCBAPT3_0899999_13" localSheetId="19">GLAIC_2026Q2_SCBAPT3!$O$39</definedName>
    <definedName name="SCBAPT3_0899999_14" localSheetId="19">GLAIC_2026Q2_SCBAPT3!$P$39</definedName>
    <definedName name="SCBAPT3_0899999_15" localSheetId="19">GLAIC_2026Q2_SCBAPT3!$Q$39</definedName>
    <definedName name="SCBAPT3_0899999_16" localSheetId="19">GLAIC_2026Q2_SCBAPT3!$R$39</definedName>
    <definedName name="SCBAPT3_0899999_17" localSheetId="19">GLAIC_2026Q2_SCBAPT3!$S$39</definedName>
    <definedName name="SCBAPT3_0899999_18" localSheetId="19">GLAIC_2026Q2_SCBAPT3!$T$39</definedName>
    <definedName name="SCBAPT3_0899999_19" localSheetId="19">GLAIC_2026Q2_SCBAPT3!$U$39</definedName>
    <definedName name="SCBAPT3_0899999_20" localSheetId="19">GLAIC_2026Q2_SCBAPT3!$V$39</definedName>
    <definedName name="SCBAPT3_0899999_8" localSheetId="19">GLAIC_2026Q2_SCBAPT3!$J$39</definedName>
    <definedName name="SCBAPT3_0899999_9" localSheetId="19">GLAIC_2026Q2_SCBAPT3!$K$39</definedName>
    <definedName name="SCBAPT3_0900000_Range" localSheetId="19">GLAIC_2026Q2_SCBAPT3!$B$40:$Z$42</definedName>
    <definedName name="SCBAPT3_0999999_10" localSheetId="19">GLAIC_2026Q2_SCBAPT3!$L$43</definedName>
    <definedName name="SCBAPT3_0999999_11" localSheetId="19">GLAIC_2026Q2_SCBAPT3!$M$43</definedName>
    <definedName name="SCBAPT3_0999999_12" localSheetId="19">GLAIC_2026Q2_SCBAPT3!$N$43</definedName>
    <definedName name="SCBAPT3_0999999_13" localSheetId="19">GLAIC_2026Q2_SCBAPT3!$O$43</definedName>
    <definedName name="SCBAPT3_0999999_14" localSheetId="19">GLAIC_2026Q2_SCBAPT3!$P$43</definedName>
    <definedName name="SCBAPT3_0999999_15" localSheetId="19">GLAIC_2026Q2_SCBAPT3!$Q$43</definedName>
    <definedName name="SCBAPT3_0999999_16" localSheetId="19">GLAIC_2026Q2_SCBAPT3!$R$43</definedName>
    <definedName name="SCBAPT3_0999999_17" localSheetId="19">GLAIC_2026Q2_SCBAPT3!$S$43</definedName>
    <definedName name="SCBAPT3_0999999_18" localSheetId="19">GLAIC_2026Q2_SCBAPT3!$T$43</definedName>
    <definedName name="SCBAPT3_0999999_19" localSheetId="19">GLAIC_2026Q2_SCBAPT3!$U$43</definedName>
    <definedName name="SCBAPT3_0999999_20" localSheetId="19">GLAIC_2026Q2_SCBAPT3!$V$43</definedName>
    <definedName name="SCBAPT3_0999999_8" localSheetId="19">GLAIC_2026Q2_SCBAPT3!$J$43</definedName>
    <definedName name="SCBAPT3_0999999_9" localSheetId="19">GLAIC_2026Q2_SCBAPT3!$K$43</definedName>
    <definedName name="SCBAPT3_1000000_Range" localSheetId="19">GLAIC_2026Q2_SCBAPT3!$B$44:$Z$46</definedName>
    <definedName name="SCBAPT3_1099999_10" localSheetId="19">GLAIC_2026Q2_SCBAPT3!$L$47</definedName>
    <definedName name="SCBAPT3_1099999_11" localSheetId="19">GLAIC_2026Q2_SCBAPT3!$M$47</definedName>
    <definedName name="SCBAPT3_1099999_12" localSheetId="19">GLAIC_2026Q2_SCBAPT3!$N$47</definedName>
    <definedName name="SCBAPT3_1099999_13" localSheetId="19">GLAIC_2026Q2_SCBAPT3!$O$47</definedName>
    <definedName name="SCBAPT3_1099999_14" localSheetId="19">GLAIC_2026Q2_SCBAPT3!$P$47</definedName>
    <definedName name="SCBAPT3_1099999_15" localSheetId="19">GLAIC_2026Q2_SCBAPT3!$Q$47</definedName>
    <definedName name="SCBAPT3_1099999_16" localSheetId="19">GLAIC_2026Q2_SCBAPT3!$R$47</definedName>
    <definedName name="SCBAPT3_1099999_17" localSheetId="19">GLAIC_2026Q2_SCBAPT3!$S$47</definedName>
    <definedName name="SCBAPT3_1099999_18" localSheetId="19">GLAIC_2026Q2_SCBAPT3!$T$47</definedName>
    <definedName name="SCBAPT3_1099999_19" localSheetId="19">GLAIC_2026Q2_SCBAPT3!$U$47</definedName>
    <definedName name="SCBAPT3_1099999_20" localSheetId="19">GLAIC_2026Q2_SCBAPT3!$V$47</definedName>
    <definedName name="SCBAPT3_1099999_8" localSheetId="19">GLAIC_2026Q2_SCBAPT3!$J$47</definedName>
    <definedName name="SCBAPT3_1099999_9" localSheetId="19">GLAIC_2026Q2_SCBAPT3!$K$47</definedName>
    <definedName name="SCBAPT3_1100000_Range" localSheetId="19">GLAIC_2026Q2_SCBAPT3!$B$48:$Z$50</definedName>
    <definedName name="SCBAPT3_1199999_10" localSheetId="19">GLAIC_2026Q2_SCBAPT3!$L$51</definedName>
    <definedName name="SCBAPT3_1199999_11" localSheetId="19">GLAIC_2026Q2_SCBAPT3!$M$51</definedName>
    <definedName name="SCBAPT3_1199999_12" localSheetId="19">GLAIC_2026Q2_SCBAPT3!$N$51</definedName>
    <definedName name="SCBAPT3_1199999_13" localSheetId="19">GLAIC_2026Q2_SCBAPT3!$O$51</definedName>
    <definedName name="SCBAPT3_1199999_14" localSheetId="19">GLAIC_2026Q2_SCBAPT3!$P$51</definedName>
    <definedName name="SCBAPT3_1199999_15" localSheetId="19">GLAIC_2026Q2_SCBAPT3!$Q$51</definedName>
    <definedName name="SCBAPT3_1199999_16" localSheetId="19">GLAIC_2026Q2_SCBAPT3!$R$51</definedName>
    <definedName name="SCBAPT3_1199999_17" localSheetId="19">GLAIC_2026Q2_SCBAPT3!$S$51</definedName>
    <definedName name="SCBAPT3_1199999_18" localSheetId="19">GLAIC_2026Q2_SCBAPT3!$T$51</definedName>
    <definedName name="SCBAPT3_1199999_19" localSheetId="19">GLAIC_2026Q2_SCBAPT3!$U$51</definedName>
    <definedName name="SCBAPT3_1199999_20" localSheetId="19">GLAIC_2026Q2_SCBAPT3!$V$51</definedName>
    <definedName name="SCBAPT3_1199999_8" localSheetId="19">GLAIC_2026Q2_SCBAPT3!$J$51</definedName>
    <definedName name="SCBAPT3_1199999_9" localSheetId="19">GLAIC_2026Q2_SCBAPT3!$K$51</definedName>
    <definedName name="SCBAPT3_1200000_Range" localSheetId="19">GLAIC_2026Q2_SCBAPT3!$B$52:$Z$54</definedName>
    <definedName name="SCBAPT3_1299999_10" localSheetId="19">GLAIC_2026Q2_SCBAPT3!$L$55</definedName>
    <definedName name="SCBAPT3_1299999_11" localSheetId="19">GLAIC_2026Q2_SCBAPT3!$M$55</definedName>
    <definedName name="SCBAPT3_1299999_12" localSheetId="19">GLAIC_2026Q2_SCBAPT3!$N$55</definedName>
    <definedName name="SCBAPT3_1299999_13" localSheetId="19">GLAIC_2026Q2_SCBAPT3!$O$55</definedName>
    <definedName name="SCBAPT3_1299999_14" localSheetId="19">GLAIC_2026Q2_SCBAPT3!$P$55</definedName>
    <definedName name="SCBAPT3_1299999_15" localSheetId="19">GLAIC_2026Q2_SCBAPT3!$Q$55</definedName>
    <definedName name="SCBAPT3_1299999_16" localSheetId="19">GLAIC_2026Q2_SCBAPT3!$R$55</definedName>
    <definedName name="SCBAPT3_1299999_17" localSheetId="19">GLAIC_2026Q2_SCBAPT3!$S$55</definedName>
    <definedName name="SCBAPT3_1299999_18" localSheetId="19">GLAIC_2026Q2_SCBAPT3!$T$55</definedName>
    <definedName name="SCBAPT3_1299999_19" localSheetId="19">GLAIC_2026Q2_SCBAPT3!$U$55</definedName>
    <definedName name="SCBAPT3_1299999_20" localSheetId="19">GLAIC_2026Q2_SCBAPT3!$V$55</definedName>
    <definedName name="SCBAPT3_1299999_8" localSheetId="19">GLAIC_2026Q2_SCBAPT3!$J$55</definedName>
    <definedName name="SCBAPT3_1299999_9" localSheetId="19">GLAIC_2026Q2_SCBAPT3!$K$55</definedName>
    <definedName name="SCBAPT3_1300000_Range" localSheetId="19">GLAIC_2026Q2_SCBAPT3!$B$56:$Z$58</definedName>
    <definedName name="SCBAPT3_1399999_10" localSheetId="19">GLAIC_2026Q2_SCBAPT3!$L$59</definedName>
    <definedName name="SCBAPT3_1399999_11" localSheetId="19">GLAIC_2026Q2_SCBAPT3!$M$59</definedName>
    <definedName name="SCBAPT3_1399999_12" localSheetId="19">GLAIC_2026Q2_SCBAPT3!$N$59</definedName>
    <definedName name="SCBAPT3_1399999_13" localSheetId="19">GLAIC_2026Q2_SCBAPT3!$O$59</definedName>
    <definedName name="SCBAPT3_1399999_14" localSheetId="19">GLAIC_2026Q2_SCBAPT3!$P$59</definedName>
    <definedName name="SCBAPT3_1399999_15" localSheetId="19">GLAIC_2026Q2_SCBAPT3!$Q$59</definedName>
    <definedName name="SCBAPT3_1399999_16" localSheetId="19">GLAIC_2026Q2_SCBAPT3!$R$59</definedName>
    <definedName name="SCBAPT3_1399999_17" localSheetId="19">GLAIC_2026Q2_SCBAPT3!$S$59</definedName>
    <definedName name="SCBAPT3_1399999_18" localSheetId="19">GLAIC_2026Q2_SCBAPT3!$T$59</definedName>
    <definedName name="SCBAPT3_1399999_19" localSheetId="19">GLAIC_2026Q2_SCBAPT3!$U$59</definedName>
    <definedName name="SCBAPT3_1399999_20" localSheetId="19">GLAIC_2026Q2_SCBAPT3!$V$59</definedName>
    <definedName name="SCBAPT3_1399999_8" localSheetId="19">GLAIC_2026Q2_SCBAPT3!$J$59</definedName>
    <definedName name="SCBAPT3_1399999_9" localSheetId="19">GLAIC_2026Q2_SCBAPT3!$K$59</definedName>
    <definedName name="SCBAPT3_1400000_Range" localSheetId="19">GLAIC_2026Q2_SCBAPT3!$B$60:$Z$62</definedName>
    <definedName name="SCBAPT3_1499999_10" localSheetId="19">GLAIC_2026Q2_SCBAPT3!$L$63</definedName>
    <definedName name="SCBAPT3_1499999_11" localSheetId="19">GLAIC_2026Q2_SCBAPT3!$M$63</definedName>
    <definedName name="SCBAPT3_1499999_12" localSheetId="19">GLAIC_2026Q2_SCBAPT3!$N$63</definedName>
    <definedName name="SCBAPT3_1499999_13" localSheetId="19">GLAIC_2026Q2_SCBAPT3!$O$63</definedName>
    <definedName name="SCBAPT3_1499999_14" localSheetId="19">GLAIC_2026Q2_SCBAPT3!$P$63</definedName>
    <definedName name="SCBAPT3_1499999_15" localSheetId="19">GLAIC_2026Q2_SCBAPT3!$Q$63</definedName>
    <definedName name="SCBAPT3_1499999_16" localSheetId="19">GLAIC_2026Q2_SCBAPT3!$R$63</definedName>
    <definedName name="SCBAPT3_1499999_17" localSheetId="19">GLAIC_2026Q2_SCBAPT3!$S$63</definedName>
    <definedName name="SCBAPT3_1499999_18" localSheetId="19">GLAIC_2026Q2_SCBAPT3!$T$63</definedName>
    <definedName name="SCBAPT3_1499999_19" localSheetId="19">GLAIC_2026Q2_SCBAPT3!$U$63</definedName>
    <definedName name="SCBAPT3_1499999_20" localSheetId="19">GLAIC_2026Q2_SCBAPT3!$V$63</definedName>
    <definedName name="SCBAPT3_1499999_8" localSheetId="19">GLAIC_2026Q2_SCBAPT3!$J$63</definedName>
    <definedName name="SCBAPT3_1499999_9" localSheetId="19">GLAIC_2026Q2_SCBAPT3!$K$63</definedName>
    <definedName name="SCBAPT3_1500000_Range" localSheetId="19">GLAIC_2026Q2_SCBAPT3!$B$64:$Z$66</definedName>
    <definedName name="SCBAPT3_1599999_10" localSheetId="19">GLAIC_2026Q2_SCBAPT3!$L$67</definedName>
    <definedName name="SCBAPT3_1599999_11" localSheetId="19">GLAIC_2026Q2_SCBAPT3!$M$67</definedName>
    <definedName name="SCBAPT3_1599999_12" localSheetId="19">GLAIC_2026Q2_SCBAPT3!$N$67</definedName>
    <definedName name="SCBAPT3_1599999_13" localSheetId="19">GLAIC_2026Q2_SCBAPT3!$O$67</definedName>
    <definedName name="SCBAPT3_1599999_14" localSheetId="19">GLAIC_2026Q2_SCBAPT3!$P$67</definedName>
    <definedName name="SCBAPT3_1599999_15" localSheetId="19">GLAIC_2026Q2_SCBAPT3!$Q$67</definedName>
    <definedName name="SCBAPT3_1599999_16" localSheetId="19">GLAIC_2026Q2_SCBAPT3!$R$67</definedName>
    <definedName name="SCBAPT3_1599999_17" localSheetId="19">GLAIC_2026Q2_SCBAPT3!$S$67</definedName>
    <definedName name="SCBAPT3_1599999_18" localSheetId="19">GLAIC_2026Q2_SCBAPT3!$T$67</definedName>
    <definedName name="SCBAPT3_1599999_19" localSheetId="19">GLAIC_2026Q2_SCBAPT3!$U$67</definedName>
    <definedName name="SCBAPT3_1599999_20" localSheetId="19">GLAIC_2026Q2_SCBAPT3!$V$67</definedName>
    <definedName name="SCBAPT3_1599999_8" localSheetId="19">GLAIC_2026Q2_SCBAPT3!$J$67</definedName>
    <definedName name="SCBAPT3_1599999_9" localSheetId="19">GLAIC_2026Q2_SCBAPT3!$K$67</definedName>
    <definedName name="SCBAPT3_1600000_Range" localSheetId="19">GLAIC_2026Q2_SCBAPT3!$B$68:$Z$70</definedName>
    <definedName name="SCBAPT3_1699999_10" localSheetId="19">GLAIC_2026Q2_SCBAPT3!$L$71</definedName>
    <definedName name="SCBAPT3_1699999_11" localSheetId="19">GLAIC_2026Q2_SCBAPT3!$M$71</definedName>
    <definedName name="SCBAPT3_1699999_12" localSheetId="19">GLAIC_2026Q2_SCBAPT3!$N$71</definedName>
    <definedName name="SCBAPT3_1699999_13" localSheetId="19">GLAIC_2026Q2_SCBAPT3!$O$71</definedName>
    <definedName name="SCBAPT3_1699999_14" localSheetId="19">GLAIC_2026Q2_SCBAPT3!$P$71</definedName>
    <definedName name="SCBAPT3_1699999_15" localSheetId="19">GLAIC_2026Q2_SCBAPT3!$Q$71</definedName>
    <definedName name="SCBAPT3_1699999_16" localSheetId="19">GLAIC_2026Q2_SCBAPT3!$R$71</definedName>
    <definedName name="SCBAPT3_1699999_17" localSheetId="19">GLAIC_2026Q2_SCBAPT3!$S$71</definedName>
    <definedName name="SCBAPT3_1699999_18" localSheetId="19">GLAIC_2026Q2_SCBAPT3!$T$71</definedName>
    <definedName name="SCBAPT3_1699999_19" localSheetId="19">GLAIC_2026Q2_SCBAPT3!$U$71</definedName>
    <definedName name="SCBAPT3_1699999_20" localSheetId="19">GLAIC_2026Q2_SCBAPT3!$V$71</definedName>
    <definedName name="SCBAPT3_1699999_8" localSheetId="19">GLAIC_2026Q2_SCBAPT3!$J$71</definedName>
    <definedName name="SCBAPT3_1699999_9" localSheetId="19">GLAIC_2026Q2_SCBAPT3!$K$71</definedName>
    <definedName name="SCBAPT3_1700000_Range" localSheetId="19">GLAIC_2026Q2_SCBAPT3!$B$72:$Z$74</definedName>
    <definedName name="SCBAPT3_1799999_10" localSheetId="19">GLAIC_2026Q2_SCBAPT3!$L$75</definedName>
    <definedName name="SCBAPT3_1799999_11" localSheetId="19">GLAIC_2026Q2_SCBAPT3!$M$75</definedName>
    <definedName name="SCBAPT3_1799999_12" localSheetId="19">GLAIC_2026Q2_SCBAPT3!$N$75</definedName>
    <definedName name="SCBAPT3_1799999_13" localSheetId="19">GLAIC_2026Q2_SCBAPT3!$O$75</definedName>
    <definedName name="SCBAPT3_1799999_14" localSheetId="19">GLAIC_2026Q2_SCBAPT3!$P$75</definedName>
    <definedName name="SCBAPT3_1799999_15" localSheetId="19">GLAIC_2026Q2_SCBAPT3!$Q$75</definedName>
    <definedName name="SCBAPT3_1799999_16" localSheetId="19">GLAIC_2026Q2_SCBAPT3!$R$75</definedName>
    <definedName name="SCBAPT3_1799999_17" localSheetId="19">GLAIC_2026Q2_SCBAPT3!$S$75</definedName>
    <definedName name="SCBAPT3_1799999_18" localSheetId="19">GLAIC_2026Q2_SCBAPT3!$T$75</definedName>
    <definedName name="SCBAPT3_1799999_19" localSheetId="19">GLAIC_2026Q2_SCBAPT3!$U$75</definedName>
    <definedName name="SCBAPT3_1799999_20" localSheetId="19">GLAIC_2026Q2_SCBAPT3!$V$75</definedName>
    <definedName name="SCBAPT3_1799999_8" localSheetId="19">GLAIC_2026Q2_SCBAPT3!$J$75</definedName>
    <definedName name="SCBAPT3_1799999_9" localSheetId="19">GLAIC_2026Q2_SCBAPT3!$K$75</definedName>
    <definedName name="SCBAPT3_1800000_Range" localSheetId="19">GLAIC_2026Q2_SCBAPT3!$B$76:$Z$78</definedName>
    <definedName name="SCBAPT3_1899999_10" localSheetId="19">GLAIC_2026Q2_SCBAPT3!$L$79</definedName>
    <definedName name="SCBAPT3_1899999_11" localSheetId="19">GLAIC_2026Q2_SCBAPT3!$M$79</definedName>
    <definedName name="SCBAPT3_1899999_12" localSheetId="19">GLAIC_2026Q2_SCBAPT3!$N$79</definedName>
    <definedName name="SCBAPT3_1899999_13" localSheetId="19">GLAIC_2026Q2_SCBAPT3!$O$79</definedName>
    <definedName name="SCBAPT3_1899999_14" localSheetId="19">GLAIC_2026Q2_SCBAPT3!$P$79</definedName>
    <definedName name="SCBAPT3_1899999_15" localSheetId="19">GLAIC_2026Q2_SCBAPT3!$Q$79</definedName>
    <definedName name="SCBAPT3_1899999_16" localSheetId="19">GLAIC_2026Q2_SCBAPT3!$R$79</definedName>
    <definedName name="SCBAPT3_1899999_17" localSheetId="19">GLAIC_2026Q2_SCBAPT3!$S$79</definedName>
    <definedName name="SCBAPT3_1899999_18" localSheetId="19">GLAIC_2026Q2_SCBAPT3!$T$79</definedName>
    <definedName name="SCBAPT3_1899999_19" localSheetId="19">GLAIC_2026Q2_SCBAPT3!$U$79</definedName>
    <definedName name="SCBAPT3_1899999_20" localSheetId="19">GLAIC_2026Q2_SCBAPT3!$V$79</definedName>
    <definedName name="SCBAPT3_1899999_8" localSheetId="19">GLAIC_2026Q2_SCBAPT3!$J$79</definedName>
    <definedName name="SCBAPT3_1899999_9" localSheetId="19">GLAIC_2026Q2_SCBAPT3!$K$79</definedName>
    <definedName name="SCBAPT3_1900000_Range" localSheetId="19">GLAIC_2026Q2_SCBAPT3!$B$80:$Z$91</definedName>
    <definedName name="SCBAPT3_1999999_10" localSheetId="19">GLAIC_2026Q2_SCBAPT3!$L$92</definedName>
    <definedName name="SCBAPT3_1999999_11" localSheetId="19">GLAIC_2026Q2_SCBAPT3!$M$92</definedName>
    <definedName name="SCBAPT3_1999999_12" localSheetId="19">GLAIC_2026Q2_SCBAPT3!$N$92</definedName>
    <definedName name="SCBAPT3_1999999_13" localSheetId="19">GLAIC_2026Q2_SCBAPT3!$O$92</definedName>
    <definedName name="SCBAPT3_1999999_14" localSheetId="19">GLAIC_2026Q2_SCBAPT3!$P$92</definedName>
    <definedName name="SCBAPT3_1999999_15" localSheetId="19">GLAIC_2026Q2_SCBAPT3!$Q$92</definedName>
    <definedName name="SCBAPT3_1999999_16" localSheetId="19">GLAIC_2026Q2_SCBAPT3!$R$92</definedName>
    <definedName name="SCBAPT3_1999999_17" localSheetId="19">GLAIC_2026Q2_SCBAPT3!$S$92</definedName>
    <definedName name="SCBAPT3_1999999_18" localSheetId="19">GLAIC_2026Q2_SCBAPT3!$T$92</definedName>
    <definedName name="SCBAPT3_1999999_19" localSheetId="19">GLAIC_2026Q2_SCBAPT3!$U$92</definedName>
    <definedName name="SCBAPT3_1999999_20" localSheetId="19">GLAIC_2026Q2_SCBAPT3!$V$92</definedName>
    <definedName name="SCBAPT3_1999999_8" localSheetId="19">GLAIC_2026Q2_SCBAPT3!$J$92</definedName>
    <definedName name="SCBAPT3_1999999_9" localSheetId="19">GLAIC_2026Q2_SCBAPT3!$K$92</definedName>
    <definedName name="SCBAPT3_2000000_Range" localSheetId="19">GLAIC_2026Q2_SCBAPT3!$B$93:$Z$95</definedName>
    <definedName name="SCBAPT3_2099999_10" localSheetId="19">GLAIC_2026Q2_SCBAPT3!$L$96</definedName>
    <definedName name="SCBAPT3_2099999_11" localSheetId="19">GLAIC_2026Q2_SCBAPT3!$M$96</definedName>
    <definedName name="SCBAPT3_2099999_12" localSheetId="19">GLAIC_2026Q2_SCBAPT3!$N$96</definedName>
    <definedName name="SCBAPT3_2099999_13" localSheetId="19">GLAIC_2026Q2_SCBAPT3!$O$96</definedName>
    <definedName name="SCBAPT3_2099999_14" localSheetId="19">GLAIC_2026Q2_SCBAPT3!$P$96</definedName>
    <definedName name="SCBAPT3_2099999_15" localSheetId="19">GLAIC_2026Q2_SCBAPT3!$Q$96</definedName>
    <definedName name="SCBAPT3_2099999_16" localSheetId="19">GLAIC_2026Q2_SCBAPT3!$R$96</definedName>
    <definedName name="SCBAPT3_2099999_17" localSheetId="19">GLAIC_2026Q2_SCBAPT3!$S$96</definedName>
    <definedName name="SCBAPT3_2099999_18" localSheetId="19">GLAIC_2026Q2_SCBAPT3!$T$96</definedName>
    <definedName name="SCBAPT3_2099999_19" localSheetId="19">GLAIC_2026Q2_SCBAPT3!$U$96</definedName>
    <definedName name="SCBAPT3_2099999_20" localSheetId="19">GLAIC_2026Q2_SCBAPT3!$V$96</definedName>
    <definedName name="SCBAPT3_2099999_8" localSheetId="19">GLAIC_2026Q2_SCBAPT3!$J$96</definedName>
    <definedName name="SCBAPT3_2099999_9" localSheetId="19">GLAIC_2026Q2_SCBAPT3!$K$96</definedName>
    <definedName name="SCBAPT3_2100000_Range" localSheetId="19">GLAIC_2026Q2_SCBAPT3!$B$97:$Z$99</definedName>
    <definedName name="SCBAPT3_2199999_10" localSheetId="19">GLAIC_2026Q2_SCBAPT3!$L$100</definedName>
    <definedName name="SCBAPT3_2199999_11" localSheetId="19">GLAIC_2026Q2_SCBAPT3!$M$100</definedName>
    <definedName name="SCBAPT3_2199999_12" localSheetId="19">GLAIC_2026Q2_SCBAPT3!$N$100</definedName>
    <definedName name="SCBAPT3_2199999_13" localSheetId="19">GLAIC_2026Q2_SCBAPT3!$O$100</definedName>
    <definedName name="SCBAPT3_2199999_14" localSheetId="19">GLAIC_2026Q2_SCBAPT3!$P$100</definedName>
    <definedName name="SCBAPT3_2199999_15" localSheetId="19">GLAIC_2026Q2_SCBAPT3!$Q$100</definedName>
    <definedName name="SCBAPT3_2199999_16" localSheetId="19">GLAIC_2026Q2_SCBAPT3!$R$100</definedName>
    <definedName name="SCBAPT3_2199999_17" localSheetId="19">GLAIC_2026Q2_SCBAPT3!$S$100</definedName>
    <definedName name="SCBAPT3_2199999_18" localSheetId="19">GLAIC_2026Q2_SCBAPT3!$T$100</definedName>
    <definedName name="SCBAPT3_2199999_19" localSheetId="19">GLAIC_2026Q2_SCBAPT3!$U$100</definedName>
    <definedName name="SCBAPT3_2199999_20" localSheetId="19">GLAIC_2026Q2_SCBAPT3!$V$100</definedName>
    <definedName name="SCBAPT3_2199999_8" localSheetId="19">GLAIC_2026Q2_SCBAPT3!$J$100</definedName>
    <definedName name="SCBAPT3_2199999_9" localSheetId="19">GLAIC_2026Q2_SCBAPT3!$K$100</definedName>
    <definedName name="SCBAPT3_2200000_Range" localSheetId="19">GLAIC_2026Q2_SCBAPT3!$B$101:$Z$103</definedName>
    <definedName name="SCBAPT3_2299999_10" localSheetId="19">GLAIC_2026Q2_SCBAPT3!$L$104</definedName>
    <definedName name="SCBAPT3_2299999_11" localSheetId="19">GLAIC_2026Q2_SCBAPT3!$M$104</definedName>
    <definedName name="SCBAPT3_2299999_12" localSheetId="19">GLAIC_2026Q2_SCBAPT3!$N$104</definedName>
    <definedName name="SCBAPT3_2299999_13" localSheetId="19">GLAIC_2026Q2_SCBAPT3!$O$104</definedName>
    <definedName name="SCBAPT3_2299999_14" localSheetId="19">GLAIC_2026Q2_SCBAPT3!$P$104</definedName>
    <definedName name="SCBAPT3_2299999_15" localSheetId="19">GLAIC_2026Q2_SCBAPT3!$Q$104</definedName>
    <definedName name="SCBAPT3_2299999_16" localSheetId="19">GLAIC_2026Q2_SCBAPT3!$R$104</definedName>
    <definedName name="SCBAPT3_2299999_17" localSheetId="19">GLAIC_2026Q2_SCBAPT3!$S$104</definedName>
    <definedName name="SCBAPT3_2299999_18" localSheetId="19">GLAIC_2026Q2_SCBAPT3!$T$104</definedName>
    <definedName name="SCBAPT3_2299999_19" localSheetId="19">GLAIC_2026Q2_SCBAPT3!$U$104</definedName>
    <definedName name="SCBAPT3_2299999_20" localSheetId="19">GLAIC_2026Q2_SCBAPT3!$V$104</definedName>
    <definedName name="SCBAPT3_2299999_8" localSheetId="19">GLAIC_2026Q2_SCBAPT3!$J$104</definedName>
    <definedName name="SCBAPT3_2299999_9" localSheetId="19">GLAIC_2026Q2_SCBAPT3!$K$104</definedName>
    <definedName name="SCBAPT3_2300000_Range" localSheetId="19">GLAIC_2026Q2_SCBAPT3!$B$105:$Z$107</definedName>
    <definedName name="SCBAPT3_2399999_10" localSheetId="19">GLAIC_2026Q2_SCBAPT3!$L$108</definedName>
    <definedName name="SCBAPT3_2399999_11" localSheetId="19">GLAIC_2026Q2_SCBAPT3!$M$108</definedName>
    <definedName name="SCBAPT3_2399999_12" localSheetId="19">GLAIC_2026Q2_SCBAPT3!$N$108</definedName>
    <definedName name="SCBAPT3_2399999_13" localSheetId="19">GLAIC_2026Q2_SCBAPT3!$O$108</definedName>
    <definedName name="SCBAPT3_2399999_14" localSheetId="19">GLAIC_2026Q2_SCBAPT3!$P$108</definedName>
    <definedName name="SCBAPT3_2399999_15" localSheetId="19">GLAIC_2026Q2_SCBAPT3!$Q$108</definedName>
    <definedName name="SCBAPT3_2399999_16" localSheetId="19">GLAIC_2026Q2_SCBAPT3!$R$108</definedName>
    <definedName name="SCBAPT3_2399999_17" localSheetId="19">GLAIC_2026Q2_SCBAPT3!$S$108</definedName>
    <definedName name="SCBAPT3_2399999_18" localSheetId="19">GLAIC_2026Q2_SCBAPT3!$T$108</definedName>
    <definedName name="SCBAPT3_2399999_19" localSheetId="19">GLAIC_2026Q2_SCBAPT3!$U$108</definedName>
    <definedName name="SCBAPT3_2399999_20" localSheetId="19">GLAIC_2026Q2_SCBAPT3!$V$108</definedName>
    <definedName name="SCBAPT3_2399999_8" localSheetId="19">GLAIC_2026Q2_SCBAPT3!$J$108</definedName>
    <definedName name="SCBAPT3_2399999_9" localSheetId="19">GLAIC_2026Q2_SCBAPT3!$K$108</definedName>
    <definedName name="SCBAPT3_2400000_Range" localSheetId="19">GLAIC_2026Q2_SCBAPT3!$B$109:$Z$111</definedName>
    <definedName name="SCBAPT3_2499999_10" localSheetId="19">GLAIC_2026Q2_SCBAPT3!$L$112</definedName>
    <definedName name="SCBAPT3_2499999_11" localSheetId="19">GLAIC_2026Q2_SCBAPT3!$M$112</definedName>
    <definedName name="SCBAPT3_2499999_12" localSheetId="19">GLAIC_2026Q2_SCBAPT3!$N$112</definedName>
    <definedName name="SCBAPT3_2499999_13" localSheetId="19">GLAIC_2026Q2_SCBAPT3!$O$112</definedName>
    <definedName name="SCBAPT3_2499999_14" localSheetId="19">GLAIC_2026Q2_SCBAPT3!$P$112</definedName>
    <definedName name="SCBAPT3_2499999_15" localSheetId="19">GLAIC_2026Q2_SCBAPT3!$Q$112</definedName>
    <definedName name="SCBAPT3_2499999_16" localSheetId="19">GLAIC_2026Q2_SCBAPT3!$R$112</definedName>
    <definedName name="SCBAPT3_2499999_17" localSheetId="19">GLAIC_2026Q2_SCBAPT3!$S$112</definedName>
    <definedName name="SCBAPT3_2499999_18" localSheetId="19">GLAIC_2026Q2_SCBAPT3!$T$112</definedName>
    <definedName name="SCBAPT3_2499999_19" localSheetId="19">GLAIC_2026Q2_SCBAPT3!$U$112</definedName>
    <definedName name="SCBAPT3_2499999_20" localSheetId="19">GLAIC_2026Q2_SCBAPT3!$V$112</definedName>
    <definedName name="SCBAPT3_2499999_8" localSheetId="19">GLAIC_2026Q2_SCBAPT3!$J$112</definedName>
    <definedName name="SCBAPT3_2499999_9" localSheetId="19">GLAIC_2026Q2_SCBAPT3!$K$112</definedName>
    <definedName name="SCBAPT3_2500000_Range" localSheetId="19">GLAIC_2026Q2_SCBAPT3!$B$113:$Z$115</definedName>
    <definedName name="SCBAPT3_2599999_10" localSheetId="19">GLAIC_2026Q2_SCBAPT3!$L$116</definedName>
    <definedName name="SCBAPT3_2599999_11" localSheetId="19">GLAIC_2026Q2_SCBAPT3!$M$116</definedName>
    <definedName name="SCBAPT3_2599999_12" localSheetId="19">GLAIC_2026Q2_SCBAPT3!$N$116</definedName>
    <definedName name="SCBAPT3_2599999_13" localSheetId="19">GLAIC_2026Q2_SCBAPT3!$O$116</definedName>
    <definedName name="SCBAPT3_2599999_14" localSheetId="19">GLAIC_2026Q2_SCBAPT3!$P$116</definedName>
    <definedName name="SCBAPT3_2599999_15" localSheetId="19">GLAIC_2026Q2_SCBAPT3!$Q$116</definedName>
    <definedName name="SCBAPT3_2599999_16" localSheetId="19">GLAIC_2026Q2_SCBAPT3!$R$116</definedName>
    <definedName name="SCBAPT3_2599999_17" localSheetId="19">GLAIC_2026Q2_SCBAPT3!$S$116</definedName>
    <definedName name="SCBAPT3_2599999_18" localSheetId="19">GLAIC_2026Q2_SCBAPT3!$T$116</definedName>
    <definedName name="SCBAPT3_2599999_19" localSheetId="19">GLAIC_2026Q2_SCBAPT3!$U$116</definedName>
    <definedName name="SCBAPT3_2599999_20" localSheetId="19">GLAIC_2026Q2_SCBAPT3!$V$116</definedName>
    <definedName name="SCBAPT3_2599999_8" localSheetId="19">GLAIC_2026Q2_SCBAPT3!$J$116</definedName>
    <definedName name="SCBAPT3_2599999_9" localSheetId="19">GLAIC_2026Q2_SCBAPT3!$K$116</definedName>
    <definedName name="SCBAPT3_2600000_Range" localSheetId="19">GLAIC_2026Q2_SCBAPT3!$B$117:$Z$119</definedName>
    <definedName name="SCBAPT3_2699999_10" localSheetId="19">GLAIC_2026Q2_SCBAPT3!$L$120</definedName>
    <definedName name="SCBAPT3_2699999_11" localSheetId="19">GLAIC_2026Q2_SCBAPT3!$M$120</definedName>
    <definedName name="SCBAPT3_2699999_12" localSheetId="19">GLAIC_2026Q2_SCBAPT3!$N$120</definedName>
    <definedName name="SCBAPT3_2699999_13" localSheetId="19">GLAIC_2026Q2_SCBAPT3!$O$120</definedName>
    <definedName name="SCBAPT3_2699999_14" localSheetId="19">GLAIC_2026Q2_SCBAPT3!$P$120</definedName>
    <definedName name="SCBAPT3_2699999_15" localSheetId="19">GLAIC_2026Q2_SCBAPT3!$Q$120</definedName>
    <definedName name="SCBAPT3_2699999_16" localSheetId="19">GLAIC_2026Q2_SCBAPT3!$R$120</definedName>
    <definedName name="SCBAPT3_2699999_17" localSheetId="19">GLAIC_2026Q2_SCBAPT3!$S$120</definedName>
    <definedName name="SCBAPT3_2699999_18" localSheetId="19">GLAIC_2026Q2_SCBAPT3!$T$120</definedName>
    <definedName name="SCBAPT3_2699999_19" localSheetId="19">GLAIC_2026Q2_SCBAPT3!$U$120</definedName>
    <definedName name="SCBAPT3_2699999_20" localSheetId="19">GLAIC_2026Q2_SCBAPT3!$V$120</definedName>
    <definedName name="SCBAPT3_2699999_8" localSheetId="19">GLAIC_2026Q2_SCBAPT3!$J$120</definedName>
    <definedName name="SCBAPT3_2699999_9" localSheetId="19">GLAIC_2026Q2_SCBAPT3!$K$120</definedName>
    <definedName name="SCBAPT3_2700000_Range" localSheetId="19">GLAIC_2026Q2_SCBAPT3!$B$121:$Z$123</definedName>
    <definedName name="SCBAPT3_2799999_10" localSheetId="19">GLAIC_2026Q2_SCBAPT3!$L$124</definedName>
    <definedName name="SCBAPT3_2799999_11" localSheetId="19">GLAIC_2026Q2_SCBAPT3!$M$124</definedName>
    <definedName name="SCBAPT3_2799999_12" localSheetId="19">GLAIC_2026Q2_SCBAPT3!$N$124</definedName>
    <definedName name="SCBAPT3_2799999_13" localSheetId="19">GLAIC_2026Q2_SCBAPT3!$O$124</definedName>
    <definedName name="SCBAPT3_2799999_14" localSheetId="19">GLAIC_2026Q2_SCBAPT3!$P$124</definedName>
    <definedName name="SCBAPT3_2799999_15" localSheetId="19">GLAIC_2026Q2_SCBAPT3!$Q$124</definedName>
    <definedName name="SCBAPT3_2799999_16" localSheetId="19">GLAIC_2026Q2_SCBAPT3!$R$124</definedName>
    <definedName name="SCBAPT3_2799999_17" localSheetId="19">GLAIC_2026Q2_SCBAPT3!$S$124</definedName>
    <definedName name="SCBAPT3_2799999_18" localSheetId="19">GLAIC_2026Q2_SCBAPT3!$T$124</definedName>
    <definedName name="SCBAPT3_2799999_19" localSheetId="19">GLAIC_2026Q2_SCBAPT3!$U$124</definedName>
    <definedName name="SCBAPT3_2799999_20" localSheetId="19">GLAIC_2026Q2_SCBAPT3!$V$124</definedName>
    <definedName name="SCBAPT3_2799999_8" localSheetId="19">GLAIC_2026Q2_SCBAPT3!$J$124</definedName>
    <definedName name="SCBAPT3_2799999_9" localSheetId="19">GLAIC_2026Q2_SCBAPT3!$K$124</definedName>
    <definedName name="SCBAPT3_2800000_Range" localSheetId="19">GLAIC_2026Q2_SCBAPT3!$B$125:$Z$127</definedName>
    <definedName name="SCBAPT3_2899999_10" localSheetId="19">GLAIC_2026Q2_SCBAPT3!$L$128</definedName>
    <definedName name="SCBAPT3_2899999_11" localSheetId="19">GLAIC_2026Q2_SCBAPT3!$M$128</definedName>
    <definedName name="SCBAPT3_2899999_12" localSheetId="19">GLAIC_2026Q2_SCBAPT3!$N$128</definedName>
    <definedName name="SCBAPT3_2899999_13" localSheetId="19">GLAIC_2026Q2_SCBAPT3!$O$128</definedName>
    <definedName name="SCBAPT3_2899999_14" localSheetId="19">GLAIC_2026Q2_SCBAPT3!$P$128</definedName>
    <definedName name="SCBAPT3_2899999_15" localSheetId="19">GLAIC_2026Q2_SCBAPT3!$Q$128</definedName>
    <definedName name="SCBAPT3_2899999_16" localSheetId="19">GLAIC_2026Q2_SCBAPT3!$R$128</definedName>
    <definedName name="SCBAPT3_2899999_17" localSheetId="19">GLAIC_2026Q2_SCBAPT3!$S$128</definedName>
    <definedName name="SCBAPT3_2899999_18" localSheetId="19">GLAIC_2026Q2_SCBAPT3!$T$128</definedName>
    <definedName name="SCBAPT3_2899999_19" localSheetId="19">GLAIC_2026Q2_SCBAPT3!$U$128</definedName>
    <definedName name="SCBAPT3_2899999_20" localSheetId="19">GLAIC_2026Q2_SCBAPT3!$V$128</definedName>
    <definedName name="SCBAPT3_2899999_8" localSheetId="19">GLAIC_2026Q2_SCBAPT3!$J$128</definedName>
    <definedName name="SCBAPT3_2899999_9" localSheetId="19">GLAIC_2026Q2_SCBAPT3!$K$128</definedName>
    <definedName name="SCBAPT3_2900000_Range" localSheetId="19">GLAIC_2026Q2_SCBAPT3!$B$129:$Z$131</definedName>
    <definedName name="SCBAPT3_2999999_10" localSheetId="19">GLAIC_2026Q2_SCBAPT3!$L$132</definedName>
    <definedName name="SCBAPT3_2999999_11" localSheetId="19">GLAIC_2026Q2_SCBAPT3!$M$132</definedName>
    <definedName name="SCBAPT3_2999999_12" localSheetId="19">GLAIC_2026Q2_SCBAPT3!$N$132</definedName>
    <definedName name="SCBAPT3_2999999_13" localSheetId="19">GLAIC_2026Q2_SCBAPT3!$O$132</definedName>
    <definedName name="SCBAPT3_2999999_14" localSheetId="19">GLAIC_2026Q2_SCBAPT3!$P$132</definedName>
    <definedName name="SCBAPT3_2999999_15" localSheetId="19">GLAIC_2026Q2_SCBAPT3!$Q$132</definedName>
    <definedName name="SCBAPT3_2999999_16" localSheetId="19">GLAIC_2026Q2_SCBAPT3!$R$132</definedName>
    <definedName name="SCBAPT3_2999999_17" localSheetId="19">GLAIC_2026Q2_SCBAPT3!$S$132</definedName>
    <definedName name="SCBAPT3_2999999_18" localSheetId="19">GLAIC_2026Q2_SCBAPT3!$T$132</definedName>
    <definedName name="SCBAPT3_2999999_19" localSheetId="19">GLAIC_2026Q2_SCBAPT3!$U$132</definedName>
    <definedName name="SCBAPT3_2999999_20" localSheetId="19">GLAIC_2026Q2_SCBAPT3!$V$132</definedName>
    <definedName name="SCBAPT3_2999999_8" localSheetId="19">GLAIC_2026Q2_SCBAPT3!$J$132</definedName>
    <definedName name="SCBAPT3_2999999_9" localSheetId="19">GLAIC_2026Q2_SCBAPT3!$K$132</definedName>
    <definedName name="SCBAPT3_3000000_Range" localSheetId="19">GLAIC_2026Q2_SCBAPT3!$B$133:$Z$135</definedName>
    <definedName name="SCBAPT3_3099999_10" localSheetId="19">GLAIC_2026Q2_SCBAPT3!$L$136</definedName>
    <definedName name="SCBAPT3_3099999_11" localSheetId="19">GLAIC_2026Q2_SCBAPT3!$M$136</definedName>
    <definedName name="SCBAPT3_3099999_12" localSheetId="19">GLAIC_2026Q2_SCBAPT3!$N$136</definedName>
    <definedName name="SCBAPT3_3099999_13" localSheetId="19">GLAIC_2026Q2_SCBAPT3!$O$136</definedName>
    <definedName name="SCBAPT3_3099999_14" localSheetId="19">GLAIC_2026Q2_SCBAPT3!$P$136</definedName>
    <definedName name="SCBAPT3_3099999_15" localSheetId="19">GLAIC_2026Q2_SCBAPT3!$Q$136</definedName>
    <definedName name="SCBAPT3_3099999_16" localSheetId="19">GLAIC_2026Q2_SCBAPT3!$R$136</definedName>
    <definedName name="SCBAPT3_3099999_17" localSheetId="19">GLAIC_2026Q2_SCBAPT3!$S$136</definedName>
    <definedName name="SCBAPT3_3099999_18" localSheetId="19">GLAIC_2026Q2_SCBAPT3!$T$136</definedName>
    <definedName name="SCBAPT3_3099999_19" localSheetId="19">GLAIC_2026Q2_SCBAPT3!$U$136</definedName>
    <definedName name="SCBAPT3_3099999_20" localSheetId="19">GLAIC_2026Q2_SCBAPT3!$V$136</definedName>
    <definedName name="SCBAPT3_3099999_8" localSheetId="19">GLAIC_2026Q2_SCBAPT3!$J$136</definedName>
    <definedName name="SCBAPT3_3099999_9" localSheetId="19">GLAIC_2026Q2_SCBAPT3!$K$136</definedName>
    <definedName name="SCBAPT3_3100000_Range" localSheetId="19">GLAIC_2026Q2_SCBAPT3!$B$137:$Z$139</definedName>
    <definedName name="SCBAPT3_3199999_10" localSheetId="19">GLAIC_2026Q2_SCBAPT3!$L$140</definedName>
    <definedName name="SCBAPT3_3199999_11" localSheetId="19">GLAIC_2026Q2_SCBAPT3!$M$140</definedName>
    <definedName name="SCBAPT3_3199999_12" localSheetId="19">GLAIC_2026Q2_SCBAPT3!$N$140</definedName>
    <definedName name="SCBAPT3_3199999_13" localSheetId="19">GLAIC_2026Q2_SCBAPT3!$O$140</definedName>
    <definedName name="SCBAPT3_3199999_14" localSheetId="19">GLAIC_2026Q2_SCBAPT3!$P$140</definedName>
    <definedName name="SCBAPT3_3199999_15" localSheetId="19">GLAIC_2026Q2_SCBAPT3!$Q$140</definedName>
    <definedName name="SCBAPT3_3199999_16" localSheetId="19">GLAIC_2026Q2_SCBAPT3!$R$140</definedName>
    <definedName name="SCBAPT3_3199999_17" localSheetId="19">GLAIC_2026Q2_SCBAPT3!$S$140</definedName>
    <definedName name="SCBAPT3_3199999_18" localSheetId="19">GLAIC_2026Q2_SCBAPT3!$T$140</definedName>
    <definedName name="SCBAPT3_3199999_19" localSheetId="19">GLAIC_2026Q2_SCBAPT3!$U$140</definedName>
    <definedName name="SCBAPT3_3199999_20" localSheetId="19">GLAIC_2026Q2_SCBAPT3!$V$140</definedName>
    <definedName name="SCBAPT3_3199999_8" localSheetId="19">GLAIC_2026Q2_SCBAPT3!$J$140</definedName>
    <definedName name="SCBAPT3_3199999_9" localSheetId="19">GLAIC_2026Q2_SCBAPT3!$K$140</definedName>
    <definedName name="SCBAPT3_3200000_Range" localSheetId="19">GLAIC_2026Q2_SCBAPT3!$B$141:$Z$143</definedName>
    <definedName name="SCBAPT3_3299999_10" localSheetId="19">GLAIC_2026Q2_SCBAPT3!$L$144</definedName>
    <definedName name="SCBAPT3_3299999_11" localSheetId="19">GLAIC_2026Q2_SCBAPT3!$M$144</definedName>
    <definedName name="SCBAPT3_3299999_12" localSheetId="19">GLAIC_2026Q2_SCBAPT3!$N$144</definedName>
    <definedName name="SCBAPT3_3299999_13" localSheetId="19">GLAIC_2026Q2_SCBAPT3!$O$144</definedName>
    <definedName name="SCBAPT3_3299999_14" localSheetId="19">GLAIC_2026Q2_SCBAPT3!$P$144</definedName>
    <definedName name="SCBAPT3_3299999_15" localSheetId="19">GLAIC_2026Q2_SCBAPT3!$Q$144</definedName>
    <definedName name="SCBAPT3_3299999_16" localSheetId="19">GLAIC_2026Q2_SCBAPT3!$R$144</definedName>
    <definedName name="SCBAPT3_3299999_17" localSheetId="19">GLAIC_2026Q2_SCBAPT3!$S$144</definedName>
    <definedName name="SCBAPT3_3299999_18" localSheetId="19">GLAIC_2026Q2_SCBAPT3!$T$144</definedName>
    <definedName name="SCBAPT3_3299999_19" localSheetId="19">GLAIC_2026Q2_SCBAPT3!$U$144</definedName>
    <definedName name="SCBAPT3_3299999_20" localSheetId="19">GLAIC_2026Q2_SCBAPT3!$V$144</definedName>
    <definedName name="SCBAPT3_3299999_8" localSheetId="19">GLAIC_2026Q2_SCBAPT3!$J$144</definedName>
    <definedName name="SCBAPT3_3299999_9" localSheetId="19">GLAIC_2026Q2_SCBAPT3!$K$144</definedName>
    <definedName name="SCBAPT3_3300000_Range" localSheetId="19">GLAIC_2026Q2_SCBAPT3!$B$145:$Z$147</definedName>
    <definedName name="SCBAPT3_3399999_10" localSheetId="19">GLAIC_2026Q2_SCBAPT3!$L$148</definedName>
    <definedName name="SCBAPT3_3399999_11" localSheetId="19">GLAIC_2026Q2_SCBAPT3!$M$148</definedName>
    <definedName name="SCBAPT3_3399999_12" localSheetId="19">GLAIC_2026Q2_SCBAPT3!$N$148</definedName>
    <definedName name="SCBAPT3_3399999_13" localSheetId="19">GLAIC_2026Q2_SCBAPT3!$O$148</definedName>
    <definedName name="SCBAPT3_3399999_14" localSheetId="19">GLAIC_2026Q2_SCBAPT3!$P$148</definedName>
    <definedName name="SCBAPT3_3399999_15" localSheetId="19">GLAIC_2026Q2_SCBAPT3!$Q$148</definedName>
    <definedName name="SCBAPT3_3399999_16" localSheetId="19">GLAIC_2026Q2_SCBAPT3!$R$148</definedName>
    <definedName name="SCBAPT3_3399999_17" localSheetId="19">GLAIC_2026Q2_SCBAPT3!$S$148</definedName>
    <definedName name="SCBAPT3_3399999_18" localSheetId="19">GLAIC_2026Q2_SCBAPT3!$T$148</definedName>
    <definedName name="SCBAPT3_3399999_19" localSheetId="19">GLAIC_2026Q2_SCBAPT3!$U$148</definedName>
    <definedName name="SCBAPT3_3399999_20" localSheetId="19">GLAIC_2026Q2_SCBAPT3!$V$148</definedName>
    <definedName name="SCBAPT3_3399999_8" localSheetId="19">GLAIC_2026Q2_SCBAPT3!$J$148</definedName>
    <definedName name="SCBAPT3_3399999_9" localSheetId="19">GLAIC_2026Q2_SCBAPT3!$K$148</definedName>
    <definedName name="SCBAPT3_3400000_Range" localSheetId="19">GLAIC_2026Q2_SCBAPT3!$B$149:$Z$151</definedName>
    <definedName name="SCBAPT3_3499999_10" localSheetId="19">GLAIC_2026Q2_SCBAPT3!$L$152</definedName>
    <definedName name="SCBAPT3_3499999_11" localSheetId="19">GLAIC_2026Q2_SCBAPT3!$M$152</definedName>
    <definedName name="SCBAPT3_3499999_12" localSheetId="19">GLAIC_2026Q2_SCBAPT3!$N$152</definedName>
    <definedName name="SCBAPT3_3499999_13" localSheetId="19">GLAIC_2026Q2_SCBAPT3!$O$152</definedName>
    <definedName name="SCBAPT3_3499999_14" localSheetId="19">GLAIC_2026Q2_SCBAPT3!$P$152</definedName>
    <definedName name="SCBAPT3_3499999_15" localSheetId="19">GLAIC_2026Q2_SCBAPT3!$Q$152</definedName>
    <definedName name="SCBAPT3_3499999_16" localSheetId="19">GLAIC_2026Q2_SCBAPT3!$R$152</definedName>
    <definedName name="SCBAPT3_3499999_17" localSheetId="19">GLAIC_2026Q2_SCBAPT3!$S$152</definedName>
    <definedName name="SCBAPT3_3499999_18" localSheetId="19">GLAIC_2026Q2_SCBAPT3!$T$152</definedName>
    <definedName name="SCBAPT3_3499999_19" localSheetId="19">GLAIC_2026Q2_SCBAPT3!$U$152</definedName>
    <definedName name="SCBAPT3_3499999_20" localSheetId="19">GLAIC_2026Q2_SCBAPT3!$V$152</definedName>
    <definedName name="SCBAPT3_3499999_8" localSheetId="19">GLAIC_2026Q2_SCBAPT3!$J$152</definedName>
    <definedName name="SCBAPT3_3499999_9" localSheetId="19">GLAIC_2026Q2_SCBAPT3!$K$152</definedName>
    <definedName name="SCBAPT3_3500000_Range" localSheetId="19">GLAIC_2026Q2_SCBAPT3!$B$153:$Z$155</definedName>
    <definedName name="SCBAPT3_3599999_10" localSheetId="19">GLAIC_2026Q2_SCBAPT3!$L$156</definedName>
    <definedName name="SCBAPT3_3599999_11" localSheetId="19">GLAIC_2026Q2_SCBAPT3!$M$156</definedName>
    <definedName name="SCBAPT3_3599999_12" localSheetId="19">GLAIC_2026Q2_SCBAPT3!$N$156</definedName>
    <definedName name="SCBAPT3_3599999_13" localSheetId="19">GLAIC_2026Q2_SCBAPT3!$O$156</definedName>
    <definedName name="SCBAPT3_3599999_14" localSheetId="19">GLAIC_2026Q2_SCBAPT3!$P$156</definedName>
    <definedName name="SCBAPT3_3599999_15" localSheetId="19">GLAIC_2026Q2_SCBAPT3!$Q$156</definedName>
    <definedName name="SCBAPT3_3599999_16" localSheetId="19">GLAIC_2026Q2_SCBAPT3!$R$156</definedName>
    <definedName name="SCBAPT3_3599999_17" localSheetId="19">GLAIC_2026Q2_SCBAPT3!$S$156</definedName>
    <definedName name="SCBAPT3_3599999_18" localSheetId="19">GLAIC_2026Q2_SCBAPT3!$T$156</definedName>
    <definedName name="SCBAPT3_3599999_19" localSheetId="19">GLAIC_2026Q2_SCBAPT3!$U$156</definedName>
    <definedName name="SCBAPT3_3599999_20" localSheetId="19">GLAIC_2026Q2_SCBAPT3!$V$156</definedName>
    <definedName name="SCBAPT3_3599999_8" localSheetId="19">GLAIC_2026Q2_SCBAPT3!$J$156</definedName>
    <definedName name="SCBAPT3_3599999_9" localSheetId="19">GLAIC_2026Q2_SCBAPT3!$K$156</definedName>
    <definedName name="SCBAPT3_3600000_Range" localSheetId="19">GLAIC_2026Q2_SCBAPT3!$B$157:$Z$159</definedName>
    <definedName name="SCBAPT3_3699999_10" localSheetId="19">GLAIC_2026Q2_SCBAPT3!$L$160</definedName>
    <definedName name="SCBAPT3_3699999_11" localSheetId="19">GLAIC_2026Q2_SCBAPT3!$M$160</definedName>
    <definedName name="SCBAPT3_3699999_12" localSheetId="19">GLAIC_2026Q2_SCBAPT3!$N$160</definedName>
    <definedName name="SCBAPT3_3699999_13" localSheetId="19">GLAIC_2026Q2_SCBAPT3!$O$160</definedName>
    <definedName name="SCBAPT3_3699999_14" localSheetId="19">GLAIC_2026Q2_SCBAPT3!$P$160</definedName>
    <definedName name="SCBAPT3_3699999_15" localSheetId="19">GLAIC_2026Q2_SCBAPT3!$Q$160</definedName>
    <definedName name="SCBAPT3_3699999_16" localSheetId="19">GLAIC_2026Q2_SCBAPT3!$R$160</definedName>
    <definedName name="SCBAPT3_3699999_17" localSheetId="19">GLAIC_2026Q2_SCBAPT3!$S$160</definedName>
    <definedName name="SCBAPT3_3699999_18" localSheetId="19">GLAIC_2026Q2_SCBAPT3!$T$160</definedName>
    <definedName name="SCBAPT3_3699999_19" localSheetId="19">GLAIC_2026Q2_SCBAPT3!$U$160</definedName>
    <definedName name="SCBAPT3_3699999_20" localSheetId="19">GLAIC_2026Q2_SCBAPT3!$V$160</definedName>
    <definedName name="SCBAPT3_3699999_8" localSheetId="19">GLAIC_2026Q2_SCBAPT3!$J$160</definedName>
    <definedName name="SCBAPT3_3699999_9" localSheetId="19">GLAIC_2026Q2_SCBAPT3!$K$160</definedName>
    <definedName name="SCBAPT3_3700000_Range" localSheetId="19">GLAIC_2026Q2_SCBAPT3!$B$161:$Z$163</definedName>
    <definedName name="SCBAPT3_3799999_10" localSheetId="19">GLAIC_2026Q2_SCBAPT3!$L$164</definedName>
    <definedName name="SCBAPT3_3799999_11" localSheetId="19">GLAIC_2026Q2_SCBAPT3!$M$164</definedName>
    <definedName name="SCBAPT3_3799999_12" localSheetId="19">GLAIC_2026Q2_SCBAPT3!$N$164</definedName>
    <definedName name="SCBAPT3_3799999_13" localSheetId="19">GLAIC_2026Q2_SCBAPT3!$O$164</definedName>
    <definedName name="SCBAPT3_3799999_14" localSheetId="19">GLAIC_2026Q2_SCBAPT3!$P$164</definedName>
    <definedName name="SCBAPT3_3799999_15" localSheetId="19">GLAIC_2026Q2_SCBAPT3!$Q$164</definedName>
    <definedName name="SCBAPT3_3799999_16" localSheetId="19">GLAIC_2026Q2_SCBAPT3!$R$164</definedName>
    <definedName name="SCBAPT3_3799999_17" localSheetId="19">GLAIC_2026Q2_SCBAPT3!$S$164</definedName>
    <definedName name="SCBAPT3_3799999_18" localSheetId="19">GLAIC_2026Q2_SCBAPT3!$T$164</definedName>
    <definedName name="SCBAPT3_3799999_19" localSheetId="19">GLAIC_2026Q2_SCBAPT3!$U$164</definedName>
    <definedName name="SCBAPT3_3799999_20" localSheetId="19">GLAIC_2026Q2_SCBAPT3!$V$164</definedName>
    <definedName name="SCBAPT3_3799999_8" localSheetId="19">GLAIC_2026Q2_SCBAPT3!$J$164</definedName>
    <definedName name="SCBAPT3_3799999_9" localSheetId="19">GLAIC_2026Q2_SCBAPT3!$K$164</definedName>
    <definedName name="SCBAPT3_3800000_Range" localSheetId="19">GLAIC_2026Q2_SCBAPT3!$B$165:$Z$167</definedName>
    <definedName name="SCBAPT3_3899999_10" localSheetId="19">GLAIC_2026Q2_SCBAPT3!$L$168</definedName>
    <definedName name="SCBAPT3_3899999_11" localSheetId="19">GLAIC_2026Q2_SCBAPT3!$M$168</definedName>
    <definedName name="SCBAPT3_3899999_12" localSheetId="19">GLAIC_2026Q2_SCBAPT3!$N$168</definedName>
    <definedName name="SCBAPT3_3899999_13" localSheetId="19">GLAIC_2026Q2_SCBAPT3!$O$168</definedName>
    <definedName name="SCBAPT3_3899999_14" localSheetId="19">GLAIC_2026Q2_SCBAPT3!$P$168</definedName>
    <definedName name="SCBAPT3_3899999_15" localSheetId="19">GLAIC_2026Q2_SCBAPT3!$Q$168</definedName>
    <definedName name="SCBAPT3_3899999_16" localSheetId="19">GLAIC_2026Q2_SCBAPT3!$R$168</definedName>
    <definedName name="SCBAPT3_3899999_17" localSheetId="19">GLAIC_2026Q2_SCBAPT3!$S$168</definedName>
    <definedName name="SCBAPT3_3899999_18" localSheetId="19">GLAIC_2026Q2_SCBAPT3!$T$168</definedName>
    <definedName name="SCBAPT3_3899999_19" localSheetId="19">GLAIC_2026Q2_SCBAPT3!$U$168</definedName>
    <definedName name="SCBAPT3_3899999_20" localSheetId="19">GLAIC_2026Q2_SCBAPT3!$V$168</definedName>
    <definedName name="SCBAPT3_3899999_8" localSheetId="19">GLAIC_2026Q2_SCBAPT3!$J$168</definedName>
    <definedName name="SCBAPT3_3899999_9" localSheetId="19">GLAIC_2026Q2_SCBAPT3!$K$168</definedName>
    <definedName name="SCBAPT3_3900000_Range" localSheetId="19">GLAIC_2026Q2_SCBAPT3!$B$169:$Z$171</definedName>
    <definedName name="SCBAPT3_3999999_10" localSheetId="19">GLAIC_2026Q2_SCBAPT3!$L$172</definedName>
    <definedName name="SCBAPT3_3999999_11" localSheetId="19">GLAIC_2026Q2_SCBAPT3!$M$172</definedName>
    <definedName name="SCBAPT3_3999999_12" localSheetId="19">GLAIC_2026Q2_SCBAPT3!$N$172</definedName>
    <definedName name="SCBAPT3_3999999_13" localSheetId="19">GLAIC_2026Q2_SCBAPT3!$O$172</definedName>
    <definedName name="SCBAPT3_3999999_14" localSheetId="19">GLAIC_2026Q2_SCBAPT3!$P$172</definedName>
    <definedName name="SCBAPT3_3999999_15" localSheetId="19">GLAIC_2026Q2_SCBAPT3!$Q$172</definedName>
    <definedName name="SCBAPT3_3999999_16" localSheetId="19">GLAIC_2026Q2_SCBAPT3!$R$172</definedName>
    <definedName name="SCBAPT3_3999999_17" localSheetId="19">GLAIC_2026Q2_SCBAPT3!$S$172</definedName>
    <definedName name="SCBAPT3_3999999_18" localSheetId="19">GLAIC_2026Q2_SCBAPT3!$T$172</definedName>
    <definedName name="SCBAPT3_3999999_19" localSheetId="19">GLAIC_2026Q2_SCBAPT3!$U$172</definedName>
    <definedName name="SCBAPT3_3999999_20" localSheetId="19">GLAIC_2026Q2_SCBAPT3!$V$172</definedName>
    <definedName name="SCBAPT3_3999999_8" localSheetId="19">GLAIC_2026Q2_SCBAPT3!$J$172</definedName>
    <definedName name="SCBAPT3_3999999_9" localSheetId="19">GLAIC_2026Q2_SCBAPT3!$K$172</definedName>
    <definedName name="SCBAPT3_4000000_Range" localSheetId="19">GLAIC_2026Q2_SCBAPT3!$B$173:$Z$175</definedName>
    <definedName name="SCBAPT3_4099999_10" localSheetId="19">GLAIC_2026Q2_SCBAPT3!$L$176</definedName>
    <definedName name="SCBAPT3_4099999_11" localSheetId="19">GLAIC_2026Q2_SCBAPT3!$M$176</definedName>
    <definedName name="SCBAPT3_4099999_12" localSheetId="19">GLAIC_2026Q2_SCBAPT3!$N$176</definedName>
    <definedName name="SCBAPT3_4099999_13" localSheetId="19">GLAIC_2026Q2_SCBAPT3!$O$176</definedName>
    <definedName name="SCBAPT3_4099999_14" localSheetId="19">GLAIC_2026Q2_SCBAPT3!$P$176</definedName>
    <definedName name="SCBAPT3_4099999_15" localSheetId="19">GLAIC_2026Q2_SCBAPT3!$Q$176</definedName>
    <definedName name="SCBAPT3_4099999_16" localSheetId="19">GLAIC_2026Q2_SCBAPT3!$R$176</definedName>
    <definedName name="SCBAPT3_4099999_17" localSheetId="19">GLAIC_2026Q2_SCBAPT3!$S$176</definedName>
    <definedName name="SCBAPT3_4099999_18" localSheetId="19">GLAIC_2026Q2_SCBAPT3!$T$176</definedName>
    <definedName name="SCBAPT3_4099999_19" localSheetId="19">GLAIC_2026Q2_SCBAPT3!$U$176</definedName>
    <definedName name="SCBAPT3_4099999_20" localSheetId="19">GLAIC_2026Q2_SCBAPT3!$V$176</definedName>
    <definedName name="SCBAPT3_4099999_8" localSheetId="19">GLAIC_2026Q2_SCBAPT3!$J$176</definedName>
    <definedName name="SCBAPT3_4099999_9" localSheetId="19">GLAIC_2026Q2_SCBAPT3!$K$176</definedName>
    <definedName name="SCBAPT3_4100000_Range" localSheetId="19">GLAIC_2026Q2_SCBAPT3!$B$177:$Z$179</definedName>
    <definedName name="SCBAPT3_4199999_10" localSheetId="19">GLAIC_2026Q2_SCBAPT3!$L$180</definedName>
    <definedName name="SCBAPT3_4199999_11" localSheetId="19">GLAIC_2026Q2_SCBAPT3!$M$180</definedName>
    <definedName name="SCBAPT3_4199999_12" localSheetId="19">GLAIC_2026Q2_SCBAPT3!$N$180</definedName>
    <definedName name="SCBAPT3_4199999_13" localSheetId="19">GLAIC_2026Q2_SCBAPT3!$O$180</definedName>
    <definedName name="SCBAPT3_4199999_14" localSheetId="19">GLAIC_2026Q2_SCBAPT3!$P$180</definedName>
    <definedName name="SCBAPT3_4199999_15" localSheetId="19">GLAIC_2026Q2_SCBAPT3!$Q$180</definedName>
    <definedName name="SCBAPT3_4199999_16" localSheetId="19">GLAIC_2026Q2_SCBAPT3!$R$180</definedName>
    <definedName name="SCBAPT3_4199999_17" localSheetId="19">GLAIC_2026Q2_SCBAPT3!$S$180</definedName>
    <definedName name="SCBAPT3_4199999_18" localSheetId="19">GLAIC_2026Q2_SCBAPT3!$T$180</definedName>
    <definedName name="SCBAPT3_4199999_19" localSheetId="19">GLAIC_2026Q2_SCBAPT3!$U$180</definedName>
    <definedName name="SCBAPT3_4199999_20" localSheetId="19">GLAIC_2026Q2_SCBAPT3!$V$180</definedName>
    <definedName name="SCBAPT3_4199999_8" localSheetId="19">GLAIC_2026Q2_SCBAPT3!$J$180</definedName>
    <definedName name="SCBAPT3_4199999_9" localSheetId="19">GLAIC_2026Q2_SCBAPT3!$K$180</definedName>
    <definedName name="SCBAPT3_4200000_Range" localSheetId="19">GLAIC_2026Q2_SCBAPT3!$B$181:$Z$183</definedName>
    <definedName name="SCBAPT3_4299999_10" localSheetId="19">GLAIC_2026Q2_SCBAPT3!$L$184</definedName>
    <definedName name="SCBAPT3_4299999_11" localSheetId="19">GLAIC_2026Q2_SCBAPT3!$M$184</definedName>
    <definedName name="SCBAPT3_4299999_12" localSheetId="19">GLAIC_2026Q2_SCBAPT3!$N$184</definedName>
    <definedName name="SCBAPT3_4299999_13" localSheetId="19">GLAIC_2026Q2_SCBAPT3!$O$184</definedName>
    <definedName name="SCBAPT3_4299999_14" localSheetId="19">GLAIC_2026Q2_SCBAPT3!$P$184</definedName>
    <definedName name="SCBAPT3_4299999_15" localSheetId="19">GLAIC_2026Q2_SCBAPT3!$Q$184</definedName>
    <definedName name="SCBAPT3_4299999_16" localSheetId="19">GLAIC_2026Q2_SCBAPT3!$R$184</definedName>
    <definedName name="SCBAPT3_4299999_17" localSheetId="19">GLAIC_2026Q2_SCBAPT3!$S$184</definedName>
    <definedName name="SCBAPT3_4299999_18" localSheetId="19">GLAIC_2026Q2_SCBAPT3!$T$184</definedName>
    <definedName name="SCBAPT3_4299999_19" localSheetId="19">GLAIC_2026Q2_SCBAPT3!$U$184</definedName>
    <definedName name="SCBAPT3_4299999_20" localSheetId="19">GLAIC_2026Q2_SCBAPT3!$V$184</definedName>
    <definedName name="SCBAPT3_4299999_8" localSheetId="19">GLAIC_2026Q2_SCBAPT3!$J$184</definedName>
    <definedName name="SCBAPT3_4299999_9" localSheetId="19">GLAIC_2026Q2_SCBAPT3!$K$184</definedName>
    <definedName name="SCBAPT3_4300000_Range" localSheetId="19">GLAIC_2026Q2_SCBAPT3!$B$185:$Z$187</definedName>
    <definedName name="SCBAPT3_4399999_10" localSheetId="19">GLAIC_2026Q2_SCBAPT3!$L$188</definedName>
    <definedName name="SCBAPT3_4399999_11" localSheetId="19">GLAIC_2026Q2_SCBAPT3!$M$188</definedName>
    <definedName name="SCBAPT3_4399999_12" localSheetId="19">GLAIC_2026Q2_SCBAPT3!$N$188</definedName>
    <definedName name="SCBAPT3_4399999_13" localSheetId="19">GLAIC_2026Q2_SCBAPT3!$O$188</definedName>
    <definedName name="SCBAPT3_4399999_14" localSheetId="19">GLAIC_2026Q2_SCBAPT3!$P$188</definedName>
    <definedName name="SCBAPT3_4399999_15" localSheetId="19">GLAIC_2026Q2_SCBAPT3!$Q$188</definedName>
    <definedName name="SCBAPT3_4399999_16" localSheetId="19">GLAIC_2026Q2_SCBAPT3!$R$188</definedName>
    <definedName name="SCBAPT3_4399999_17" localSheetId="19">GLAIC_2026Q2_SCBAPT3!$S$188</definedName>
    <definedName name="SCBAPT3_4399999_18" localSheetId="19">GLAIC_2026Q2_SCBAPT3!$T$188</definedName>
    <definedName name="SCBAPT3_4399999_19" localSheetId="19">GLAIC_2026Q2_SCBAPT3!$U$188</definedName>
    <definedName name="SCBAPT3_4399999_20" localSheetId="19">GLAIC_2026Q2_SCBAPT3!$V$188</definedName>
    <definedName name="SCBAPT3_4399999_8" localSheetId="19">GLAIC_2026Q2_SCBAPT3!$J$188</definedName>
    <definedName name="SCBAPT3_4399999_9" localSheetId="19">GLAIC_2026Q2_SCBAPT3!$K$188</definedName>
    <definedName name="SCBAPT3_4400000_Range" localSheetId="19">GLAIC_2026Q2_SCBAPT3!$B$189:$Z$191</definedName>
    <definedName name="SCBAPT3_4499999_10" localSheetId="19">GLAIC_2026Q2_SCBAPT3!$L$192</definedName>
    <definedName name="SCBAPT3_4499999_11" localSheetId="19">GLAIC_2026Q2_SCBAPT3!$M$192</definedName>
    <definedName name="SCBAPT3_4499999_12" localSheetId="19">GLAIC_2026Q2_SCBAPT3!$N$192</definedName>
    <definedName name="SCBAPT3_4499999_13" localSheetId="19">GLAIC_2026Q2_SCBAPT3!$O$192</definedName>
    <definedName name="SCBAPT3_4499999_14" localSheetId="19">GLAIC_2026Q2_SCBAPT3!$P$192</definedName>
    <definedName name="SCBAPT3_4499999_15" localSheetId="19">GLAIC_2026Q2_SCBAPT3!$Q$192</definedName>
    <definedName name="SCBAPT3_4499999_16" localSheetId="19">GLAIC_2026Q2_SCBAPT3!$R$192</definedName>
    <definedName name="SCBAPT3_4499999_17" localSheetId="19">GLAIC_2026Q2_SCBAPT3!$S$192</definedName>
    <definedName name="SCBAPT3_4499999_18" localSheetId="19">GLAIC_2026Q2_SCBAPT3!$T$192</definedName>
    <definedName name="SCBAPT3_4499999_19" localSheetId="19">GLAIC_2026Q2_SCBAPT3!$U$192</definedName>
    <definedName name="SCBAPT3_4499999_20" localSheetId="19">GLAIC_2026Q2_SCBAPT3!$V$192</definedName>
    <definedName name="SCBAPT3_4499999_8" localSheetId="19">GLAIC_2026Q2_SCBAPT3!$J$192</definedName>
    <definedName name="SCBAPT3_4499999_9" localSheetId="19">GLAIC_2026Q2_SCBAPT3!$K$192</definedName>
    <definedName name="SCBAPT3_4500000_Range" localSheetId="19">GLAIC_2026Q2_SCBAPT3!$B$193:$Z$195</definedName>
    <definedName name="SCBAPT3_4599999_10" localSheetId="19">GLAIC_2026Q2_SCBAPT3!$L$196</definedName>
    <definedName name="SCBAPT3_4599999_11" localSheetId="19">GLAIC_2026Q2_SCBAPT3!$M$196</definedName>
    <definedName name="SCBAPT3_4599999_12" localSheetId="19">GLAIC_2026Q2_SCBAPT3!$N$196</definedName>
    <definedName name="SCBAPT3_4599999_13" localSheetId="19">GLAIC_2026Q2_SCBAPT3!$O$196</definedName>
    <definedName name="SCBAPT3_4599999_14" localSheetId="19">GLAIC_2026Q2_SCBAPT3!$P$196</definedName>
    <definedName name="SCBAPT3_4599999_15" localSheetId="19">GLAIC_2026Q2_SCBAPT3!$Q$196</definedName>
    <definedName name="SCBAPT3_4599999_16" localSheetId="19">GLAIC_2026Q2_SCBAPT3!$R$196</definedName>
    <definedName name="SCBAPT3_4599999_17" localSheetId="19">GLAIC_2026Q2_SCBAPT3!$S$196</definedName>
    <definedName name="SCBAPT3_4599999_18" localSheetId="19">GLAIC_2026Q2_SCBAPT3!$T$196</definedName>
    <definedName name="SCBAPT3_4599999_19" localSheetId="19">GLAIC_2026Q2_SCBAPT3!$U$196</definedName>
    <definedName name="SCBAPT3_4599999_20" localSheetId="19">GLAIC_2026Q2_SCBAPT3!$V$196</definedName>
    <definedName name="SCBAPT3_4599999_8" localSheetId="19">GLAIC_2026Q2_SCBAPT3!$J$196</definedName>
    <definedName name="SCBAPT3_4599999_9" localSheetId="19">GLAIC_2026Q2_SCBAPT3!$K$196</definedName>
    <definedName name="SCBAPT3_4600000_Range" localSheetId="19">GLAIC_2026Q2_SCBAPT3!$B$197:$Z$199</definedName>
    <definedName name="SCBAPT3_4699999_10" localSheetId="19">GLAIC_2026Q2_SCBAPT3!$L$200</definedName>
    <definedName name="SCBAPT3_4699999_11" localSheetId="19">GLAIC_2026Q2_SCBAPT3!$M$200</definedName>
    <definedName name="SCBAPT3_4699999_12" localSheetId="19">GLAIC_2026Q2_SCBAPT3!$N$200</definedName>
    <definedName name="SCBAPT3_4699999_13" localSheetId="19">GLAIC_2026Q2_SCBAPT3!$O$200</definedName>
    <definedName name="SCBAPT3_4699999_14" localSheetId="19">GLAIC_2026Q2_SCBAPT3!$P$200</definedName>
    <definedName name="SCBAPT3_4699999_15" localSheetId="19">GLAIC_2026Q2_SCBAPT3!$Q$200</definedName>
    <definedName name="SCBAPT3_4699999_16" localSheetId="19">GLAIC_2026Q2_SCBAPT3!$R$200</definedName>
    <definedName name="SCBAPT3_4699999_17" localSheetId="19">GLAIC_2026Q2_SCBAPT3!$S$200</definedName>
    <definedName name="SCBAPT3_4699999_18" localSheetId="19">GLAIC_2026Q2_SCBAPT3!$T$200</definedName>
    <definedName name="SCBAPT3_4699999_19" localSheetId="19">GLAIC_2026Q2_SCBAPT3!$U$200</definedName>
    <definedName name="SCBAPT3_4699999_20" localSheetId="19">GLAIC_2026Q2_SCBAPT3!$V$200</definedName>
    <definedName name="SCBAPT3_4699999_8" localSheetId="19">GLAIC_2026Q2_SCBAPT3!$J$200</definedName>
    <definedName name="SCBAPT3_4699999_9" localSheetId="19">GLAIC_2026Q2_SCBAPT3!$K$200</definedName>
    <definedName name="SCBAPT3_4700000_Range" localSheetId="19">GLAIC_2026Q2_SCBAPT3!$B$201:$Z$203</definedName>
    <definedName name="SCBAPT3_4799999_10" localSheetId="19">GLAIC_2026Q2_SCBAPT3!$L$204</definedName>
    <definedName name="SCBAPT3_4799999_11" localSheetId="19">GLAIC_2026Q2_SCBAPT3!$M$204</definedName>
    <definedName name="SCBAPT3_4799999_12" localSheetId="19">GLAIC_2026Q2_SCBAPT3!$N$204</definedName>
    <definedName name="SCBAPT3_4799999_13" localSheetId="19">GLAIC_2026Q2_SCBAPT3!$O$204</definedName>
    <definedName name="SCBAPT3_4799999_14" localSheetId="19">GLAIC_2026Q2_SCBAPT3!$P$204</definedName>
    <definedName name="SCBAPT3_4799999_15" localSheetId="19">GLAIC_2026Q2_SCBAPT3!$Q$204</definedName>
    <definedName name="SCBAPT3_4799999_16" localSheetId="19">GLAIC_2026Q2_SCBAPT3!$R$204</definedName>
    <definedName name="SCBAPT3_4799999_17" localSheetId="19">GLAIC_2026Q2_SCBAPT3!$S$204</definedName>
    <definedName name="SCBAPT3_4799999_18" localSheetId="19">GLAIC_2026Q2_SCBAPT3!$T$204</definedName>
    <definedName name="SCBAPT3_4799999_19" localSheetId="19">GLAIC_2026Q2_SCBAPT3!$U$204</definedName>
    <definedName name="SCBAPT3_4799999_20" localSheetId="19">GLAIC_2026Q2_SCBAPT3!$V$204</definedName>
    <definedName name="SCBAPT3_4799999_8" localSheetId="19">GLAIC_2026Q2_SCBAPT3!$J$204</definedName>
    <definedName name="SCBAPT3_4799999_9" localSheetId="19">GLAIC_2026Q2_SCBAPT3!$K$204</definedName>
    <definedName name="SCBAPT3_4800000_Range" localSheetId="19">GLAIC_2026Q2_SCBAPT3!$B$205:$Z$207</definedName>
    <definedName name="SCBAPT3_4899999_10" localSheetId="19">GLAIC_2026Q2_SCBAPT3!$L$208</definedName>
    <definedName name="SCBAPT3_4899999_11" localSheetId="19">GLAIC_2026Q2_SCBAPT3!$M$208</definedName>
    <definedName name="SCBAPT3_4899999_12" localSheetId="19">GLAIC_2026Q2_SCBAPT3!$N$208</definedName>
    <definedName name="SCBAPT3_4899999_13" localSheetId="19">GLAIC_2026Q2_SCBAPT3!$O$208</definedName>
    <definedName name="SCBAPT3_4899999_14" localSheetId="19">GLAIC_2026Q2_SCBAPT3!$P$208</definedName>
    <definedName name="SCBAPT3_4899999_15" localSheetId="19">GLAIC_2026Q2_SCBAPT3!$Q$208</definedName>
    <definedName name="SCBAPT3_4899999_16" localSheetId="19">GLAIC_2026Q2_SCBAPT3!$R$208</definedName>
    <definedName name="SCBAPT3_4899999_17" localSheetId="19">GLAIC_2026Q2_SCBAPT3!$S$208</definedName>
    <definedName name="SCBAPT3_4899999_18" localSheetId="19">GLAIC_2026Q2_SCBAPT3!$T$208</definedName>
    <definedName name="SCBAPT3_4899999_19" localSheetId="19">GLAIC_2026Q2_SCBAPT3!$U$208</definedName>
    <definedName name="SCBAPT3_4899999_20" localSheetId="19">GLAIC_2026Q2_SCBAPT3!$V$208</definedName>
    <definedName name="SCBAPT3_4899999_8" localSheetId="19">GLAIC_2026Q2_SCBAPT3!$J$208</definedName>
    <definedName name="SCBAPT3_4899999_9" localSheetId="19">GLAIC_2026Q2_SCBAPT3!$K$208</definedName>
    <definedName name="SCBAPT3_4900000_Range" localSheetId="19">GLAIC_2026Q2_SCBAPT3!$B$209:$Z$211</definedName>
    <definedName name="SCBAPT3_4999999_10" localSheetId="19">GLAIC_2026Q2_SCBAPT3!$L$212</definedName>
    <definedName name="SCBAPT3_4999999_11" localSheetId="19">GLAIC_2026Q2_SCBAPT3!$M$212</definedName>
    <definedName name="SCBAPT3_4999999_12" localSheetId="19">GLAIC_2026Q2_SCBAPT3!$N$212</definedName>
    <definedName name="SCBAPT3_4999999_13" localSheetId="19">GLAIC_2026Q2_SCBAPT3!$O$212</definedName>
    <definedName name="SCBAPT3_4999999_14" localSheetId="19">GLAIC_2026Q2_SCBAPT3!$P$212</definedName>
    <definedName name="SCBAPT3_4999999_15" localSheetId="19">GLAIC_2026Q2_SCBAPT3!$Q$212</definedName>
    <definedName name="SCBAPT3_4999999_16" localSheetId="19">GLAIC_2026Q2_SCBAPT3!$R$212</definedName>
    <definedName name="SCBAPT3_4999999_17" localSheetId="19">GLAIC_2026Q2_SCBAPT3!$S$212</definedName>
    <definedName name="SCBAPT3_4999999_18" localSheetId="19">GLAIC_2026Q2_SCBAPT3!$T$212</definedName>
    <definedName name="SCBAPT3_4999999_19" localSheetId="19">GLAIC_2026Q2_SCBAPT3!$U$212</definedName>
    <definedName name="SCBAPT3_4999999_20" localSheetId="19">GLAIC_2026Q2_SCBAPT3!$V$212</definedName>
    <definedName name="SCBAPT3_4999999_8" localSheetId="19">GLAIC_2026Q2_SCBAPT3!$J$212</definedName>
    <definedName name="SCBAPT3_4999999_9" localSheetId="19">GLAIC_2026Q2_SCBAPT3!$K$212</definedName>
    <definedName name="SCBAPT3_5000000_Range" localSheetId="19">GLAIC_2026Q2_SCBAPT3!$B$213:$Z$215</definedName>
    <definedName name="SCBAPT3_5099999_10" localSheetId="19">GLAIC_2026Q2_SCBAPT3!$L$216</definedName>
    <definedName name="SCBAPT3_5099999_11" localSheetId="19">GLAIC_2026Q2_SCBAPT3!$M$216</definedName>
    <definedName name="SCBAPT3_5099999_12" localSheetId="19">GLAIC_2026Q2_SCBAPT3!$N$216</definedName>
    <definedName name="SCBAPT3_5099999_13" localSheetId="19">GLAIC_2026Q2_SCBAPT3!$O$216</definedName>
    <definedName name="SCBAPT3_5099999_14" localSheetId="19">GLAIC_2026Q2_SCBAPT3!$P$216</definedName>
    <definedName name="SCBAPT3_5099999_15" localSheetId="19">GLAIC_2026Q2_SCBAPT3!$Q$216</definedName>
    <definedName name="SCBAPT3_5099999_16" localSheetId="19">GLAIC_2026Q2_SCBAPT3!$R$216</definedName>
    <definedName name="SCBAPT3_5099999_17" localSheetId="19">GLAIC_2026Q2_SCBAPT3!$S$216</definedName>
    <definedName name="SCBAPT3_5099999_18" localSheetId="19">GLAIC_2026Q2_SCBAPT3!$T$216</definedName>
    <definedName name="SCBAPT3_5099999_19" localSheetId="19">GLAIC_2026Q2_SCBAPT3!$U$216</definedName>
    <definedName name="SCBAPT3_5099999_20" localSheetId="19">GLAIC_2026Q2_SCBAPT3!$V$216</definedName>
    <definedName name="SCBAPT3_5099999_8" localSheetId="19">GLAIC_2026Q2_SCBAPT3!$J$216</definedName>
    <definedName name="SCBAPT3_5099999_9" localSheetId="19">GLAIC_2026Q2_SCBAPT3!$K$216</definedName>
    <definedName name="SCBAPT3_5100000_Range" localSheetId="19">GLAIC_2026Q2_SCBAPT3!$B$217:$Z$219</definedName>
    <definedName name="SCBAPT3_5199999_10" localSheetId="19">GLAIC_2026Q2_SCBAPT3!$L$220</definedName>
    <definedName name="SCBAPT3_5199999_11" localSheetId="19">GLAIC_2026Q2_SCBAPT3!$M$220</definedName>
    <definedName name="SCBAPT3_5199999_12" localSheetId="19">GLAIC_2026Q2_SCBAPT3!$N$220</definedName>
    <definedName name="SCBAPT3_5199999_13" localSheetId="19">GLAIC_2026Q2_SCBAPT3!$O$220</definedName>
    <definedName name="SCBAPT3_5199999_14" localSheetId="19">GLAIC_2026Q2_SCBAPT3!$P$220</definedName>
    <definedName name="SCBAPT3_5199999_15" localSheetId="19">GLAIC_2026Q2_SCBAPT3!$Q$220</definedName>
    <definedName name="SCBAPT3_5199999_16" localSheetId="19">GLAIC_2026Q2_SCBAPT3!$R$220</definedName>
    <definedName name="SCBAPT3_5199999_17" localSheetId="19">GLAIC_2026Q2_SCBAPT3!$S$220</definedName>
    <definedName name="SCBAPT3_5199999_18" localSheetId="19">GLAIC_2026Q2_SCBAPT3!$T$220</definedName>
    <definedName name="SCBAPT3_5199999_19" localSheetId="19">GLAIC_2026Q2_SCBAPT3!$U$220</definedName>
    <definedName name="SCBAPT3_5199999_20" localSheetId="19">GLAIC_2026Q2_SCBAPT3!$V$220</definedName>
    <definedName name="SCBAPT3_5199999_8" localSheetId="19">GLAIC_2026Q2_SCBAPT3!$J$220</definedName>
    <definedName name="SCBAPT3_5199999_9" localSheetId="19">GLAIC_2026Q2_SCBAPT3!$K$220</definedName>
    <definedName name="SCBAPT3_5200000_Range" localSheetId="19">GLAIC_2026Q2_SCBAPT3!$B$221:$Z$223</definedName>
    <definedName name="SCBAPT3_5299999_10" localSheetId="19">GLAIC_2026Q2_SCBAPT3!$L$224</definedName>
    <definedName name="SCBAPT3_5299999_11" localSheetId="19">GLAIC_2026Q2_SCBAPT3!$M$224</definedName>
    <definedName name="SCBAPT3_5299999_12" localSheetId="19">GLAIC_2026Q2_SCBAPT3!$N$224</definedName>
    <definedName name="SCBAPT3_5299999_13" localSheetId="19">GLAIC_2026Q2_SCBAPT3!$O$224</definedName>
    <definedName name="SCBAPT3_5299999_14" localSheetId="19">GLAIC_2026Q2_SCBAPT3!$P$224</definedName>
    <definedName name="SCBAPT3_5299999_15" localSheetId="19">GLAIC_2026Q2_SCBAPT3!$Q$224</definedName>
    <definedName name="SCBAPT3_5299999_16" localSheetId="19">GLAIC_2026Q2_SCBAPT3!$R$224</definedName>
    <definedName name="SCBAPT3_5299999_17" localSheetId="19">GLAIC_2026Q2_SCBAPT3!$S$224</definedName>
    <definedName name="SCBAPT3_5299999_18" localSheetId="19">GLAIC_2026Q2_SCBAPT3!$T$224</definedName>
    <definedName name="SCBAPT3_5299999_19" localSheetId="19">GLAIC_2026Q2_SCBAPT3!$U$224</definedName>
    <definedName name="SCBAPT3_5299999_20" localSheetId="19">GLAIC_2026Q2_SCBAPT3!$V$224</definedName>
    <definedName name="SCBAPT3_5299999_8" localSheetId="19">GLAIC_2026Q2_SCBAPT3!$J$224</definedName>
    <definedName name="SCBAPT3_5299999_9" localSheetId="19">GLAIC_2026Q2_SCBAPT3!$K$224</definedName>
    <definedName name="SCBAPT3_5300000_Range" localSheetId="19">GLAIC_2026Q2_SCBAPT3!$B$225:$Z$227</definedName>
    <definedName name="SCBAPT3_5399999_10" localSheetId="19">GLAIC_2026Q2_SCBAPT3!$L$228</definedName>
    <definedName name="SCBAPT3_5399999_11" localSheetId="19">GLAIC_2026Q2_SCBAPT3!$M$228</definedName>
    <definedName name="SCBAPT3_5399999_12" localSheetId="19">GLAIC_2026Q2_SCBAPT3!$N$228</definedName>
    <definedName name="SCBAPT3_5399999_13" localSheetId="19">GLAIC_2026Q2_SCBAPT3!$O$228</definedName>
    <definedName name="SCBAPT3_5399999_14" localSheetId="19">GLAIC_2026Q2_SCBAPT3!$P$228</definedName>
    <definedName name="SCBAPT3_5399999_15" localSheetId="19">GLAIC_2026Q2_SCBAPT3!$Q$228</definedName>
    <definedName name="SCBAPT3_5399999_16" localSheetId="19">GLAIC_2026Q2_SCBAPT3!$R$228</definedName>
    <definedName name="SCBAPT3_5399999_17" localSheetId="19">GLAIC_2026Q2_SCBAPT3!$S$228</definedName>
    <definedName name="SCBAPT3_5399999_18" localSheetId="19">GLAIC_2026Q2_SCBAPT3!$T$228</definedName>
    <definedName name="SCBAPT3_5399999_19" localSheetId="19">GLAIC_2026Q2_SCBAPT3!$U$228</definedName>
    <definedName name="SCBAPT3_5399999_20" localSheetId="19">GLAIC_2026Q2_SCBAPT3!$V$228</definedName>
    <definedName name="SCBAPT3_5399999_8" localSheetId="19">GLAIC_2026Q2_SCBAPT3!$J$228</definedName>
    <definedName name="SCBAPT3_5399999_9" localSheetId="19">GLAIC_2026Q2_SCBAPT3!$K$228</definedName>
    <definedName name="SCBAPT3_5400000_Range" localSheetId="19">GLAIC_2026Q2_SCBAPT3!$B$229:$Z$231</definedName>
    <definedName name="SCBAPT3_5499999_10" localSheetId="19">GLAIC_2026Q2_SCBAPT3!$L$232</definedName>
    <definedName name="SCBAPT3_5499999_11" localSheetId="19">GLAIC_2026Q2_SCBAPT3!$M$232</definedName>
    <definedName name="SCBAPT3_5499999_12" localSheetId="19">GLAIC_2026Q2_SCBAPT3!$N$232</definedName>
    <definedName name="SCBAPT3_5499999_13" localSheetId="19">GLAIC_2026Q2_SCBAPT3!$O$232</definedName>
    <definedName name="SCBAPT3_5499999_14" localSheetId="19">GLAIC_2026Q2_SCBAPT3!$P$232</definedName>
    <definedName name="SCBAPT3_5499999_15" localSheetId="19">GLAIC_2026Q2_SCBAPT3!$Q$232</definedName>
    <definedName name="SCBAPT3_5499999_16" localSheetId="19">GLAIC_2026Q2_SCBAPT3!$R$232</definedName>
    <definedName name="SCBAPT3_5499999_17" localSheetId="19">GLAIC_2026Q2_SCBAPT3!$S$232</definedName>
    <definedName name="SCBAPT3_5499999_18" localSheetId="19">GLAIC_2026Q2_SCBAPT3!$T$232</definedName>
    <definedName name="SCBAPT3_5499999_19" localSheetId="19">GLAIC_2026Q2_SCBAPT3!$U$232</definedName>
    <definedName name="SCBAPT3_5499999_20" localSheetId="19">GLAIC_2026Q2_SCBAPT3!$V$232</definedName>
    <definedName name="SCBAPT3_5499999_8" localSheetId="19">GLAIC_2026Q2_SCBAPT3!$J$232</definedName>
    <definedName name="SCBAPT3_5499999_9" localSheetId="19">GLAIC_2026Q2_SCBAPT3!$K$232</definedName>
    <definedName name="SCBAPT3_5500000_Range" localSheetId="19">GLAIC_2026Q2_SCBAPT3!$B$233:$Z$235</definedName>
    <definedName name="SCBAPT3_5599999_10" localSheetId="19">GLAIC_2026Q2_SCBAPT3!$L$236</definedName>
    <definedName name="SCBAPT3_5599999_11" localSheetId="19">GLAIC_2026Q2_SCBAPT3!$M$236</definedName>
    <definedName name="SCBAPT3_5599999_12" localSheetId="19">GLAIC_2026Q2_SCBAPT3!$N$236</definedName>
    <definedName name="SCBAPT3_5599999_13" localSheetId="19">GLAIC_2026Q2_SCBAPT3!$O$236</definedName>
    <definedName name="SCBAPT3_5599999_14" localSheetId="19">GLAIC_2026Q2_SCBAPT3!$P$236</definedName>
    <definedName name="SCBAPT3_5599999_15" localSheetId="19">GLAIC_2026Q2_SCBAPT3!$Q$236</definedName>
    <definedName name="SCBAPT3_5599999_16" localSheetId="19">GLAIC_2026Q2_SCBAPT3!$R$236</definedName>
    <definedName name="SCBAPT3_5599999_17" localSheetId="19">GLAIC_2026Q2_SCBAPT3!$S$236</definedName>
    <definedName name="SCBAPT3_5599999_18" localSheetId="19">GLAIC_2026Q2_SCBAPT3!$T$236</definedName>
    <definedName name="SCBAPT3_5599999_19" localSheetId="19">GLAIC_2026Q2_SCBAPT3!$U$236</definedName>
    <definedName name="SCBAPT3_5599999_20" localSheetId="19">GLAIC_2026Q2_SCBAPT3!$V$236</definedName>
    <definedName name="SCBAPT3_5599999_8" localSheetId="19">GLAIC_2026Q2_SCBAPT3!$J$236</definedName>
    <definedName name="SCBAPT3_5599999_9" localSheetId="19">GLAIC_2026Q2_SCBAPT3!$K$236</definedName>
    <definedName name="SCBAPT3_5600000_Range" localSheetId="19">GLAIC_2026Q2_SCBAPT3!$B$237:$Z$239</definedName>
    <definedName name="SCBAPT3_5699999_10" localSheetId="19">GLAIC_2026Q2_SCBAPT3!$L$240</definedName>
    <definedName name="SCBAPT3_5699999_11" localSheetId="19">GLAIC_2026Q2_SCBAPT3!$M$240</definedName>
    <definedName name="SCBAPT3_5699999_12" localSheetId="19">GLAIC_2026Q2_SCBAPT3!$N$240</definedName>
    <definedName name="SCBAPT3_5699999_13" localSheetId="19">GLAIC_2026Q2_SCBAPT3!$O$240</definedName>
    <definedName name="SCBAPT3_5699999_14" localSheetId="19">GLAIC_2026Q2_SCBAPT3!$P$240</definedName>
    <definedName name="SCBAPT3_5699999_15" localSheetId="19">GLAIC_2026Q2_SCBAPT3!$Q$240</definedName>
    <definedName name="SCBAPT3_5699999_16" localSheetId="19">GLAIC_2026Q2_SCBAPT3!$R$240</definedName>
    <definedName name="SCBAPT3_5699999_17" localSheetId="19">GLAIC_2026Q2_SCBAPT3!$S$240</definedName>
    <definedName name="SCBAPT3_5699999_18" localSheetId="19">GLAIC_2026Q2_SCBAPT3!$T$240</definedName>
    <definedName name="SCBAPT3_5699999_19" localSheetId="19">GLAIC_2026Q2_SCBAPT3!$U$240</definedName>
    <definedName name="SCBAPT3_5699999_20" localSheetId="19">GLAIC_2026Q2_SCBAPT3!$V$240</definedName>
    <definedName name="SCBAPT3_5699999_8" localSheetId="19">GLAIC_2026Q2_SCBAPT3!$J$240</definedName>
    <definedName name="SCBAPT3_5699999_9" localSheetId="19">GLAIC_2026Q2_SCBAPT3!$K$240</definedName>
    <definedName name="SCBAPT3_5700000_Range" localSheetId="19">GLAIC_2026Q2_SCBAPT3!$B$241:$Z$243</definedName>
    <definedName name="SCBAPT3_5799999_10" localSheetId="19">GLAIC_2026Q2_SCBAPT3!$L$244</definedName>
    <definedName name="SCBAPT3_5799999_11" localSheetId="19">GLAIC_2026Q2_SCBAPT3!$M$244</definedName>
    <definedName name="SCBAPT3_5799999_12" localSheetId="19">GLAIC_2026Q2_SCBAPT3!$N$244</definedName>
    <definedName name="SCBAPT3_5799999_13" localSheetId="19">GLAIC_2026Q2_SCBAPT3!$O$244</definedName>
    <definedName name="SCBAPT3_5799999_14" localSheetId="19">GLAIC_2026Q2_SCBAPT3!$P$244</definedName>
    <definedName name="SCBAPT3_5799999_15" localSheetId="19">GLAIC_2026Q2_SCBAPT3!$Q$244</definedName>
    <definedName name="SCBAPT3_5799999_16" localSheetId="19">GLAIC_2026Q2_SCBAPT3!$R$244</definedName>
    <definedName name="SCBAPT3_5799999_17" localSheetId="19">GLAIC_2026Q2_SCBAPT3!$S$244</definedName>
    <definedName name="SCBAPT3_5799999_18" localSheetId="19">GLAIC_2026Q2_SCBAPT3!$T$244</definedName>
    <definedName name="SCBAPT3_5799999_19" localSheetId="19">GLAIC_2026Q2_SCBAPT3!$U$244</definedName>
    <definedName name="SCBAPT3_5799999_20" localSheetId="19">GLAIC_2026Q2_SCBAPT3!$V$244</definedName>
    <definedName name="SCBAPT3_5799999_8" localSheetId="19">GLAIC_2026Q2_SCBAPT3!$J$244</definedName>
    <definedName name="SCBAPT3_5799999_9" localSheetId="19">GLAIC_2026Q2_SCBAPT3!$K$244</definedName>
    <definedName name="SCBAPT3_5800000_Range" localSheetId="19">GLAIC_2026Q2_SCBAPT3!$B$245:$Z$247</definedName>
    <definedName name="SCBAPT3_5899999_10" localSheetId="19">GLAIC_2026Q2_SCBAPT3!$L$248</definedName>
    <definedName name="SCBAPT3_5899999_11" localSheetId="19">GLAIC_2026Q2_SCBAPT3!$M$248</definedName>
    <definedName name="SCBAPT3_5899999_12" localSheetId="19">GLAIC_2026Q2_SCBAPT3!$N$248</definedName>
    <definedName name="SCBAPT3_5899999_13" localSheetId="19">GLAIC_2026Q2_SCBAPT3!$O$248</definedName>
    <definedName name="SCBAPT3_5899999_14" localSheetId="19">GLAIC_2026Q2_SCBAPT3!$P$248</definedName>
    <definedName name="SCBAPT3_5899999_15" localSheetId="19">GLAIC_2026Q2_SCBAPT3!$Q$248</definedName>
    <definedName name="SCBAPT3_5899999_16" localSheetId="19">GLAIC_2026Q2_SCBAPT3!$R$248</definedName>
    <definedName name="SCBAPT3_5899999_17" localSheetId="19">GLAIC_2026Q2_SCBAPT3!$S$248</definedName>
    <definedName name="SCBAPT3_5899999_18" localSheetId="19">GLAIC_2026Q2_SCBAPT3!$T$248</definedName>
    <definedName name="SCBAPT3_5899999_19" localSheetId="19">GLAIC_2026Q2_SCBAPT3!$U$248</definedName>
    <definedName name="SCBAPT3_5899999_20" localSheetId="19">GLAIC_2026Q2_SCBAPT3!$V$248</definedName>
    <definedName name="SCBAPT3_5899999_8" localSheetId="19">GLAIC_2026Q2_SCBAPT3!$J$248</definedName>
    <definedName name="SCBAPT3_5899999_9" localSheetId="19">GLAIC_2026Q2_SCBAPT3!$K$248</definedName>
    <definedName name="SCBAPT3_5900000_Range" localSheetId="19">GLAIC_2026Q2_SCBAPT3!$B$249:$Z$251</definedName>
    <definedName name="SCBAPT3_5999999_10" localSheetId="19">GLAIC_2026Q2_SCBAPT3!$L$252</definedName>
    <definedName name="SCBAPT3_5999999_11" localSheetId="19">GLAIC_2026Q2_SCBAPT3!$M$252</definedName>
    <definedName name="SCBAPT3_5999999_12" localSheetId="19">GLAIC_2026Q2_SCBAPT3!$N$252</definedName>
    <definedName name="SCBAPT3_5999999_13" localSheetId="19">GLAIC_2026Q2_SCBAPT3!$O$252</definedName>
    <definedName name="SCBAPT3_5999999_14" localSheetId="19">GLAIC_2026Q2_SCBAPT3!$P$252</definedName>
    <definedName name="SCBAPT3_5999999_15" localSheetId="19">GLAIC_2026Q2_SCBAPT3!$Q$252</definedName>
    <definedName name="SCBAPT3_5999999_16" localSheetId="19">GLAIC_2026Q2_SCBAPT3!$R$252</definedName>
    <definedName name="SCBAPT3_5999999_17" localSheetId="19">GLAIC_2026Q2_SCBAPT3!$S$252</definedName>
    <definedName name="SCBAPT3_5999999_18" localSheetId="19">GLAIC_2026Q2_SCBAPT3!$T$252</definedName>
    <definedName name="SCBAPT3_5999999_19" localSheetId="19">GLAIC_2026Q2_SCBAPT3!$U$252</definedName>
    <definedName name="SCBAPT3_5999999_20" localSheetId="19">GLAIC_2026Q2_SCBAPT3!$V$252</definedName>
    <definedName name="SCBAPT3_5999999_8" localSheetId="19">GLAIC_2026Q2_SCBAPT3!$J$252</definedName>
    <definedName name="SCBAPT3_5999999_9" localSheetId="19">GLAIC_2026Q2_SCBAPT3!$K$252</definedName>
    <definedName name="SCBAPT3_6000000_Range" localSheetId="19">GLAIC_2026Q2_SCBAPT3!$B$253:$Z$255</definedName>
    <definedName name="SCBAPT3_6099999_10" localSheetId="19">GLAIC_2026Q2_SCBAPT3!$L$256</definedName>
    <definedName name="SCBAPT3_6099999_11" localSheetId="19">GLAIC_2026Q2_SCBAPT3!$M$256</definedName>
    <definedName name="SCBAPT3_6099999_12" localSheetId="19">GLAIC_2026Q2_SCBAPT3!$N$256</definedName>
    <definedName name="SCBAPT3_6099999_13" localSheetId="19">GLAIC_2026Q2_SCBAPT3!$O$256</definedName>
    <definedName name="SCBAPT3_6099999_14" localSheetId="19">GLAIC_2026Q2_SCBAPT3!$P$256</definedName>
    <definedName name="SCBAPT3_6099999_15" localSheetId="19">GLAIC_2026Q2_SCBAPT3!$Q$256</definedName>
    <definedName name="SCBAPT3_6099999_16" localSheetId="19">GLAIC_2026Q2_SCBAPT3!$R$256</definedName>
    <definedName name="SCBAPT3_6099999_17" localSheetId="19">GLAIC_2026Q2_SCBAPT3!$S$256</definedName>
    <definedName name="SCBAPT3_6099999_18" localSheetId="19">GLAIC_2026Q2_SCBAPT3!$T$256</definedName>
    <definedName name="SCBAPT3_6099999_19" localSheetId="19">GLAIC_2026Q2_SCBAPT3!$U$256</definedName>
    <definedName name="SCBAPT3_6099999_20" localSheetId="19">GLAIC_2026Q2_SCBAPT3!$V$256</definedName>
    <definedName name="SCBAPT3_6099999_8" localSheetId="19">GLAIC_2026Q2_SCBAPT3!$J$256</definedName>
    <definedName name="SCBAPT3_6099999_9" localSheetId="19">GLAIC_2026Q2_SCBAPT3!$K$256</definedName>
    <definedName name="SCBAPT3_6100000_Range" localSheetId="19">GLAIC_2026Q2_SCBAPT3!$B$257:$Z$259</definedName>
    <definedName name="SCBAPT3_6199999_10" localSheetId="19">GLAIC_2026Q2_SCBAPT3!$L$260</definedName>
    <definedName name="SCBAPT3_6199999_11" localSheetId="19">GLAIC_2026Q2_SCBAPT3!$M$260</definedName>
    <definedName name="SCBAPT3_6199999_12" localSheetId="19">GLAIC_2026Q2_SCBAPT3!$N$260</definedName>
    <definedName name="SCBAPT3_6199999_13" localSheetId="19">GLAIC_2026Q2_SCBAPT3!$O$260</definedName>
    <definedName name="SCBAPT3_6199999_14" localSheetId="19">GLAIC_2026Q2_SCBAPT3!$P$260</definedName>
    <definedName name="SCBAPT3_6199999_15" localSheetId="19">GLAIC_2026Q2_SCBAPT3!$Q$260</definedName>
    <definedName name="SCBAPT3_6199999_16" localSheetId="19">GLAIC_2026Q2_SCBAPT3!$R$260</definedName>
    <definedName name="SCBAPT3_6199999_17" localSheetId="19">GLAIC_2026Q2_SCBAPT3!$S$260</definedName>
    <definedName name="SCBAPT3_6199999_18" localSheetId="19">GLAIC_2026Q2_SCBAPT3!$T$260</definedName>
    <definedName name="SCBAPT3_6199999_19" localSheetId="19">GLAIC_2026Q2_SCBAPT3!$U$260</definedName>
    <definedName name="SCBAPT3_6199999_20" localSheetId="19">GLAIC_2026Q2_SCBAPT3!$V$260</definedName>
    <definedName name="SCBAPT3_6199999_8" localSheetId="19">GLAIC_2026Q2_SCBAPT3!$J$260</definedName>
    <definedName name="SCBAPT3_6199999_9" localSheetId="19">GLAIC_2026Q2_SCBAPT3!$K$260</definedName>
    <definedName name="SCBAPT3_6200000_Range" localSheetId="19">GLAIC_2026Q2_SCBAPT3!$B$261:$Z$263</definedName>
    <definedName name="SCBAPT3_6299999_10" localSheetId="19">GLAIC_2026Q2_SCBAPT3!$L$264</definedName>
    <definedName name="SCBAPT3_6299999_11" localSheetId="19">GLAIC_2026Q2_SCBAPT3!$M$264</definedName>
    <definedName name="SCBAPT3_6299999_12" localSheetId="19">GLAIC_2026Q2_SCBAPT3!$N$264</definedName>
    <definedName name="SCBAPT3_6299999_13" localSheetId="19">GLAIC_2026Q2_SCBAPT3!$O$264</definedName>
    <definedName name="SCBAPT3_6299999_14" localSheetId="19">GLAIC_2026Q2_SCBAPT3!$P$264</definedName>
    <definedName name="SCBAPT3_6299999_15" localSheetId="19">GLAIC_2026Q2_SCBAPT3!$Q$264</definedName>
    <definedName name="SCBAPT3_6299999_16" localSheetId="19">GLAIC_2026Q2_SCBAPT3!$R$264</definedName>
    <definedName name="SCBAPT3_6299999_17" localSheetId="19">GLAIC_2026Q2_SCBAPT3!$S$264</definedName>
    <definedName name="SCBAPT3_6299999_18" localSheetId="19">GLAIC_2026Q2_SCBAPT3!$T$264</definedName>
    <definedName name="SCBAPT3_6299999_19" localSheetId="19">GLAIC_2026Q2_SCBAPT3!$U$264</definedName>
    <definedName name="SCBAPT3_6299999_20" localSheetId="19">GLAIC_2026Q2_SCBAPT3!$V$264</definedName>
    <definedName name="SCBAPT3_6299999_8" localSheetId="19">GLAIC_2026Q2_SCBAPT3!$J$264</definedName>
    <definedName name="SCBAPT3_6299999_9" localSheetId="19">GLAIC_2026Q2_SCBAPT3!$K$264</definedName>
    <definedName name="SCBAPT3_6300000_Range" localSheetId="19">GLAIC_2026Q2_SCBAPT3!$B$265:$Z$267</definedName>
    <definedName name="SCBAPT3_6399999_10" localSheetId="19">GLAIC_2026Q2_SCBAPT3!$L$268</definedName>
    <definedName name="SCBAPT3_6399999_11" localSheetId="19">GLAIC_2026Q2_SCBAPT3!$M$268</definedName>
    <definedName name="SCBAPT3_6399999_12" localSheetId="19">GLAIC_2026Q2_SCBAPT3!$N$268</definedName>
    <definedName name="SCBAPT3_6399999_13" localSheetId="19">GLAIC_2026Q2_SCBAPT3!$O$268</definedName>
    <definedName name="SCBAPT3_6399999_14" localSheetId="19">GLAIC_2026Q2_SCBAPT3!$P$268</definedName>
    <definedName name="SCBAPT3_6399999_15" localSheetId="19">GLAIC_2026Q2_SCBAPT3!$Q$268</definedName>
    <definedName name="SCBAPT3_6399999_16" localSheetId="19">GLAIC_2026Q2_SCBAPT3!$R$268</definedName>
    <definedName name="SCBAPT3_6399999_17" localSheetId="19">GLAIC_2026Q2_SCBAPT3!$S$268</definedName>
    <definedName name="SCBAPT3_6399999_18" localSheetId="19">GLAIC_2026Q2_SCBAPT3!$T$268</definedName>
    <definedName name="SCBAPT3_6399999_19" localSheetId="19">GLAIC_2026Q2_SCBAPT3!$U$268</definedName>
    <definedName name="SCBAPT3_6399999_20" localSheetId="19">GLAIC_2026Q2_SCBAPT3!$V$268</definedName>
    <definedName name="SCBAPT3_6399999_8" localSheetId="19">GLAIC_2026Q2_SCBAPT3!$J$268</definedName>
    <definedName name="SCBAPT3_6399999_9" localSheetId="19">GLAIC_2026Q2_SCBAPT3!$K$268</definedName>
    <definedName name="SCBAPT3_6400000_Range" localSheetId="19">GLAIC_2026Q2_SCBAPT3!$B$269:$Z$271</definedName>
    <definedName name="SCBAPT3_6499999_10" localSheetId="19">GLAIC_2026Q2_SCBAPT3!$L$272</definedName>
    <definedName name="SCBAPT3_6499999_11" localSheetId="19">GLAIC_2026Q2_SCBAPT3!$M$272</definedName>
    <definedName name="SCBAPT3_6499999_12" localSheetId="19">GLAIC_2026Q2_SCBAPT3!$N$272</definedName>
    <definedName name="SCBAPT3_6499999_13" localSheetId="19">GLAIC_2026Q2_SCBAPT3!$O$272</definedName>
    <definedName name="SCBAPT3_6499999_14" localSheetId="19">GLAIC_2026Q2_SCBAPT3!$P$272</definedName>
    <definedName name="SCBAPT3_6499999_15" localSheetId="19">GLAIC_2026Q2_SCBAPT3!$Q$272</definedName>
    <definedName name="SCBAPT3_6499999_16" localSheetId="19">GLAIC_2026Q2_SCBAPT3!$R$272</definedName>
    <definedName name="SCBAPT3_6499999_17" localSheetId="19">GLAIC_2026Q2_SCBAPT3!$S$272</definedName>
    <definedName name="SCBAPT3_6499999_18" localSheetId="19">GLAIC_2026Q2_SCBAPT3!$T$272</definedName>
    <definedName name="SCBAPT3_6499999_19" localSheetId="19">GLAIC_2026Q2_SCBAPT3!$U$272</definedName>
    <definedName name="SCBAPT3_6499999_20" localSheetId="19">GLAIC_2026Q2_SCBAPT3!$V$272</definedName>
    <definedName name="SCBAPT3_6499999_8" localSheetId="19">GLAIC_2026Q2_SCBAPT3!$J$272</definedName>
    <definedName name="SCBAPT3_6499999_9" localSheetId="19">GLAIC_2026Q2_SCBAPT3!$K$272</definedName>
    <definedName name="SCBAPT3_6500000_Range" localSheetId="19">GLAIC_2026Q2_SCBAPT3!$B$273:$Z$275</definedName>
    <definedName name="SCBAPT3_6599999_10" localSheetId="19">GLAIC_2026Q2_SCBAPT3!$L$276</definedName>
    <definedName name="SCBAPT3_6599999_11" localSheetId="19">GLAIC_2026Q2_SCBAPT3!$M$276</definedName>
    <definedName name="SCBAPT3_6599999_12" localSheetId="19">GLAIC_2026Q2_SCBAPT3!$N$276</definedName>
    <definedName name="SCBAPT3_6599999_13" localSheetId="19">GLAIC_2026Q2_SCBAPT3!$O$276</definedName>
    <definedName name="SCBAPT3_6599999_14" localSheetId="19">GLAIC_2026Q2_SCBAPT3!$P$276</definedName>
    <definedName name="SCBAPT3_6599999_15" localSheetId="19">GLAIC_2026Q2_SCBAPT3!$Q$276</definedName>
    <definedName name="SCBAPT3_6599999_16" localSheetId="19">GLAIC_2026Q2_SCBAPT3!$R$276</definedName>
    <definedName name="SCBAPT3_6599999_17" localSheetId="19">GLAIC_2026Q2_SCBAPT3!$S$276</definedName>
    <definedName name="SCBAPT3_6599999_18" localSheetId="19">GLAIC_2026Q2_SCBAPT3!$T$276</definedName>
    <definedName name="SCBAPT3_6599999_19" localSheetId="19">GLAIC_2026Q2_SCBAPT3!$U$276</definedName>
    <definedName name="SCBAPT3_6599999_20" localSheetId="19">GLAIC_2026Q2_SCBAPT3!$V$276</definedName>
    <definedName name="SCBAPT3_6599999_8" localSheetId="19">GLAIC_2026Q2_SCBAPT3!$J$276</definedName>
    <definedName name="SCBAPT3_6599999_9" localSheetId="19">GLAIC_2026Q2_SCBAPT3!$K$276</definedName>
    <definedName name="SCBAPT3_6600000_Range" localSheetId="19">GLAIC_2026Q2_SCBAPT3!$B$277:$Z$279</definedName>
    <definedName name="SCBAPT3_6699999_10" localSheetId="19">GLAIC_2026Q2_SCBAPT3!$L$280</definedName>
    <definedName name="SCBAPT3_6699999_11" localSheetId="19">GLAIC_2026Q2_SCBAPT3!$M$280</definedName>
    <definedName name="SCBAPT3_6699999_12" localSheetId="19">GLAIC_2026Q2_SCBAPT3!$N$280</definedName>
    <definedName name="SCBAPT3_6699999_13" localSheetId="19">GLAIC_2026Q2_SCBAPT3!$O$280</definedName>
    <definedName name="SCBAPT3_6699999_14" localSheetId="19">GLAIC_2026Q2_SCBAPT3!$P$280</definedName>
    <definedName name="SCBAPT3_6699999_15" localSheetId="19">GLAIC_2026Q2_SCBAPT3!$Q$280</definedName>
    <definedName name="SCBAPT3_6699999_16" localSheetId="19">GLAIC_2026Q2_SCBAPT3!$R$280</definedName>
    <definedName name="SCBAPT3_6699999_17" localSheetId="19">GLAIC_2026Q2_SCBAPT3!$S$280</definedName>
    <definedName name="SCBAPT3_6699999_18" localSheetId="19">GLAIC_2026Q2_SCBAPT3!$T$280</definedName>
    <definedName name="SCBAPT3_6699999_19" localSheetId="19">GLAIC_2026Q2_SCBAPT3!$U$280</definedName>
    <definedName name="SCBAPT3_6699999_20" localSheetId="19">GLAIC_2026Q2_SCBAPT3!$V$280</definedName>
    <definedName name="SCBAPT3_6699999_8" localSheetId="19">GLAIC_2026Q2_SCBAPT3!$J$280</definedName>
    <definedName name="SCBAPT3_6699999_9" localSheetId="19">GLAIC_2026Q2_SCBAPT3!$K$280</definedName>
    <definedName name="SCBAPT3_6700000_Range" localSheetId="19">GLAIC_2026Q2_SCBAPT3!$B$281:$Z$283</definedName>
    <definedName name="SCBAPT3_6799999_10" localSheetId="19">GLAIC_2026Q2_SCBAPT3!$L$284</definedName>
    <definedName name="SCBAPT3_6799999_11" localSheetId="19">GLAIC_2026Q2_SCBAPT3!$M$284</definedName>
    <definedName name="SCBAPT3_6799999_12" localSheetId="19">GLAIC_2026Q2_SCBAPT3!$N$284</definedName>
    <definedName name="SCBAPT3_6799999_13" localSheetId="19">GLAIC_2026Q2_SCBAPT3!$O$284</definedName>
    <definedName name="SCBAPT3_6799999_14" localSheetId="19">GLAIC_2026Q2_SCBAPT3!$P$284</definedName>
    <definedName name="SCBAPT3_6799999_15" localSheetId="19">GLAIC_2026Q2_SCBAPT3!$Q$284</definedName>
    <definedName name="SCBAPT3_6799999_16" localSheetId="19">GLAIC_2026Q2_SCBAPT3!$R$284</definedName>
    <definedName name="SCBAPT3_6799999_17" localSheetId="19">GLAIC_2026Q2_SCBAPT3!$S$284</definedName>
    <definedName name="SCBAPT3_6799999_18" localSheetId="19">GLAIC_2026Q2_SCBAPT3!$T$284</definedName>
    <definedName name="SCBAPT3_6799999_19" localSheetId="19">GLAIC_2026Q2_SCBAPT3!$U$284</definedName>
    <definedName name="SCBAPT3_6799999_20" localSheetId="19">GLAIC_2026Q2_SCBAPT3!$V$284</definedName>
    <definedName name="SCBAPT3_6799999_8" localSheetId="19">GLAIC_2026Q2_SCBAPT3!$J$284</definedName>
    <definedName name="SCBAPT3_6799999_9" localSheetId="19">GLAIC_2026Q2_SCBAPT3!$K$284</definedName>
    <definedName name="SCBAPT3_6800000_Range" localSheetId="19">GLAIC_2026Q2_SCBAPT3!$B$285:$Z$287</definedName>
    <definedName name="SCBAPT3_6899999_10" localSheetId="19">GLAIC_2026Q2_SCBAPT3!$L$288</definedName>
    <definedName name="SCBAPT3_6899999_11" localSheetId="19">GLAIC_2026Q2_SCBAPT3!$M$288</definedName>
    <definedName name="SCBAPT3_6899999_12" localSheetId="19">GLAIC_2026Q2_SCBAPT3!$N$288</definedName>
    <definedName name="SCBAPT3_6899999_13" localSheetId="19">GLAIC_2026Q2_SCBAPT3!$O$288</definedName>
    <definedName name="SCBAPT3_6899999_14" localSheetId="19">GLAIC_2026Q2_SCBAPT3!$P$288</definedName>
    <definedName name="SCBAPT3_6899999_15" localSheetId="19">GLAIC_2026Q2_SCBAPT3!$Q$288</definedName>
    <definedName name="SCBAPT3_6899999_16" localSheetId="19">GLAIC_2026Q2_SCBAPT3!$R$288</definedName>
    <definedName name="SCBAPT3_6899999_17" localSheetId="19">GLAIC_2026Q2_SCBAPT3!$S$288</definedName>
    <definedName name="SCBAPT3_6899999_18" localSheetId="19">GLAIC_2026Q2_SCBAPT3!$T$288</definedName>
    <definedName name="SCBAPT3_6899999_19" localSheetId="19">GLAIC_2026Q2_SCBAPT3!$U$288</definedName>
    <definedName name="SCBAPT3_6899999_20" localSheetId="19">GLAIC_2026Q2_SCBAPT3!$V$288</definedName>
    <definedName name="SCBAPT3_6899999_8" localSheetId="19">GLAIC_2026Q2_SCBAPT3!$J$288</definedName>
    <definedName name="SCBAPT3_6899999_9" localSheetId="19">GLAIC_2026Q2_SCBAPT3!$K$288</definedName>
    <definedName name="SCBAPT3_7899999_10" localSheetId="19">GLAIC_2026Q2_SCBAPT3!$L$289</definedName>
    <definedName name="SCBAPT3_7899999_11" localSheetId="19">GLAIC_2026Q2_SCBAPT3!$M$289</definedName>
    <definedName name="SCBAPT3_7899999_12" localSheetId="19">GLAIC_2026Q2_SCBAPT3!$N$289</definedName>
    <definedName name="SCBAPT3_7899999_13" localSheetId="19">GLAIC_2026Q2_SCBAPT3!$O$289</definedName>
    <definedName name="SCBAPT3_7899999_14" localSheetId="19">GLAIC_2026Q2_SCBAPT3!$P$289</definedName>
    <definedName name="SCBAPT3_7899999_15" localSheetId="19">GLAIC_2026Q2_SCBAPT3!$Q$289</definedName>
    <definedName name="SCBAPT3_7899999_16" localSheetId="19">GLAIC_2026Q2_SCBAPT3!$R$289</definedName>
    <definedName name="SCBAPT3_7899999_17" localSheetId="19">GLAIC_2026Q2_SCBAPT3!$S$289</definedName>
    <definedName name="SCBAPT3_7899999_18" localSheetId="19">GLAIC_2026Q2_SCBAPT3!$T$289</definedName>
    <definedName name="SCBAPT3_7899999_19" localSheetId="19">GLAIC_2026Q2_SCBAPT3!$U$289</definedName>
    <definedName name="SCBAPT3_7899999_20" localSheetId="19">GLAIC_2026Q2_SCBAPT3!$V$289</definedName>
    <definedName name="SCBAPT3_7899999_8" localSheetId="19">GLAIC_2026Q2_SCBAPT3!$J$289</definedName>
    <definedName name="SCBAPT3_7899999_9" localSheetId="19">GLAIC_2026Q2_SCBAPT3!$K$289</definedName>
    <definedName name="SCBAPT3_7999999_10" localSheetId="19">GLAIC_2026Q2_SCBAPT3!$L$290</definedName>
    <definedName name="SCBAPT3_7999999_11" localSheetId="19">GLAIC_2026Q2_SCBAPT3!$M$290</definedName>
    <definedName name="SCBAPT3_7999999_12" localSheetId="19">GLAIC_2026Q2_SCBAPT3!$N$290</definedName>
    <definedName name="SCBAPT3_7999999_13" localSheetId="19">GLAIC_2026Q2_SCBAPT3!$O$290</definedName>
    <definedName name="SCBAPT3_7999999_14" localSheetId="19">GLAIC_2026Q2_SCBAPT3!$P$290</definedName>
    <definedName name="SCBAPT3_7999999_15" localSheetId="19">GLAIC_2026Q2_SCBAPT3!$Q$290</definedName>
    <definedName name="SCBAPT3_7999999_16" localSheetId="19">GLAIC_2026Q2_SCBAPT3!$R$290</definedName>
    <definedName name="SCBAPT3_7999999_17" localSheetId="19">GLAIC_2026Q2_SCBAPT3!$S$290</definedName>
    <definedName name="SCBAPT3_7999999_18" localSheetId="19">GLAIC_2026Q2_SCBAPT3!$T$290</definedName>
    <definedName name="SCBAPT3_7999999_19" localSheetId="19">GLAIC_2026Q2_SCBAPT3!$U$290</definedName>
    <definedName name="SCBAPT3_7999999_20" localSheetId="19">GLAIC_2026Q2_SCBAPT3!$V$290</definedName>
    <definedName name="SCBAPT3_7999999_8" localSheetId="19">GLAIC_2026Q2_SCBAPT3!$J$290</definedName>
    <definedName name="SCBAPT3_7999999_9" localSheetId="19">GLAIC_2026Q2_SCBAPT3!$K$290</definedName>
    <definedName name="SCBAPT3_8099999_10" localSheetId="19">GLAIC_2026Q2_SCBAPT3!$L$291</definedName>
    <definedName name="SCBAPT3_8099999_11" localSheetId="19">GLAIC_2026Q2_SCBAPT3!$M$291</definedName>
    <definedName name="SCBAPT3_8099999_12" localSheetId="19">GLAIC_2026Q2_SCBAPT3!$N$291</definedName>
    <definedName name="SCBAPT3_8099999_13" localSheetId="19">GLAIC_2026Q2_SCBAPT3!$O$291</definedName>
    <definedName name="SCBAPT3_8099999_14" localSheetId="19">GLAIC_2026Q2_SCBAPT3!$P$291</definedName>
    <definedName name="SCBAPT3_8099999_15" localSheetId="19">GLAIC_2026Q2_SCBAPT3!$Q$291</definedName>
    <definedName name="SCBAPT3_8099999_16" localSheetId="19">GLAIC_2026Q2_SCBAPT3!$R$291</definedName>
    <definedName name="SCBAPT3_8099999_17" localSheetId="19">GLAIC_2026Q2_SCBAPT3!$S$291</definedName>
    <definedName name="SCBAPT3_8099999_18" localSheetId="19">GLAIC_2026Q2_SCBAPT3!$T$291</definedName>
    <definedName name="SCBAPT3_8099999_19" localSheetId="19">GLAIC_2026Q2_SCBAPT3!$U$291</definedName>
    <definedName name="SCBAPT3_8099999_20" localSheetId="19">GLAIC_2026Q2_SCBAPT3!$V$291</definedName>
    <definedName name="SCBAPT3_8099999_8" localSheetId="19">GLAIC_2026Q2_SCBAPT3!$J$291</definedName>
    <definedName name="SCBAPT3_8099999_9" localSheetId="19">GLAIC_2026Q2_SCBAPT3!$K$291</definedName>
    <definedName name="SCBAVER_01_1" localSheetId="2">GLAIC_2026Q2_SCBAVER!$D$8</definedName>
    <definedName name="SCBAVER_01_2" localSheetId="2">GLAIC_2026Q2_SCBAVER!$E$8</definedName>
    <definedName name="SCBAVER_02.1_1" localSheetId="2">GLAIC_2026Q2_SCBAVER!$D$9</definedName>
    <definedName name="SCBAVER_02.1_2" localSheetId="2">GLAIC_2026Q2_SCBAVER!$E$9</definedName>
    <definedName name="SCBAVER_02.2_1" localSheetId="2">GLAIC_2026Q2_SCBAVER!$D$10</definedName>
    <definedName name="SCBAVER_02.2_2" localSheetId="2">GLAIC_2026Q2_SCBAVER!$E$10</definedName>
    <definedName name="SCBAVER_03_1" localSheetId="2">GLAIC_2026Q2_SCBAVER!$D$11</definedName>
    <definedName name="SCBAVER_03_2" localSheetId="2">GLAIC_2026Q2_SCBAVER!$E$11</definedName>
    <definedName name="SCBAVER_04_1" localSheetId="2">GLAIC_2026Q2_SCBAVER!$D$12</definedName>
    <definedName name="SCBAVER_04_2" localSheetId="2">GLAIC_2026Q2_SCBAVER!$E$12</definedName>
    <definedName name="SCBAVER_05_1" localSheetId="2">GLAIC_2026Q2_SCBAVER!$D$13</definedName>
    <definedName name="SCBAVER_05_2" localSheetId="2">GLAIC_2026Q2_SCBAVER!$E$13</definedName>
    <definedName name="SCBAVER_06_1" localSheetId="2">GLAIC_2026Q2_SCBAVER!$D$14</definedName>
    <definedName name="SCBAVER_06_2" localSheetId="2">GLAIC_2026Q2_SCBAVER!$E$14</definedName>
    <definedName name="SCBAVER_07_1" localSheetId="2">GLAIC_2026Q2_SCBAVER!$D$15</definedName>
    <definedName name="SCBAVER_07_2" localSheetId="2">GLAIC_2026Q2_SCBAVER!$E$15</definedName>
    <definedName name="SCBAVER_08_1" localSheetId="2">GLAIC_2026Q2_SCBAVER!$D$16</definedName>
    <definedName name="SCBAVER_08_2" localSheetId="2">GLAIC_2026Q2_SCBAVER!$E$16</definedName>
    <definedName name="SCBAVER_09_1" localSheetId="2">GLAIC_2026Q2_SCBAVER!$D$17</definedName>
    <definedName name="SCBAVER_09_2" localSheetId="2">GLAIC_2026Q2_SCBAVER!$E$17</definedName>
    <definedName name="SCBAVER_10_1" localSheetId="2">GLAIC_2026Q2_SCBAVER!$D$18</definedName>
    <definedName name="SCBAVER_10_2" localSheetId="2">GLAIC_2026Q2_SCBAVER!$E$18</definedName>
    <definedName name="SCBAVER_11_1" localSheetId="2">GLAIC_2026Q2_SCBAVER!$D$19</definedName>
    <definedName name="SCBAVER_11_2" localSheetId="2">GLAIC_2026Q2_SCBAVER!$E$19</definedName>
    <definedName name="SCBAVER_12_1" localSheetId="2">GLAIC_2026Q2_SCBAVER!$D$20</definedName>
    <definedName name="SCBAVER_12_2" localSheetId="2">GLAIC_2026Q2_SCBAVER!$E$20</definedName>
    <definedName name="SCBAVER_13_1" localSheetId="2">GLAIC_2026Q2_SCBAVER!$D$21</definedName>
    <definedName name="SCBAVER_13_2" localSheetId="2">GLAIC_2026Q2_SCBAVER!$E$21</definedName>
    <definedName name="ScBLoanTypes2022_LookupCode">WingsListLookups!$AE$1:$AF$3</definedName>
    <definedName name="ScBLoanTypes2022_LookupDesc">WingsListLookups!$AC$1:$AD$3</definedName>
    <definedName name="ScBLoanTypes2022_ValidationCode">WingsListLookups!$AB$1:$AB$3</definedName>
    <definedName name="ScBLoanTypes2022_ValidationDesc">WingsListLookups!$AA$1:$AA$3</definedName>
    <definedName name="SCBPT2_0100000_Range" localSheetId="16">GLAIC_2026Q2_SCBPT2!$B$8:$O$10</definedName>
    <definedName name="SCBPT2_0199999_7" localSheetId="16">GLAIC_2026Q2_SCBPT2!$I$11</definedName>
    <definedName name="SCBPT2_0199999_8" localSheetId="16">GLAIC_2026Q2_SCBPT2!$J$11</definedName>
    <definedName name="SCBPT2_0199999_9" localSheetId="16">GLAIC_2026Q2_SCBPT2!$K$11</definedName>
    <definedName name="SCBPT2_0200000_Range" localSheetId="16">GLAIC_2026Q2_SCBPT2!$B$12:$O$14</definedName>
    <definedName name="SCBPT2_0299999_7" localSheetId="16">GLAIC_2026Q2_SCBPT2!$I$15</definedName>
    <definedName name="SCBPT2_0299999_8" localSheetId="16">GLAIC_2026Q2_SCBPT2!$J$15</definedName>
    <definedName name="SCBPT2_0299999_9" localSheetId="16">GLAIC_2026Q2_SCBPT2!$K$15</definedName>
    <definedName name="SCBPT2_0300000_Range" localSheetId="16">GLAIC_2026Q2_SCBPT2!$B$16:$O$18</definedName>
    <definedName name="SCBPT2_0399999_7" localSheetId="16">GLAIC_2026Q2_SCBPT2!$I$19</definedName>
    <definedName name="SCBPT2_0399999_8" localSheetId="16">GLAIC_2026Q2_SCBPT2!$J$19</definedName>
    <definedName name="SCBPT2_0399999_9" localSheetId="16">GLAIC_2026Q2_SCBPT2!$K$19</definedName>
    <definedName name="SCBPT2_0400000_Range" localSheetId="16">GLAIC_2026Q2_SCBPT2!$B$20:$O$22</definedName>
    <definedName name="SCBPT2_0499999_7" localSheetId="16">GLAIC_2026Q2_SCBPT2!$I$23</definedName>
    <definedName name="SCBPT2_0499999_8" localSheetId="16">GLAIC_2026Q2_SCBPT2!$J$23</definedName>
    <definedName name="SCBPT2_0499999_9" localSheetId="16">GLAIC_2026Q2_SCBPT2!$K$23</definedName>
    <definedName name="SCBPT2_0500000_Range" localSheetId="16">GLAIC_2026Q2_SCBPT2!$B$24:$O$34</definedName>
    <definedName name="SCBPT2_0599999_7" localSheetId="16">GLAIC_2026Q2_SCBPT2!$I$35</definedName>
    <definedName name="SCBPT2_0599999_8" localSheetId="16">GLAIC_2026Q2_SCBPT2!$J$35</definedName>
    <definedName name="SCBPT2_0599999_9" localSheetId="16">GLAIC_2026Q2_SCBPT2!$K$35</definedName>
    <definedName name="SCBPT2_0600000_Range" localSheetId="16">GLAIC_2026Q2_SCBPT2!$B$36:$O$38</definedName>
    <definedName name="SCBPT2_0699999_7" localSheetId="16">GLAIC_2026Q2_SCBPT2!$I$39</definedName>
    <definedName name="SCBPT2_0699999_8" localSheetId="16">GLAIC_2026Q2_SCBPT2!$J$39</definedName>
    <definedName name="SCBPT2_0699999_9" localSheetId="16">GLAIC_2026Q2_SCBPT2!$K$39</definedName>
    <definedName name="SCBPT2_0899999_7" localSheetId="16">GLAIC_2026Q2_SCBPT2!$I$40</definedName>
    <definedName name="SCBPT2_0899999_8" localSheetId="16">GLAIC_2026Q2_SCBPT2!$J$40</definedName>
    <definedName name="SCBPT2_0899999_9" localSheetId="16">GLAIC_2026Q2_SCBPT2!$K$40</definedName>
    <definedName name="SCBPT2_0900000_Range" localSheetId="16">GLAIC_2026Q2_SCBPT2!$B$41:$O$43</definedName>
    <definedName name="SCBPT2_0999999_7" localSheetId="16">GLAIC_2026Q2_SCBPT2!$I$44</definedName>
    <definedName name="SCBPT2_0999999_8" localSheetId="16">GLAIC_2026Q2_SCBPT2!$J$44</definedName>
    <definedName name="SCBPT2_0999999_9" localSheetId="16">GLAIC_2026Q2_SCBPT2!$K$44</definedName>
    <definedName name="SCBPT2_1000000_Range" localSheetId="16">GLAIC_2026Q2_SCBPT2!$B$45:$O$47</definedName>
    <definedName name="SCBPT2_1099999_7" localSheetId="16">GLAIC_2026Q2_SCBPT2!$I$48</definedName>
    <definedName name="SCBPT2_1099999_8" localSheetId="16">GLAIC_2026Q2_SCBPT2!$J$48</definedName>
    <definedName name="SCBPT2_1099999_9" localSheetId="16">GLAIC_2026Q2_SCBPT2!$K$48</definedName>
    <definedName name="SCBPT2_1100000_Range" localSheetId="16">GLAIC_2026Q2_SCBPT2!$B$49:$O$51</definedName>
    <definedName name="SCBPT2_1199999_7" localSheetId="16">GLAIC_2026Q2_SCBPT2!$I$52</definedName>
    <definedName name="SCBPT2_1199999_8" localSheetId="16">GLAIC_2026Q2_SCBPT2!$J$52</definedName>
    <definedName name="SCBPT2_1199999_9" localSheetId="16">GLAIC_2026Q2_SCBPT2!$K$52</definedName>
    <definedName name="SCBPT2_1200000_Range" localSheetId="16">GLAIC_2026Q2_SCBPT2!$B$53:$O$55</definedName>
    <definedName name="SCBPT2_1299999_7" localSheetId="16">GLAIC_2026Q2_SCBPT2!$I$56</definedName>
    <definedName name="SCBPT2_1299999_8" localSheetId="16">GLAIC_2026Q2_SCBPT2!$J$56</definedName>
    <definedName name="SCBPT2_1299999_9" localSheetId="16">GLAIC_2026Q2_SCBPT2!$K$56</definedName>
    <definedName name="SCBPT2_1300000_Range" localSheetId="16">GLAIC_2026Q2_SCBPT2!$B$57:$O$59</definedName>
    <definedName name="SCBPT2_1399999_7" localSheetId="16">GLAIC_2026Q2_SCBPT2!$I$60</definedName>
    <definedName name="SCBPT2_1399999_8" localSheetId="16">GLAIC_2026Q2_SCBPT2!$J$60</definedName>
    <definedName name="SCBPT2_1399999_9" localSheetId="16">GLAIC_2026Q2_SCBPT2!$K$60</definedName>
    <definedName name="SCBPT2_1400000_Range" localSheetId="16">GLAIC_2026Q2_SCBPT2!$B$61:$O$63</definedName>
    <definedName name="SCBPT2_1499999_7" localSheetId="16">GLAIC_2026Q2_SCBPT2!$I$64</definedName>
    <definedName name="SCBPT2_1499999_8" localSheetId="16">GLAIC_2026Q2_SCBPT2!$J$64</definedName>
    <definedName name="SCBPT2_1499999_9" localSheetId="16">GLAIC_2026Q2_SCBPT2!$K$64</definedName>
    <definedName name="SCBPT2_1699999_7" localSheetId="16">GLAIC_2026Q2_SCBPT2!$I$65</definedName>
    <definedName name="SCBPT2_1699999_8" localSheetId="16">GLAIC_2026Q2_SCBPT2!$J$65</definedName>
    <definedName name="SCBPT2_1699999_9" localSheetId="16">GLAIC_2026Q2_SCBPT2!$K$65</definedName>
    <definedName name="SCBPT2_1700000_Range" localSheetId="16">GLAIC_2026Q2_SCBPT2!$B$66:$O$68</definedName>
    <definedName name="SCBPT2_1799999_7" localSheetId="16">GLAIC_2026Q2_SCBPT2!$I$69</definedName>
    <definedName name="SCBPT2_1799999_8" localSheetId="16">GLAIC_2026Q2_SCBPT2!$J$69</definedName>
    <definedName name="SCBPT2_1799999_9" localSheetId="16">GLAIC_2026Q2_SCBPT2!$K$69</definedName>
    <definedName name="SCBPT2_1800000_Range" localSheetId="16">GLAIC_2026Q2_SCBPT2!$B$70:$O$72</definedName>
    <definedName name="SCBPT2_1899999_7" localSheetId="16">GLAIC_2026Q2_SCBPT2!$I$73</definedName>
    <definedName name="SCBPT2_1899999_8" localSheetId="16">GLAIC_2026Q2_SCBPT2!$J$73</definedName>
    <definedName name="SCBPT2_1899999_9" localSheetId="16">GLAIC_2026Q2_SCBPT2!$K$73</definedName>
    <definedName name="SCBPT2_1900000_Range" localSheetId="16">GLAIC_2026Q2_SCBPT2!$B$74:$O$76</definedName>
    <definedName name="SCBPT2_1999999_7" localSheetId="16">GLAIC_2026Q2_SCBPT2!$I$77</definedName>
    <definedName name="SCBPT2_1999999_8" localSheetId="16">GLAIC_2026Q2_SCBPT2!$J$77</definedName>
    <definedName name="SCBPT2_1999999_9" localSheetId="16">GLAIC_2026Q2_SCBPT2!$K$77</definedName>
    <definedName name="SCBPT2_2000000_Range" localSheetId="16">GLAIC_2026Q2_SCBPT2!$B$78:$O$80</definedName>
    <definedName name="SCBPT2_2099999_7" localSheetId="16">GLAIC_2026Q2_SCBPT2!$I$81</definedName>
    <definedName name="SCBPT2_2099999_8" localSheetId="16">GLAIC_2026Q2_SCBPT2!$J$81</definedName>
    <definedName name="SCBPT2_2099999_9" localSheetId="16">GLAIC_2026Q2_SCBPT2!$K$81</definedName>
    <definedName name="SCBPT2_2100000_Range" localSheetId="16">GLAIC_2026Q2_SCBPT2!$B$82:$O$84</definedName>
    <definedName name="SCBPT2_2199999_7" localSheetId="16">GLAIC_2026Q2_SCBPT2!$I$85</definedName>
    <definedName name="SCBPT2_2199999_8" localSheetId="16">GLAIC_2026Q2_SCBPT2!$J$85</definedName>
    <definedName name="SCBPT2_2199999_9" localSheetId="16">GLAIC_2026Q2_SCBPT2!$K$85</definedName>
    <definedName name="SCBPT2_2200000_Range" localSheetId="16">GLAIC_2026Q2_SCBPT2!$B$86:$O$88</definedName>
    <definedName name="SCBPT2_2299999_7" localSheetId="16">GLAIC_2026Q2_SCBPT2!$I$89</definedName>
    <definedName name="SCBPT2_2299999_8" localSheetId="16">GLAIC_2026Q2_SCBPT2!$J$89</definedName>
    <definedName name="SCBPT2_2299999_9" localSheetId="16">GLAIC_2026Q2_SCBPT2!$K$89</definedName>
    <definedName name="SCBPT2_2499999_7" localSheetId="16">GLAIC_2026Q2_SCBPT2!$I$90</definedName>
    <definedName name="SCBPT2_2499999_8" localSheetId="16">GLAIC_2026Q2_SCBPT2!$J$90</definedName>
    <definedName name="SCBPT2_2499999_9" localSheetId="16">GLAIC_2026Q2_SCBPT2!$K$90</definedName>
    <definedName name="SCBPT2_2500000_Range" localSheetId="16">GLAIC_2026Q2_SCBPT2!$B$91:$O$93</definedName>
    <definedName name="SCBPT2_2599999_7" localSheetId="16">GLAIC_2026Q2_SCBPT2!$I$94</definedName>
    <definedName name="SCBPT2_2599999_8" localSheetId="16">GLAIC_2026Q2_SCBPT2!$J$94</definedName>
    <definedName name="SCBPT2_2599999_9" localSheetId="16">GLAIC_2026Q2_SCBPT2!$K$94</definedName>
    <definedName name="SCBPT2_2600000_Range" localSheetId="16">GLAIC_2026Q2_SCBPT2!$B$95:$O$97</definedName>
    <definedName name="SCBPT2_2699999_7" localSheetId="16">GLAIC_2026Q2_SCBPT2!$I$98</definedName>
    <definedName name="SCBPT2_2699999_8" localSheetId="16">GLAIC_2026Q2_SCBPT2!$J$98</definedName>
    <definedName name="SCBPT2_2699999_9" localSheetId="16">GLAIC_2026Q2_SCBPT2!$K$98</definedName>
    <definedName name="SCBPT2_2700000_Range" localSheetId="16">GLAIC_2026Q2_SCBPT2!$B$99:$O$101</definedName>
    <definedName name="SCBPT2_2799999_7" localSheetId="16">GLAIC_2026Q2_SCBPT2!$I$102</definedName>
    <definedName name="SCBPT2_2799999_8" localSheetId="16">GLAIC_2026Q2_SCBPT2!$J$102</definedName>
    <definedName name="SCBPT2_2799999_9" localSheetId="16">GLAIC_2026Q2_SCBPT2!$K$102</definedName>
    <definedName name="SCBPT2_2800000_Range" localSheetId="16">GLAIC_2026Q2_SCBPT2!$B$103:$O$105</definedName>
    <definedName name="SCBPT2_2899999_7" localSheetId="16">GLAIC_2026Q2_SCBPT2!$I$106</definedName>
    <definedName name="SCBPT2_2899999_8" localSheetId="16">GLAIC_2026Q2_SCBPT2!$J$106</definedName>
    <definedName name="SCBPT2_2899999_9" localSheetId="16">GLAIC_2026Q2_SCBPT2!$K$106</definedName>
    <definedName name="SCBPT2_2900000_Range" localSheetId="16">GLAIC_2026Q2_SCBPT2!$B$107:$O$109</definedName>
    <definedName name="SCBPT2_2999999_7" localSheetId="16">GLAIC_2026Q2_SCBPT2!$I$110</definedName>
    <definedName name="SCBPT2_2999999_8" localSheetId="16">GLAIC_2026Q2_SCBPT2!$J$110</definedName>
    <definedName name="SCBPT2_2999999_9" localSheetId="16">GLAIC_2026Q2_SCBPT2!$K$110</definedName>
    <definedName name="SCBPT2_3000000_Range" localSheetId="16">GLAIC_2026Q2_SCBPT2!$B$111:$O$113</definedName>
    <definedName name="SCBPT2_3099999_7" localSheetId="16">GLAIC_2026Q2_SCBPT2!$I$114</definedName>
    <definedName name="SCBPT2_3099999_8" localSheetId="16">GLAIC_2026Q2_SCBPT2!$J$114</definedName>
    <definedName name="SCBPT2_3099999_9" localSheetId="16">GLAIC_2026Q2_SCBPT2!$K$114</definedName>
    <definedName name="SCBPT2_3299999_7" localSheetId="16">GLAIC_2026Q2_SCBPT2!$I$115</definedName>
    <definedName name="SCBPT2_3299999_8" localSheetId="16">GLAIC_2026Q2_SCBPT2!$J$115</definedName>
    <definedName name="SCBPT2_3299999_9" localSheetId="16">GLAIC_2026Q2_SCBPT2!$K$115</definedName>
    <definedName name="SCBPT2_3399999_7" localSheetId="16">GLAIC_2026Q2_SCBPT2!$I$116</definedName>
    <definedName name="SCBPT2_3399999_8" localSheetId="16">GLAIC_2026Q2_SCBPT2!$J$116</definedName>
    <definedName name="SCBPT2_3399999_9" localSheetId="16">GLAIC_2026Q2_SCBPT2!$K$116</definedName>
    <definedName name="SCBPT3_0100000_Range" localSheetId="17">GLAIC_2026Q2_SCBPT3!$B$8:$X$20</definedName>
    <definedName name="SCBPT3_0199999_10" localSheetId="17">GLAIC_2026Q2_SCBPT3!$L$21</definedName>
    <definedName name="SCBPT3_0199999_11" localSheetId="17">GLAIC_2026Q2_SCBPT3!$M$21</definedName>
    <definedName name="SCBPT3_0199999_12" localSheetId="17">GLAIC_2026Q2_SCBPT3!$N$21</definedName>
    <definedName name="SCBPT3_0199999_13" localSheetId="17">GLAIC_2026Q2_SCBPT3!$O$21</definedName>
    <definedName name="SCBPT3_0199999_14" localSheetId="17">GLAIC_2026Q2_SCBPT3!$P$21</definedName>
    <definedName name="SCBPT3_0199999_15" localSheetId="17">GLAIC_2026Q2_SCBPT3!$Q$21</definedName>
    <definedName name="SCBPT3_0199999_16" localSheetId="17">GLAIC_2026Q2_SCBPT3!$R$21</definedName>
    <definedName name="SCBPT3_0199999_17" localSheetId="17">GLAIC_2026Q2_SCBPT3!$S$21</definedName>
    <definedName name="SCBPT3_0199999_18" localSheetId="17">GLAIC_2026Q2_SCBPT3!$T$21</definedName>
    <definedName name="SCBPT3_0199999_7" localSheetId="17">GLAIC_2026Q2_SCBPT3!$I$21</definedName>
    <definedName name="SCBPT3_0199999_8" localSheetId="17">GLAIC_2026Q2_SCBPT3!$J$21</definedName>
    <definedName name="SCBPT3_0199999_9" localSheetId="17">GLAIC_2026Q2_SCBPT3!$K$21</definedName>
    <definedName name="SCBPT3_0200000_Range" localSheetId="17">GLAIC_2026Q2_SCBPT3!$B$22:$X$323</definedName>
    <definedName name="SCBPT3_0299999_10" localSheetId="17">GLAIC_2026Q2_SCBPT3!$L$324</definedName>
    <definedName name="SCBPT3_0299999_11" localSheetId="17">GLAIC_2026Q2_SCBPT3!$M$324</definedName>
    <definedName name="SCBPT3_0299999_12" localSheetId="17">GLAIC_2026Q2_SCBPT3!$N$324</definedName>
    <definedName name="SCBPT3_0299999_13" localSheetId="17">GLAIC_2026Q2_SCBPT3!$O$324</definedName>
    <definedName name="SCBPT3_0299999_14" localSheetId="17">GLAIC_2026Q2_SCBPT3!$P$324</definedName>
    <definedName name="SCBPT3_0299999_15" localSheetId="17">GLAIC_2026Q2_SCBPT3!$Q$324</definedName>
    <definedName name="SCBPT3_0299999_16" localSheetId="17">GLAIC_2026Q2_SCBPT3!$R$324</definedName>
    <definedName name="SCBPT3_0299999_17" localSheetId="17">GLAIC_2026Q2_SCBPT3!$S$324</definedName>
    <definedName name="SCBPT3_0299999_18" localSheetId="17">GLAIC_2026Q2_SCBPT3!$T$324</definedName>
    <definedName name="SCBPT3_0299999_7" localSheetId="17">GLAIC_2026Q2_SCBPT3!$I$324</definedName>
    <definedName name="SCBPT3_0299999_8" localSheetId="17">GLAIC_2026Q2_SCBPT3!$J$324</definedName>
    <definedName name="SCBPT3_0299999_9" localSheetId="17">GLAIC_2026Q2_SCBPT3!$K$324</definedName>
    <definedName name="SCBPT3_0300000_Range" localSheetId="17">GLAIC_2026Q2_SCBPT3!$B$325:$X$327</definedName>
    <definedName name="SCBPT3_0399999_10" localSheetId="17">GLAIC_2026Q2_SCBPT3!$L$328</definedName>
    <definedName name="SCBPT3_0399999_11" localSheetId="17">GLAIC_2026Q2_SCBPT3!$M$328</definedName>
    <definedName name="SCBPT3_0399999_12" localSheetId="17">GLAIC_2026Q2_SCBPT3!$N$328</definedName>
    <definedName name="SCBPT3_0399999_13" localSheetId="17">GLAIC_2026Q2_SCBPT3!$O$328</definedName>
    <definedName name="SCBPT3_0399999_14" localSheetId="17">GLAIC_2026Q2_SCBPT3!$P$328</definedName>
    <definedName name="SCBPT3_0399999_15" localSheetId="17">GLAIC_2026Q2_SCBPT3!$Q$328</definedName>
    <definedName name="SCBPT3_0399999_16" localSheetId="17">GLAIC_2026Q2_SCBPT3!$R$328</definedName>
    <definedName name="SCBPT3_0399999_17" localSheetId="17">GLAIC_2026Q2_SCBPT3!$S$328</definedName>
    <definedName name="SCBPT3_0399999_18" localSheetId="17">GLAIC_2026Q2_SCBPT3!$T$328</definedName>
    <definedName name="SCBPT3_0399999_7" localSheetId="17">GLAIC_2026Q2_SCBPT3!$I$328</definedName>
    <definedName name="SCBPT3_0399999_8" localSheetId="17">GLAIC_2026Q2_SCBPT3!$J$328</definedName>
    <definedName name="SCBPT3_0399999_9" localSheetId="17">GLAIC_2026Q2_SCBPT3!$K$328</definedName>
    <definedName name="SCBPT3_0400000_Range" localSheetId="17">GLAIC_2026Q2_SCBPT3!$B$329:$X$331</definedName>
    <definedName name="SCBPT3_0499999_10" localSheetId="17">GLAIC_2026Q2_SCBPT3!$L$332</definedName>
    <definedName name="SCBPT3_0499999_11" localSheetId="17">GLAIC_2026Q2_SCBPT3!$M$332</definedName>
    <definedName name="SCBPT3_0499999_12" localSheetId="17">GLAIC_2026Q2_SCBPT3!$N$332</definedName>
    <definedName name="SCBPT3_0499999_13" localSheetId="17">GLAIC_2026Q2_SCBPT3!$O$332</definedName>
    <definedName name="SCBPT3_0499999_14" localSheetId="17">GLAIC_2026Q2_SCBPT3!$P$332</definedName>
    <definedName name="SCBPT3_0499999_15" localSheetId="17">GLAIC_2026Q2_SCBPT3!$Q$332</definedName>
    <definedName name="SCBPT3_0499999_16" localSheetId="17">GLAIC_2026Q2_SCBPT3!$R$332</definedName>
    <definedName name="SCBPT3_0499999_17" localSheetId="17">GLAIC_2026Q2_SCBPT3!$S$332</definedName>
    <definedName name="SCBPT3_0499999_18" localSheetId="17">GLAIC_2026Q2_SCBPT3!$T$332</definedName>
    <definedName name="SCBPT3_0499999_7" localSheetId="17">GLAIC_2026Q2_SCBPT3!$I$332</definedName>
    <definedName name="SCBPT3_0499999_8" localSheetId="17">GLAIC_2026Q2_SCBPT3!$J$332</definedName>
    <definedName name="SCBPT3_0499999_9" localSheetId="17">GLAIC_2026Q2_SCBPT3!$K$332</definedName>
    <definedName name="SCBPT3_0599999_10" localSheetId="17">GLAIC_2026Q2_SCBPT3!$L$333</definedName>
    <definedName name="SCBPT3_0599999_11" localSheetId="17">GLAIC_2026Q2_SCBPT3!$M$333</definedName>
    <definedName name="SCBPT3_0599999_12" localSheetId="17">GLAIC_2026Q2_SCBPT3!$N$333</definedName>
    <definedName name="SCBPT3_0599999_13" localSheetId="17">GLAIC_2026Q2_SCBPT3!$O$333</definedName>
    <definedName name="SCBPT3_0599999_14" localSheetId="17">GLAIC_2026Q2_SCBPT3!$P$333</definedName>
    <definedName name="SCBPT3_0599999_15" localSheetId="17">GLAIC_2026Q2_SCBPT3!$Q$333</definedName>
    <definedName name="SCBPT3_0599999_16" localSheetId="17">GLAIC_2026Q2_SCBPT3!$R$333</definedName>
    <definedName name="SCBPT3_0599999_17" localSheetId="17">GLAIC_2026Q2_SCBPT3!$S$333</definedName>
    <definedName name="SCBPT3_0599999_18" localSheetId="17">GLAIC_2026Q2_SCBPT3!$T$333</definedName>
    <definedName name="SCBPT3_0599999_7" localSheetId="17">GLAIC_2026Q2_SCBPT3!$I$333</definedName>
    <definedName name="SCBPT3_0599999_8" localSheetId="17">GLAIC_2026Q2_SCBPT3!$J$333</definedName>
    <definedName name="SCBPT3_0599999_9" localSheetId="17">GLAIC_2026Q2_SCBPT3!$K$333</definedName>
    <definedName name="SCBVER_01_1" localSheetId="1">GLAIC_2026Q2_SCBVER!$D$8</definedName>
    <definedName name="SCBVER_01_2" localSheetId="1">GLAIC_2026Q2_SCBVER!$E$8</definedName>
    <definedName name="SCBVER_02.1_1" localSheetId="1">GLAIC_2026Q2_SCBVER!$D$9</definedName>
    <definedName name="SCBVER_02.1_2" localSheetId="1">GLAIC_2026Q2_SCBVER!$E$9</definedName>
    <definedName name="SCBVER_02.2_1" localSheetId="1">GLAIC_2026Q2_SCBVER!$D$10</definedName>
    <definedName name="SCBVER_02.2_2" localSheetId="1">GLAIC_2026Q2_SCBVER!$E$10</definedName>
    <definedName name="SCBVER_03_1" localSheetId="1">GLAIC_2026Q2_SCBVER!$D$11</definedName>
    <definedName name="SCBVER_03_2" localSheetId="1">GLAIC_2026Q2_SCBVER!$E$11</definedName>
    <definedName name="SCBVER_04_1" localSheetId="1">GLAIC_2026Q2_SCBVER!$D$12</definedName>
    <definedName name="SCBVER_04_2" localSheetId="1">GLAIC_2026Q2_SCBVER!$E$12</definedName>
    <definedName name="SCBVER_05_1" localSheetId="1">GLAIC_2026Q2_SCBVER!$D$13</definedName>
    <definedName name="SCBVER_05_2" localSheetId="1">GLAIC_2026Q2_SCBVER!$E$13</definedName>
    <definedName name="SCBVER_06_1" localSheetId="1">GLAIC_2026Q2_SCBVER!$D$14</definedName>
    <definedName name="SCBVER_06_2" localSheetId="1">GLAIC_2026Q2_SCBVER!$E$14</definedName>
    <definedName name="SCBVER_07_1" localSheetId="1">GLAIC_2026Q2_SCBVER!$D$15</definedName>
    <definedName name="SCBVER_07_2" localSheetId="1">GLAIC_2026Q2_SCBVER!$E$15</definedName>
    <definedName name="SCBVER_08_1" localSheetId="1">GLAIC_2026Q2_SCBVER!$D$16</definedName>
    <definedName name="SCBVER_08_2" localSheetId="1">GLAIC_2026Q2_SCBVER!$E$16</definedName>
    <definedName name="SCBVER_09_1" localSheetId="1">GLAIC_2026Q2_SCBVER!$D$17</definedName>
    <definedName name="SCBVER_09_2" localSheetId="1">GLAIC_2026Q2_SCBVER!$E$17</definedName>
    <definedName name="SCBVER_10_1" localSheetId="1">GLAIC_2026Q2_SCBVER!$D$18</definedName>
    <definedName name="SCBVER_10_2" localSheetId="1">GLAIC_2026Q2_SCBVER!$E$18</definedName>
    <definedName name="SCBVER_11_1" localSheetId="1">GLAIC_2026Q2_SCBVER!$D$19</definedName>
    <definedName name="SCBVER_11_2" localSheetId="1">GLAIC_2026Q2_SCBVER!$E$19</definedName>
    <definedName name="SCBVER_12_1" localSheetId="1">GLAIC_2026Q2_SCBVER!$D$20</definedName>
    <definedName name="SCBVER_12_2" localSheetId="1">GLAIC_2026Q2_SCBVER!$E$20</definedName>
    <definedName name="SCBVER_13_1" localSheetId="1">GLAIC_2026Q2_SCBVER!$D$21</definedName>
    <definedName name="SCBVER_13_2" localSheetId="1">GLAIC_2026Q2_SCBVER!$E$21</definedName>
    <definedName name="SCBVER_14_1" localSheetId="1">GLAIC_2026Q2_SCBVER!$D$22</definedName>
    <definedName name="SCBVER_14_2" localSheetId="1">GLAIC_2026Q2_SCBVER!$E$22</definedName>
    <definedName name="SCBVER_15_1" localSheetId="1">GLAIC_2026Q2_SCBVER!$D$23</definedName>
    <definedName name="SCBVER_15_2" localSheetId="1">GLAIC_2026Q2_SCBVER!$E$23</definedName>
    <definedName name="SCDAPT1_7709999999_1" localSheetId="6">GLAIC_2026Q2_SCDAPT1!$D$8</definedName>
    <definedName name="SCDAPT1_7709999999_3" localSheetId="6">GLAIC_2026Q2_SCDAPT1!$F$8</definedName>
    <definedName name="SCDAPT1_7709999999_4" localSheetId="6">GLAIC_2026Q2_SCDAPT1!$G$8</definedName>
    <definedName name="SCDAPT1_7709999999_5" localSheetId="6">GLAIC_2026Q2_SCDAPT1!$H$8</definedName>
    <definedName name="SCDAVER_01_1" localSheetId="7">GLAIC_2026Q2_SCDAVER!$D$8</definedName>
    <definedName name="SCDAVER_01_2" localSheetId="7">GLAIC_2026Q2_SCDAVER!$E$8</definedName>
    <definedName name="SCDAVER_02_1" localSheetId="7">GLAIC_2026Q2_SCDAVER!$D$9</definedName>
    <definedName name="SCDAVER_02_2" localSheetId="7">GLAIC_2026Q2_SCDAVER!$E$9</definedName>
    <definedName name="SCDAVER_03_1" localSheetId="7">GLAIC_2026Q2_SCDAVER!$D$10</definedName>
    <definedName name="SCDAVER_03_2" localSheetId="7">GLAIC_2026Q2_SCDAVER!$E$10</definedName>
    <definedName name="SCDAVER_04_1" localSheetId="7">GLAIC_2026Q2_SCDAVER!$D$11</definedName>
    <definedName name="SCDAVER_04_2" localSheetId="7">GLAIC_2026Q2_SCDAVER!$E$11</definedName>
    <definedName name="SCDAVER_05_1" localSheetId="7">GLAIC_2026Q2_SCDAVER!$D$12</definedName>
    <definedName name="SCDAVER_05_2" localSheetId="7">GLAIC_2026Q2_SCDAVER!$E$12</definedName>
    <definedName name="SCDAVER_06_1" localSheetId="7">GLAIC_2026Q2_SCDAVER!$D$13</definedName>
    <definedName name="SCDAVER_06_2" localSheetId="7">GLAIC_2026Q2_SCDAVER!$E$13</definedName>
    <definedName name="SCDAVER_07_1" localSheetId="7">GLAIC_2026Q2_SCDAVER!$D$14</definedName>
    <definedName name="SCDAVER_07_2" localSheetId="7">GLAIC_2026Q2_SCDAVER!$E$14</definedName>
    <definedName name="SCDAVER_08_1" localSheetId="7">GLAIC_2026Q2_SCDAVER!$D$15</definedName>
    <definedName name="SCDAVER_08_2" localSheetId="7">GLAIC_2026Q2_SCDAVER!$E$15</definedName>
    <definedName name="SCDAVER_09_1" localSheetId="7">GLAIC_2026Q2_SCDAVER!$D$16</definedName>
    <definedName name="SCDAVER_09_2" localSheetId="7">GLAIC_2026Q2_SCDAVER!$E$16</definedName>
    <definedName name="SCDAVER_10_1" localSheetId="7">GLAIC_2026Q2_SCDAVER!$D$17</definedName>
    <definedName name="SCDAVER_10_2" localSheetId="7">GLAIC_2026Q2_SCDAVER!$E$17</definedName>
    <definedName name="SCDAVER_11_1" localSheetId="7">GLAIC_2026Q2_SCDAVER!$D$18</definedName>
    <definedName name="SCDAVER_11_2" localSheetId="7">GLAIC_2026Q2_SCDAVER!$E$18</definedName>
    <definedName name="SCDAVER_12_1" localSheetId="7">GLAIC_2026Q2_SCDAVER!$D$19</definedName>
    <definedName name="SCDAVER_12_2" localSheetId="7">GLAIC_2026Q2_SCDAVER!$E$19</definedName>
    <definedName name="ScDBCode23_LookupCode">WingsListLookups!$CY$1:$CZ$9</definedName>
    <definedName name="ScDBCode23_LookupDesc">WingsListLookups!$CW$1:$CX$9</definedName>
    <definedName name="ScDBCode23_ValidationCode">WingsListLookups!$CV$1:$CV$9</definedName>
    <definedName name="ScDBCode23_ValidationDesc">WingsListLookups!$CU$1:$CU$9</definedName>
    <definedName name="ScDBFairValueMethod_LookupCode">WingsListLookups!$DE$1:$DF$4</definedName>
    <definedName name="ScDBFairValueMethod_LookupDesc">WingsListLookups!$DC$1:$DD$4</definedName>
    <definedName name="ScDBFairValueMethod_ValidationCode">WingsListLookups!$DB$1:$DB$4</definedName>
    <definedName name="ScDBFairValueMethod_ValidationDesc">WingsListLookups!$DA$1:$DA$4</definedName>
    <definedName name="SCDBPTASN1_0010000000_Range" localSheetId="22">GLAIC_2026Q2_SCDBPTASN1!$B$8:$AM$10</definedName>
    <definedName name="SCDBPTASN1_0019999999_11" localSheetId="22">GLAIC_2026Q2_SCDBPTASN1!$N$11</definedName>
    <definedName name="SCDBPTASN1_0019999999_12" localSheetId="22">GLAIC_2026Q2_SCDBPTASN1!$O$11</definedName>
    <definedName name="SCDBPTASN1_0019999999_13" localSheetId="22">GLAIC_2026Q2_SCDBPTASN1!$P$11</definedName>
    <definedName name="SCDBPTASN1_0019999999_14" localSheetId="22">GLAIC_2026Q2_SCDBPTASN1!$Q$11</definedName>
    <definedName name="SCDBPTASN1_0019999999_16" localSheetId="22">GLAIC_2026Q2_SCDBPTASN1!$S$11</definedName>
    <definedName name="SCDBPTASN1_0019999999_17" localSheetId="22">GLAIC_2026Q2_SCDBPTASN1!$T$11</definedName>
    <definedName name="SCDBPTASN1_0019999999_18" localSheetId="22">GLAIC_2026Q2_SCDBPTASN1!$U$11</definedName>
    <definedName name="SCDBPTASN1_0019999999_19" localSheetId="22">GLAIC_2026Q2_SCDBPTASN1!$V$11</definedName>
    <definedName name="SCDBPTASN1_0019999999_20" localSheetId="22">GLAIC_2026Q2_SCDBPTASN1!$W$11</definedName>
    <definedName name="SCDBPTASN1_0019999999_21" localSheetId="22">GLAIC_2026Q2_SCDBPTASN1!$X$11</definedName>
    <definedName name="SCDBPTASN1_0019999999_29" localSheetId="22">GLAIC_2026Q2_SCDBPTASN1!$AF$11</definedName>
    <definedName name="SCDBPTASN1_0019999999_30" localSheetId="22">GLAIC_2026Q2_SCDBPTASN1!$AG$11</definedName>
    <definedName name="SCDBPTASN1_0019999999_31" localSheetId="22">GLAIC_2026Q2_SCDBPTASN1!$AH$11</definedName>
    <definedName name="SCDBPTASN1_0019999999_32" localSheetId="22">GLAIC_2026Q2_SCDBPTASN1!$AI$11</definedName>
    <definedName name="SCDBPTASN1_0019999999_34" localSheetId="22">GLAIC_2026Q2_SCDBPTASN1!$AK$11</definedName>
    <definedName name="SCDBPTASN1_0019999999_35" localSheetId="22">GLAIC_2026Q2_SCDBPTASN1!$AL$11</definedName>
    <definedName name="SCDBPTASN1_0019999999_36" localSheetId="22">GLAIC_2026Q2_SCDBPTASN1!$AM$11</definedName>
    <definedName name="SCDBPTASN1_0020000000_Range" localSheetId="22">GLAIC_2026Q2_SCDBPTASN1!$B$12:$AM$14</definedName>
    <definedName name="SCDBPTASN1_0029999999_11" localSheetId="22">GLAIC_2026Q2_SCDBPTASN1!$N$15</definedName>
    <definedName name="SCDBPTASN1_0029999999_12" localSheetId="22">GLAIC_2026Q2_SCDBPTASN1!$O$15</definedName>
    <definedName name="SCDBPTASN1_0029999999_13" localSheetId="22">GLAIC_2026Q2_SCDBPTASN1!$P$15</definedName>
    <definedName name="SCDBPTASN1_0029999999_14" localSheetId="22">GLAIC_2026Q2_SCDBPTASN1!$Q$15</definedName>
    <definedName name="SCDBPTASN1_0029999999_16" localSheetId="22">GLAIC_2026Q2_SCDBPTASN1!$S$15</definedName>
    <definedName name="SCDBPTASN1_0029999999_17" localSheetId="22">GLAIC_2026Q2_SCDBPTASN1!$T$15</definedName>
    <definedName name="SCDBPTASN1_0029999999_18" localSheetId="22">GLAIC_2026Q2_SCDBPTASN1!$U$15</definedName>
    <definedName name="SCDBPTASN1_0029999999_19" localSheetId="22">GLAIC_2026Q2_SCDBPTASN1!$V$15</definedName>
    <definedName name="SCDBPTASN1_0029999999_20" localSheetId="22">GLAIC_2026Q2_SCDBPTASN1!$W$15</definedName>
    <definedName name="SCDBPTASN1_0029999999_21" localSheetId="22">GLAIC_2026Q2_SCDBPTASN1!$X$15</definedName>
    <definedName name="SCDBPTASN1_0029999999_29" localSheetId="22">GLAIC_2026Q2_SCDBPTASN1!$AF$15</definedName>
    <definedName name="SCDBPTASN1_0029999999_30" localSheetId="22">GLAIC_2026Q2_SCDBPTASN1!$AG$15</definedName>
    <definedName name="SCDBPTASN1_0029999999_31" localSheetId="22">GLAIC_2026Q2_SCDBPTASN1!$AH$15</definedName>
    <definedName name="SCDBPTASN1_0029999999_32" localSheetId="22">GLAIC_2026Q2_SCDBPTASN1!$AI$15</definedName>
    <definedName name="SCDBPTASN1_0029999999_34" localSheetId="22">GLAIC_2026Q2_SCDBPTASN1!$AK$15</definedName>
    <definedName name="SCDBPTASN1_0029999999_35" localSheetId="22">GLAIC_2026Q2_SCDBPTASN1!$AL$15</definedName>
    <definedName name="SCDBPTASN1_0029999999_36" localSheetId="22">GLAIC_2026Q2_SCDBPTASN1!$AM$15</definedName>
    <definedName name="SCDBPTASN1_0030000000_Range" localSheetId="22">GLAIC_2026Q2_SCDBPTASN1!$B$16:$AM$18</definedName>
    <definedName name="SCDBPTASN1_0039999999_11" localSheetId="22">GLAIC_2026Q2_SCDBPTASN1!$N$19</definedName>
    <definedName name="SCDBPTASN1_0039999999_12" localSheetId="22">GLAIC_2026Q2_SCDBPTASN1!$O$19</definedName>
    <definedName name="SCDBPTASN1_0039999999_13" localSheetId="22">GLAIC_2026Q2_SCDBPTASN1!$P$19</definedName>
    <definedName name="SCDBPTASN1_0039999999_14" localSheetId="22">GLAIC_2026Q2_SCDBPTASN1!$Q$19</definedName>
    <definedName name="SCDBPTASN1_0039999999_16" localSheetId="22">GLAIC_2026Q2_SCDBPTASN1!$S$19</definedName>
    <definedName name="SCDBPTASN1_0039999999_17" localSheetId="22">GLAIC_2026Q2_SCDBPTASN1!$T$19</definedName>
    <definedName name="SCDBPTASN1_0039999999_18" localSheetId="22">GLAIC_2026Q2_SCDBPTASN1!$U$19</definedName>
    <definedName name="SCDBPTASN1_0039999999_19" localSheetId="22">GLAIC_2026Q2_SCDBPTASN1!$V$19</definedName>
    <definedName name="SCDBPTASN1_0039999999_20" localSheetId="22">GLAIC_2026Q2_SCDBPTASN1!$W$19</definedName>
    <definedName name="SCDBPTASN1_0039999999_21" localSheetId="22">GLAIC_2026Q2_SCDBPTASN1!$X$19</definedName>
    <definedName name="SCDBPTASN1_0039999999_29" localSheetId="22">GLAIC_2026Q2_SCDBPTASN1!$AF$19</definedName>
    <definedName name="SCDBPTASN1_0039999999_30" localSheetId="22">GLAIC_2026Q2_SCDBPTASN1!$AG$19</definedName>
    <definedName name="SCDBPTASN1_0039999999_31" localSheetId="22">GLAIC_2026Q2_SCDBPTASN1!$AH$19</definedName>
    <definedName name="SCDBPTASN1_0039999999_32" localSheetId="22">GLAIC_2026Q2_SCDBPTASN1!$AI$19</definedName>
    <definedName name="SCDBPTASN1_0039999999_34" localSheetId="22">GLAIC_2026Q2_SCDBPTASN1!$AK$19</definedName>
    <definedName name="SCDBPTASN1_0039999999_35" localSheetId="22">GLAIC_2026Q2_SCDBPTASN1!$AL$19</definedName>
    <definedName name="SCDBPTASN1_0039999999_36" localSheetId="22">GLAIC_2026Q2_SCDBPTASN1!$AM$19</definedName>
    <definedName name="SCDBPTASN1_0040000000_Range" localSheetId="22">GLAIC_2026Q2_SCDBPTASN1!$B$20:$AM$22</definedName>
    <definedName name="SCDBPTASN1_0049999999_11" localSheetId="22">GLAIC_2026Q2_SCDBPTASN1!$N$23</definedName>
    <definedName name="SCDBPTASN1_0049999999_12" localSheetId="22">GLAIC_2026Q2_SCDBPTASN1!$O$23</definedName>
    <definedName name="SCDBPTASN1_0049999999_13" localSheetId="22">GLAIC_2026Q2_SCDBPTASN1!$P$23</definedName>
    <definedName name="SCDBPTASN1_0049999999_14" localSheetId="22">GLAIC_2026Q2_SCDBPTASN1!$Q$23</definedName>
    <definedName name="SCDBPTASN1_0049999999_16" localSheetId="22">GLAIC_2026Q2_SCDBPTASN1!$S$23</definedName>
    <definedName name="SCDBPTASN1_0049999999_17" localSheetId="22">GLAIC_2026Q2_SCDBPTASN1!$T$23</definedName>
    <definedName name="SCDBPTASN1_0049999999_18" localSheetId="22">GLAIC_2026Q2_SCDBPTASN1!$U$23</definedName>
    <definedName name="SCDBPTASN1_0049999999_19" localSheetId="22">GLAIC_2026Q2_SCDBPTASN1!$V$23</definedName>
    <definedName name="SCDBPTASN1_0049999999_20" localSheetId="22">GLAIC_2026Q2_SCDBPTASN1!$W$23</definedName>
    <definedName name="SCDBPTASN1_0049999999_21" localSheetId="22">GLAIC_2026Q2_SCDBPTASN1!$X$23</definedName>
    <definedName name="SCDBPTASN1_0049999999_29" localSheetId="22">GLAIC_2026Q2_SCDBPTASN1!$AF$23</definedName>
    <definedName name="SCDBPTASN1_0049999999_30" localSheetId="22">GLAIC_2026Q2_SCDBPTASN1!$AG$23</definedName>
    <definedName name="SCDBPTASN1_0049999999_31" localSheetId="22">GLAIC_2026Q2_SCDBPTASN1!$AH$23</definedName>
    <definedName name="SCDBPTASN1_0049999999_32" localSheetId="22">GLAIC_2026Q2_SCDBPTASN1!$AI$23</definedName>
    <definedName name="SCDBPTASN1_0049999999_34" localSheetId="22">GLAIC_2026Q2_SCDBPTASN1!$AK$23</definedName>
    <definedName name="SCDBPTASN1_0049999999_35" localSheetId="22">GLAIC_2026Q2_SCDBPTASN1!$AL$23</definedName>
    <definedName name="SCDBPTASN1_0049999999_36" localSheetId="22">GLAIC_2026Q2_SCDBPTASN1!$AM$23</definedName>
    <definedName name="SCDBPTASN1_0050000000_Range" localSheetId="22">GLAIC_2026Q2_SCDBPTASN1!$B$24:$AM$26</definedName>
    <definedName name="SCDBPTASN1_0059999999_11" localSheetId="22">GLAIC_2026Q2_SCDBPTASN1!$N$27</definedName>
    <definedName name="SCDBPTASN1_0059999999_12" localSheetId="22">GLAIC_2026Q2_SCDBPTASN1!$O$27</definedName>
    <definedName name="SCDBPTASN1_0059999999_13" localSheetId="22">GLAIC_2026Q2_SCDBPTASN1!$P$27</definedName>
    <definedName name="SCDBPTASN1_0059999999_14" localSheetId="22">GLAIC_2026Q2_SCDBPTASN1!$Q$27</definedName>
    <definedName name="SCDBPTASN1_0059999999_16" localSheetId="22">GLAIC_2026Q2_SCDBPTASN1!$S$27</definedName>
    <definedName name="SCDBPTASN1_0059999999_17" localSheetId="22">GLAIC_2026Q2_SCDBPTASN1!$T$27</definedName>
    <definedName name="SCDBPTASN1_0059999999_18" localSheetId="22">GLAIC_2026Q2_SCDBPTASN1!$U$27</definedName>
    <definedName name="SCDBPTASN1_0059999999_19" localSheetId="22">GLAIC_2026Q2_SCDBPTASN1!$V$27</definedName>
    <definedName name="SCDBPTASN1_0059999999_20" localSheetId="22">GLAIC_2026Q2_SCDBPTASN1!$W$27</definedName>
    <definedName name="SCDBPTASN1_0059999999_21" localSheetId="22">GLAIC_2026Q2_SCDBPTASN1!$X$27</definedName>
    <definedName name="SCDBPTASN1_0059999999_29" localSheetId="22">GLAIC_2026Q2_SCDBPTASN1!$AF$27</definedName>
    <definedName name="SCDBPTASN1_0059999999_30" localSheetId="22">GLAIC_2026Q2_SCDBPTASN1!$AG$27</definedName>
    <definedName name="SCDBPTASN1_0059999999_31" localSheetId="22">GLAIC_2026Q2_SCDBPTASN1!$AH$27</definedName>
    <definedName name="SCDBPTASN1_0059999999_32" localSheetId="22">GLAIC_2026Q2_SCDBPTASN1!$AI$27</definedName>
    <definedName name="SCDBPTASN1_0059999999_34" localSheetId="22">GLAIC_2026Q2_SCDBPTASN1!$AK$27</definedName>
    <definedName name="SCDBPTASN1_0059999999_35" localSheetId="22">GLAIC_2026Q2_SCDBPTASN1!$AL$27</definedName>
    <definedName name="SCDBPTASN1_0059999999_36" localSheetId="22">GLAIC_2026Q2_SCDBPTASN1!$AM$27</definedName>
    <definedName name="SCDBPTASN1_0060000000_Range" localSheetId="22">GLAIC_2026Q2_SCDBPTASN1!$B$28:$AM$30</definedName>
    <definedName name="SCDBPTASN1_0069999999_11" localSheetId="22">GLAIC_2026Q2_SCDBPTASN1!$N$31</definedName>
    <definedName name="SCDBPTASN1_0069999999_12" localSheetId="22">GLAIC_2026Q2_SCDBPTASN1!$O$31</definedName>
    <definedName name="SCDBPTASN1_0069999999_13" localSheetId="22">GLAIC_2026Q2_SCDBPTASN1!$P$31</definedName>
    <definedName name="SCDBPTASN1_0069999999_14" localSheetId="22">GLAIC_2026Q2_SCDBPTASN1!$Q$31</definedName>
    <definedName name="SCDBPTASN1_0069999999_16" localSheetId="22">GLAIC_2026Q2_SCDBPTASN1!$S$31</definedName>
    <definedName name="SCDBPTASN1_0069999999_17" localSheetId="22">GLAIC_2026Q2_SCDBPTASN1!$T$31</definedName>
    <definedName name="SCDBPTASN1_0069999999_18" localSheetId="22">GLAIC_2026Q2_SCDBPTASN1!$U$31</definedName>
    <definedName name="SCDBPTASN1_0069999999_19" localSheetId="22">GLAIC_2026Q2_SCDBPTASN1!$V$31</definedName>
    <definedName name="SCDBPTASN1_0069999999_20" localSheetId="22">GLAIC_2026Q2_SCDBPTASN1!$W$31</definedName>
    <definedName name="SCDBPTASN1_0069999999_21" localSheetId="22">GLAIC_2026Q2_SCDBPTASN1!$X$31</definedName>
    <definedName name="SCDBPTASN1_0069999999_29" localSheetId="22">GLAIC_2026Q2_SCDBPTASN1!$AF$31</definedName>
    <definedName name="SCDBPTASN1_0069999999_30" localSheetId="22">GLAIC_2026Q2_SCDBPTASN1!$AG$31</definedName>
    <definedName name="SCDBPTASN1_0069999999_31" localSheetId="22">GLAIC_2026Q2_SCDBPTASN1!$AH$31</definedName>
    <definedName name="SCDBPTASN1_0069999999_32" localSheetId="22">GLAIC_2026Q2_SCDBPTASN1!$AI$31</definedName>
    <definedName name="SCDBPTASN1_0069999999_34" localSheetId="22">GLAIC_2026Q2_SCDBPTASN1!$AK$31</definedName>
    <definedName name="SCDBPTASN1_0069999999_35" localSheetId="22">GLAIC_2026Q2_SCDBPTASN1!$AL$31</definedName>
    <definedName name="SCDBPTASN1_0069999999_36" localSheetId="22">GLAIC_2026Q2_SCDBPTASN1!$AM$31</definedName>
    <definedName name="SCDBPTASN1_0079999999_11" localSheetId="22">GLAIC_2026Q2_SCDBPTASN1!$N$32</definedName>
    <definedName name="SCDBPTASN1_0079999999_12" localSheetId="22">GLAIC_2026Q2_SCDBPTASN1!$O$32</definedName>
    <definedName name="SCDBPTASN1_0079999999_13" localSheetId="22">GLAIC_2026Q2_SCDBPTASN1!$P$32</definedName>
    <definedName name="SCDBPTASN1_0079999999_14" localSheetId="22">GLAIC_2026Q2_SCDBPTASN1!$Q$32</definedName>
    <definedName name="SCDBPTASN1_0079999999_16" localSheetId="22">GLAIC_2026Q2_SCDBPTASN1!$S$32</definedName>
    <definedName name="SCDBPTASN1_0079999999_17" localSheetId="22">GLAIC_2026Q2_SCDBPTASN1!$T$32</definedName>
    <definedName name="SCDBPTASN1_0079999999_18" localSheetId="22">GLAIC_2026Q2_SCDBPTASN1!$U$32</definedName>
    <definedName name="SCDBPTASN1_0079999999_19" localSheetId="22">GLAIC_2026Q2_SCDBPTASN1!$V$32</definedName>
    <definedName name="SCDBPTASN1_0079999999_20" localSheetId="22">GLAIC_2026Q2_SCDBPTASN1!$W$32</definedName>
    <definedName name="SCDBPTASN1_0079999999_21" localSheetId="22">GLAIC_2026Q2_SCDBPTASN1!$X$32</definedName>
    <definedName name="SCDBPTASN1_0079999999_29" localSheetId="22">GLAIC_2026Q2_SCDBPTASN1!$AF$32</definedName>
    <definedName name="SCDBPTASN1_0079999999_30" localSheetId="22">GLAIC_2026Q2_SCDBPTASN1!$AG$32</definedName>
    <definedName name="SCDBPTASN1_0079999999_31" localSheetId="22">GLAIC_2026Q2_SCDBPTASN1!$AH$32</definedName>
    <definedName name="SCDBPTASN1_0079999999_32" localSheetId="22">GLAIC_2026Q2_SCDBPTASN1!$AI$32</definedName>
    <definedName name="SCDBPTASN1_0079999999_34" localSheetId="22">GLAIC_2026Q2_SCDBPTASN1!$AK$32</definedName>
    <definedName name="SCDBPTASN1_0079999999_35" localSheetId="22">GLAIC_2026Q2_SCDBPTASN1!$AL$32</definedName>
    <definedName name="SCDBPTASN1_0079999999_36" localSheetId="22">GLAIC_2026Q2_SCDBPTASN1!$AM$32</definedName>
    <definedName name="SCDBPTASN1_0080000000_Range" localSheetId="22">GLAIC_2026Q2_SCDBPTASN1!$B$33:$AM$35</definedName>
    <definedName name="SCDBPTASN1_0089999999_11" localSheetId="22">GLAIC_2026Q2_SCDBPTASN1!$N$36</definedName>
    <definedName name="SCDBPTASN1_0089999999_12" localSheetId="22">GLAIC_2026Q2_SCDBPTASN1!$O$36</definedName>
    <definedName name="SCDBPTASN1_0089999999_13" localSheetId="22">GLAIC_2026Q2_SCDBPTASN1!$P$36</definedName>
    <definedName name="SCDBPTASN1_0089999999_14" localSheetId="22">GLAIC_2026Q2_SCDBPTASN1!$Q$36</definedName>
    <definedName name="SCDBPTASN1_0089999999_16" localSheetId="22">GLAIC_2026Q2_SCDBPTASN1!$S$36</definedName>
    <definedName name="SCDBPTASN1_0089999999_17" localSheetId="22">GLAIC_2026Q2_SCDBPTASN1!$T$36</definedName>
    <definedName name="SCDBPTASN1_0089999999_18" localSheetId="22">GLAIC_2026Q2_SCDBPTASN1!$U$36</definedName>
    <definedName name="SCDBPTASN1_0089999999_19" localSheetId="22">GLAIC_2026Q2_SCDBPTASN1!$V$36</definedName>
    <definedName name="SCDBPTASN1_0089999999_20" localSheetId="22">GLAIC_2026Q2_SCDBPTASN1!$W$36</definedName>
    <definedName name="SCDBPTASN1_0089999999_21" localSheetId="22">GLAIC_2026Q2_SCDBPTASN1!$X$36</definedName>
    <definedName name="SCDBPTASN1_0089999999_29" localSheetId="22">GLAIC_2026Q2_SCDBPTASN1!$AF$36</definedName>
    <definedName name="SCDBPTASN1_0089999999_30" localSheetId="22">GLAIC_2026Q2_SCDBPTASN1!$AG$36</definedName>
    <definedName name="SCDBPTASN1_0089999999_31" localSheetId="22">GLAIC_2026Q2_SCDBPTASN1!$AH$36</definedName>
    <definedName name="SCDBPTASN1_0089999999_32" localSheetId="22">GLAIC_2026Q2_SCDBPTASN1!$AI$36</definedName>
    <definedName name="SCDBPTASN1_0089999999_34" localSheetId="22">GLAIC_2026Q2_SCDBPTASN1!$AK$36</definedName>
    <definedName name="SCDBPTASN1_0089999999_35" localSheetId="22">GLAIC_2026Q2_SCDBPTASN1!$AL$36</definedName>
    <definedName name="SCDBPTASN1_0089999999_36" localSheetId="22">GLAIC_2026Q2_SCDBPTASN1!$AM$36</definedName>
    <definedName name="SCDBPTASN1_0090000000_Range" localSheetId="22">GLAIC_2026Q2_SCDBPTASN1!$B$37:$AM$39</definedName>
    <definedName name="SCDBPTASN1_0099999999_11" localSheetId="22">GLAIC_2026Q2_SCDBPTASN1!$N$40</definedName>
    <definedName name="SCDBPTASN1_0099999999_12" localSheetId="22">GLAIC_2026Q2_SCDBPTASN1!$O$40</definedName>
    <definedName name="SCDBPTASN1_0099999999_13" localSheetId="22">GLAIC_2026Q2_SCDBPTASN1!$P$40</definedName>
    <definedName name="SCDBPTASN1_0099999999_14" localSheetId="22">GLAIC_2026Q2_SCDBPTASN1!$Q$40</definedName>
    <definedName name="SCDBPTASN1_0099999999_16" localSheetId="22">GLAIC_2026Q2_SCDBPTASN1!$S$40</definedName>
    <definedName name="SCDBPTASN1_0099999999_17" localSheetId="22">GLAIC_2026Q2_SCDBPTASN1!$T$40</definedName>
    <definedName name="SCDBPTASN1_0099999999_18" localSheetId="22">GLAIC_2026Q2_SCDBPTASN1!$U$40</definedName>
    <definedName name="SCDBPTASN1_0099999999_19" localSheetId="22">GLAIC_2026Q2_SCDBPTASN1!$V$40</definedName>
    <definedName name="SCDBPTASN1_0099999999_20" localSheetId="22">GLAIC_2026Q2_SCDBPTASN1!$W$40</definedName>
    <definedName name="SCDBPTASN1_0099999999_21" localSheetId="22">GLAIC_2026Q2_SCDBPTASN1!$X$40</definedName>
    <definedName name="SCDBPTASN1_0099999999_29" localSheetId="22">GLAIC_2026Q2_SCDBPTASN1!$AF$40</definedName>
    <definedName name="SCDBPTASN1_0099999999_30" localSheetId="22">GLAIC_2026Q2_SCDBPTASN1!$AG$40</definedName>
    <definedName name="SCDBPTASN1_0099999999_31" localSheetId="22">GLAIC_2026Q2_SCDBPTASN1!$AH$40</definedName>
    <definedName name="SCDBPTASN1_0099999999_32" localSheetId="22">GLAIC_2026Q2_SCDBPTASN1!$AI$40</definedName>
    <definedName name="SCDBPTASN1_0099999999_34" localSheetId="22">GLAIC_2026Q2_SCDBPTASN1!$AK$40</definedName>
    <definedName name="SCDBPTASN1_0099999999_35" localSheetId="22">GLAIC_2026Q2_SCDBPTASN1!$AL$40</definedName>
    <definedName name="SCDBPTASN1_0099999999_36" localSheetId="22">GLAIC_2026Q2_SCDBPTASN1!$AM$40</definedName>
    <definedName name="SCDBPTASN1_0100000000_Range" localSheetId="22">GLAIC_2026Q2_SCDBPTASN1!$B$41:$AM$43</definedName>
    <definedName name="SCDBPTASN1_0109999999_11" localSheetId="22">GLAIC_2026Q2_SCDBPTASN1!$N$44</definedName>
    <definedName name="SCDBPTASN1_0109999999_12" localSheetId="22">GLAIC_2026Q2_SCDBPTASN1!$O$44</definedName>
    <definedName name="SCDBPTASN1_0109999999_13" localSheetId="22">GLAIC_2026Q2_SCDBPTASN1!$P$44</definedName>
    <definedName name="SCDBPTASN1_0109999999_14" localSheetId="22">GLAIC_2026Q2_SCDBPTASN1!$Q$44</definedName>
    <definedName name="SCDBPTASN1_0109999999_16" localSheetId="22">GLAIC_2026Q2_SCDBPTASN1!$S$44</definedName>
    <definedName name="SCDBPTASN1_0109999999_17" localSheetId="22">GLAIC_2026Q2_SCDBPTASN1!$T$44</definedName>
    <definedName name="SCDBPTASN1_0109999999_18" localSheetId="22">GLAIC_2026Q2_SCDBPTASN1!$U$44</definedName>
    <definedName name="SCDBPTASN1_0109999999_19" localSheetId="22">GLAIC_2026Q2_SCDBPTASN1!$V$44</definedName>
    <definedName name="SCDBPTASN1_0109999999_20" localSheetId="22">GLAIC_2026Q2_SCDBPTASN1!$W$44</definedName>
    <definedName name="SCDBPTASN1_0109999999_21" localSheetId="22">GLAIC_2026Q2_SCDBPTASN1!$X$44</definedName>
    <definedName name="SCDBPTASN1_0109999999_29" localSheetId="22">GLAIC_2026Q2_SCDBPTASN1!$AF$44</definedName>
    <definedName name="SCDBPTASN1_0109999999_30" localSheetId="22">GLAIC_2026Q2_SCDBPTASN1!$AG$44</definedName>
    <definedName name="SCDBPTASN1_0109999999_31" localSheetId="22">GLAIC_2026Q2_SCDBPTASN1!$AH$44</definedName>
    <definedName name="SCDBPTASN1_0109999999_32" localSheetId="22">GLAIC_2026Q2_SCDBPTASN1!$AI$44</definedName>
    <definedName name="SCDBPTASN1_0109999999_34" localSheetId="22">GLAIC_2026Q2_SCDBPTASN1!$AK$44</definedName>
    <definedName name="SCDBPTASN1_0109999999_35" localSheetId="22">GLAIC_2026Q2_SCDBPTASN1!$AL$44</definedName>
    <definedName name="SCDBPTASN1_0109999999_36" localSheetId="22">GLAIC_2026Q2_SCDBPTASN1!$AM$44</definedName>
    <definedName name="SCDBPTASN1_0110000000_Range" localSheetId="22">GLAIC_2026Q2_SCDBPTASN1!$B$45:$AM$47</definedName>
    <definedName name="SCDBPTASN1_0119999999_11" localSheetId="22">GLAIC_2026Q2_SCDBPTASN1!$N$48</definedName>
    <definedName name="SCDBPTASN1_0119999999_12" localSheetId="22">GLAIC_2026Q2_SCDBPTASN1!$O$48</definedName>
    <definedName name="SCDBPTASN1_0119999999_13" localSheetId="22">GLAIC_2026Q2_SCDBPTASN1!$P$48</definedName>
    <definedName name="SCDBPTASN1_0119999999_14" localSheetId="22">GLAIC_2026Q2_SCDBPTASN1!$Q$48</definedName>
    <definedName name="SCDBPTASN1_0119999999_16" localSheetId="22">GLAIC_2026Q2_SCDBPTASN1!$S$48</definedName>
    <definedName name="SCDBPTASN1_0119999999_17" localSheetId="22">GLAIC_2026Q2_SCDBPTASN1!$T$48</definedName>
    <definedName name="SCDBPTASN1_0119999999_18" localSheetId="22">GLAIC_2026Q2_SCDBPTASN1!$U$48</definedName>
    <definedName name="SCDBPTASN1_0119999999_19" localSheetId="22">GLAIC_2026Q2_SCDBPTASN1!$V$48</definedName>
    <definedName name="SCDBPTASN1_0119999999_20" localSheetId="22">GLAIC_2026Q2_SCDBPTASN1!$W$48</definedName>
    <definedName name="SCDBPTASN1_0119999999_21" localSheetId="22">GLAIC_2026Q2_SCDBPTASN1!$X$48</definedName>
    <definedName name="SCDBPTASN1_0119999999_29" localSheetId="22">GLAIC_2026Q2_SCDBPTASN1!$AF$48</definedName>
    <definedName name="SCDBPTASN1_0119999999_30" localSheetId="22">GLAIC_2026Q2_SCDBPTASN1!$AG$48</definedName>
    <definedName name="SCDBPTASN1_0119999999_31" localSheetId="22">GLAIC_2026Q2_SCDBPTASN1!$AH$48</definedName>
    <definedName name="SCDBPTASN1_0119999999_32" localSheetId="22">GLAIC_2026Q2_SCDBPTASN1!$AI$48</definedName>
    <definedName name="SCDBPTASN1_0119999999_34" localSheetId="22">GLAIC_2026Q2_SCDBPTASN1!$AK$48</definedName>
    <definedName name="SCDBPTASN1_0119999999_35" localSheetId="22">GLAIC_2026Q2_SCDBPTASN1!$AL$48</definedName>
    <definedName name="SCDBPTASN1_0119999999_36" localSheetId="22">GLAIC_2026Q2_SCDBPTASN1!$AM$48</definedName>
    <definedName name="SCDBPTASN1_0120000000_Range" localSheetId="22">GLAIC_2026Q2_SCDBPTASN1!$B$49:$AM$51</definedName>
    <definedName name="SCDBPTASN1_0129999999_11" localSheetId="22">GLAIC_2026Q2_SCDBPTASN1!$N$52</definedName>
    <definedName name="SCDBPTASN1_0129999999_12" localSheetId="22">GLAIC_2026Q2_SCDBPTASN1!$O$52</definedName>
    <definedName name="SCDBPTASN1_0129999999_13" localSheetId="22">GLAIC_2026Q2_SCDBPTASN1!$P$52</definedName>
    <definedName name="SCDBPTASN1_0129999999_14" localSheetId="22">GLAIC_2026Q2_SCDBPTASN1!$Q$52</definedName>
    <definedName name="SCDBPTASN1_0129999999_16" localSheetId="22">GLAIC_2026Q2_SCDBPTASN1!$S$52</definedName>
    <definedName name="SCDBPTASN1_0129999999_17" localSheetId="22">GLAIC_2026Q2_SCDBPTASN1!$T$52</definedName>
    <definedName name="SCDBPTASN1_0129999999_18" localSheetId="22">GLAIC_2026Q2_SCDBPTASN1!$U$52</definedName>
    <definedName name="SCDBPTASN1_0129999999_19" localSheetId="22">GLAIC_2026Q2_SCDBPTASN1!$V$52</definedName>
    <definedName name="SCDBPTASN1_0129999999_20" localSheetId="22">GLAIC_2026Q2_SCDBPTASN1!$W$52</definedName>
    <definedName name="SCDBPTASN1_0129999999_21" localSheetId="22">GLAIC_2026Q2_SCDBPTASN1!$X$52</definedName>
    <definedName name="SCDBPTASN1_0129999999_29" localSheetId="22">GLAIC_2026Q2_SCDBPTASN1!$AF$52</definedName>
    <definedName name="SCDBPTASN1_0129999999_30" localSheetId="22">GLAIC_2026Q2_SCDBPTASN1!$AG$52</definedName>
    <definedName name="SCDBPTASN1_0129999999_31" localSheetId="22">GLAIC_2026Q2_SCDBPTASN1!$AH$52</definedName>
    <definedName name="SCDBPTASN1_0129999999_32" localSheetId="22">GLAIC_2026Q2_SCDBPTASN1!$AI$52</definedName>
    <definedName name="SCDBPTASN1_0129999999_34" localSheetId="22">GLAIC_2026Q2_SCDBPTASN1!$AK$52</definedName>
    <definedName name="SCDBPTASN1_0129999999_35" localSheetId="22">GLAIC_2026Q2_SCDBPTASN1!$AL$52</definedName>
    <definedName name="SCDBPTASN1_0129999999_36" localSheetId="22">GLAIC_2026Q2_SCDBPTASN1!$AM$52</definedName>
    <definedName name="SCDBPTASN1_0130000000_Range" localSheetId="22">GLAIC_2026Q2_SCDBPTASN1!$B$53:$AM$55</definedName>
    <definedName name="SCDBPTASN1_0139999999_11" localSheetId="22">GLAIC_2026Q2_SCDBPTASN1!$N$56</definedName>
    <definedName name="SCDBPTASN1_0139999999_12" localSheetId="22">GLAIC_2026Q2_SCDBPTASN1!$O$56</definedName>
    <definedName name="SCDBPTASN1_0139999999_13" localSheetId="22">GLAIC_2026Q2_SCDBPTASN1!$P$56</definedName>
    <definedName name="SCDBPTASN1_0139999999_14" localSheetId="22">GLAIC_2026Q2_SCDBPTASN1!$Q$56</definedName>
    <definedName name="SCDBPTASN1_0139999999_16" localSheetId="22">GLAIC_2026Q2_SCDBPTASN1!$S$56</definedName>
    <definedName name="SCDBPTASN1_0139999999_17" localSheetId="22">GLAIC_2026Q2_SCDBPTASN1!$T$56</definedName>
    <definedName name="SCDBPTASN1_0139999999_18" localSheetId="22">GLAIC_2026Q2_SCDBPTASN1!$U$56</definedName>
    <definedName name="SCDBPTASN1_0139999999_19" localSheetId="22">GLAIC_2026Q2_SCDBPTASN1!$V$56</definedName>
    <definedName name="SCDBPTASN1_0139999999_20" localSheetId="22">GLAIC_2026Q2_SCDBPTASN1!$W$56</definedName>
    <definedName name="SCDBPTASN1_0139999999_21" localSheetId="22">GLAIC_2026Q2_SCDBPTASN1!$X$56</definedName>
    <definedName name="SCDBPTASN1_0139999999_29" localSheetId="22">GLAIC_2026Q2_SCDBPTASN1!$AF$56</definedName>
    <definedName name="SCDBPTASN1_0139999999_30" localSheetId="22">GLAIC_2026Q2_SCDBPTASN1!$AG$56</definedName>
    <definedName name="SCDBPTASN1_0139999999_31" localSheetId="22">GLAIC_2026Q2_SCDBPTASN1!$AH$56</definedName>
    <definedName name="SCDBPTASN1_0139999999_32" localSheetId="22">GLAIC_2026Q2_SCDBPTASN1!$AI$56</definedName>
    <definedName name="SCDBPTASN1_0139999999_34" localSheetId="22">GLAIC_2026Q2_SCDBPTASN1!$AK$56</definedName>
    <definedName name="SCDBPTASN1_0139999999_35" localSheetId="22">GLAIC_2026Q2_SCDBPTASN1!$AL$56</definedName>
    <definedName name="SCDBPTASN1_0139999999_36" localSheetId="22">GLAIC_2026Q2_SCDBPTASN1!$AM$56</definedName>
    <definedName name="SCDBPTASN1_0149999999_11" localSheetId="22">GLAIC_2026Q2_SCDBPTASN1!$N$57</definedName>
    <definedName name="SCDBPTASN1_0149999999_12" localSheetId="22">GLAIC_2026Q2_SCDBPTASN1!$O$57</definedName>
    <definedName name="SCDBPTASN1_0149999999_13" localSheetId="22">GLAIC_2026Q2_SCDBPTASN1!$P$57</definedName>
    <definedName name="SCDBPTASN1_0149999999_14" localSheetId="22">GLAIC_2026Q2_SCDBPTASN1!$Q$57</definedName>
    <definedName name="SCDBPTASN1_0149999999_16" localSheetId="22">GLAIC_2026Q2_SCDBPTASN1!$S$57</definedName>
    <definedName name="SCDBPTASN1_0149999999_17" localSheetId="22">GLAIC_2026Q2_SCDBPTASN1!$T$57</definedName>
    <definedName name="SCDBPTASN1_0149999999_18" localSheetId="22">GLAIC_2026Q2_SCDBPTASN1!$U$57</definedName>
    <definedName name="SCDBPTASN1_0149999999_19" localSheetId="22">GLAIC_2026Q2_SCDBPTASN1!$V$57</definedName>
    <definedName name="SCDBPTASN1_0149999999_20" localSheetId="22">GLAIC_2026Q2_SCDBPTASN1!$W$57</definedName>
    <definedName name="SCDBPTASN1_0149999999_21" localSheetId="22">GLAIC_2026Q2_SCDBPTASN1!$X$57</definedName>
    <definedName name="SCDBPTASN1_0149999999_29" localSheetId="22">GLAIC_2026Q2_SCDBPTASN1!$AF$57</definedName>
    <definedName name="SCDBPTASN1_0149999999_30" localSheetId="22">GLAIC_2026Q2_SCDBPTASN1!$AG$57</definedName>
    <definedName name="SCDBPTASN1_0149999999_31" localSheetId="22">GLAIC_2026Q2_SCDBPTASN1!$AH$57</definedName>
    <definedName name="SCDBPTASN1_0149999999_32" localSheetId="22">GLAIC_2026Q2_SCDBPTASN1!$AI$57</definedName>
    <definedName name="SCDBPTASN1_0149999999_34" localSheetId="22">GLAIC_2026Q2_SCDBPTASN1!$AK$57</definedName>
    <definedName name="SCDBPTASN1_0149999999_35" localSheetId="22">GLAIC_2026Q2_SCDBPTASN1!$AL$57</definedName>
    <definedName name="SCDBPTASN1_0149999999_36" localSheetId="22">GLAIC_2026Q2_SCDBPTASN1!$AM$57</definedName>
    <definedName name="SCDBPTASN1_0150000000_Range" localSheetId="22">GLAIC_2026Q2_SCDBPTASN1!$B$58:$AM$207</definedName>
    <definedName name="SCDBPTASN1_0159999999_11" localSheetId="22">GLAIC_2026Q2_SCDBPTASN1!$N$208</definedName>
    <definedName name="SCDBPTASN1_0159999999_12" localSheetId="22">GLAIC_2026Q2_SCDBPTASN1!$O$208</definedName>
    <definedName name="SCDBPTASN1_0159999999_13" localSheetId="22">GLAIC_2026Q2_SCDBPTASN1!$P$208</definedName>
    <definedName name="SCDBPTASN1_0159999999_14" localSheetId="22">GLAIC_2026Q2_SCDBPTASN1!$Q$208</definedName>
    <definedName name="SCDBPTASN1_0159999999_16" localSheetId="22">GLAIC_2026Q2_SCDBPTASN1!$S$208</definedName>
    <definedName name="SCDBPTASN1_0159999999_17" localSheetId="22">GLAIC_2026Q2_SCDBPTASN1!$T$208</definedName>
    <definedName name="SCDBPTASN1_0159999999_18" localSheetId="22">GLAIC_2026Q2_SCDBPTASN1!$U$208</definedName>
    <definedName name="SCDBPTASN1_0159999999_19" localSheetId="22">GLAIC_2026Q2_SCDBPTASN1!$V$208</definedName>
    <definedName name="SCDBPTASN1_0159999999_20" localSheetId="22">GLAIC_2026Q2_SCDBPTASN1!$W$208</definedName>
    <definedName name="SCDBPTASN1_0159999999_21" localSheetId="22">GLAIC_2026Q2_SCDBPTASN1!$X$208</definedName>
    <definedName name="SCDBPTASN1_0159999999_29" localSheetId="22">GLAIC_2026Q2_SCDBPTASN1!$AF$208</definedName>
    <definedName name="SCDBPTASN1_0159999999_30" localSheetId="22">GLAIC_2026Q2_SCDBPTASN1!$AG$208</definedName>
    <definedName name="SCDBPTASN1_0159999999_31" localSheetId="22">GLAIC_2026Q2_SCDBPTASN1!$AH$208</definedName>
    <definedName name="SCDBPTASN1_0159999999_32" localSheetId="22">GLAIC_2026Q2_SCDBPTASN1!$AI$208</definedName>
    <definedName name="SCDBPTASN1_0159999999_34" localSheetId="22">GLAIC_2026Q2_SCDBPTASN1!$AK$208</definedName>
    <definedName name="SCDBPTASN1_0159999999_35" localSheetId="22">GLAIC_2026Q2_SCDBPTASN1!$AL$208</definedName>
    <definedName name="SCDBPTASN1_0159999999_36" localSheetId="22">GLAIC_2026Q2_SCDBPTASN1!$AM$208</definedName>
    <definedName name="SCDBPTASN1_0160000000_Range" localSheetId="22">GLAIC_2026Q2_SCDBPTASN1!$B$209:$AM$211</definedName>
    <definedName name="SCDBPTASN1_0169999999_11" localSheetId="22">GLAIC_2026Q2_SCDBPTASN1!$N$212</definedName>
    <definedName name="SCDBPTASN1_0169999999_12" localSheetId="22">GLAIC_2026Q2_SCDBPTASN1!$O$212</definedName>
    <definedName name="SCDBPTASN1_0169999999_13" localSheetId="22">GLAIC_2026Q2_SCDBPTASN1!$P$212</definedName>
    <definedName name="SCDBPTASN1_0169999999_14" localSheetId="22">GLAIC_2026Q2_SCDBPTASN1!$Q$212</definedName>
    <definedName name="SCDBPTASN1_0169999999_16" localSheetId="22">GLAIC_2026Q2_SCDBPTASN1!$S$212</definedName>
    <definedName name="SCDBPTASN1_0169999999_17" localSheetId="22">GLAIC_2026Q2_SCDBPTASN1!$T$212</definedName>
    <definedName name="SCDBPTASN1_0169999999_18" localSheetId="22">GLAIC_2026Q2_SCDBPTASN1!$U$212</definedName>
    <definedName name="SCDBPTASN1_0169999999_19" localSheetId="22">GLAIC_2026Q2_SCDBPTASN1!$V$212</definedName>
    <definedName name="SCDBPTASN1_0169999999_20" localSheetId="22">GLAIC_2026Q2_SCDBPTASN1!$W$212</definedName>
    <definedName name="SCDBPTASN1_0169999999_21" localSheetId="22">GLAIC_2026Q2_SCDBPTASN1!$X$212</definedName>
    <definedName name="SCDBPTASN1_0169999999_29" localSheetId="22">GLAIC_2026Q2_SCDBPTASN1!$AF$212</definedName>
    <definedName name="SCDBPTASN1_0169999999_30" localSheetId="22">GLAIC_2026Q2_SCDBPTASN1!$AG$212</definedName>
    <definedName name="SCDBPTASN1_0169999999_31" localSheetId="22">GLAIC_2026Q2_SCDBPTASN1!$AH$212</definedName>
    <definedName name="SCDBPTASN1_0169999999_32" localSheetId="22">GLAIC_2026Q2_SCDBPTASN1!$AI$212</definedName>
    <definedName name="SCDBPTASN1_0169999999_34" localSheetId="22">GLAIC_2026Q2_SCDBPTASN1!$AK$212</definedName>
    <definedName name="SCDBPTASN1_0169999999_35" localSheetId="22">GLAIC_2026Q2_SCDBPTASN1!$AL$212</definedName>
    <definedName name="SCDBPTASN1_0169999999_36" localSheetId="22">GLAIC_2026Q2_SCDBPTASN1!$AM$212</definedName>
    <definedName name="SCDBPTASN1_0170000000_Range" localSheetId="22">GLAIC_2026Q2_SCDBPTASN1!$B$213:$AM$215</definedName>
    <definedName name="SCDBPTASN1_0179999999_11" localSheetId="22">GLAIC_2026Q2_SCDBPTASN1!$N$216</definedName>
    <definedName name="SCDBPTASN1_0179999999_12" localSheetId="22">GLAIC_2026Q2_SCDBPTASN1!$O$216</definedName>
    <definedName name="SCDBPTASN1_0179999999_13" localSheetId="22">GLAIC_2026Q2_SCDBPTASN1!$P$216</definedName>
    <definedName name="SCDBPTASN1_0179999999_14" localSheetId="22">GLAIC_2026Q2_SCDBPTASN1!$Q$216</definedName>
    <definedName name="SCDBPTASN1_0179999999_16" localSheetId="22">GLAIC_2026Q2_SCDBPTASN1!$S$216</definedName>
    <definedName name="SCDBPTASN1_0179999999_17" localSheetId="22">GLAIC_2026Q2_SCDBPTASN1!$T$216</definedName>
    <definedName name="SCDBPTASN1_0179999999_18" localSheetId="22">GLAIC_2026Q2_SCDBPTASN1!$U$216</definedName>
    <definedName name="SCDBPTASN1_0179999999_19" localSheetId="22">GLAIC_2026Q2_SCDBPTASN1!$V$216</definedName>
    <definedName name="SCDBPTASN1_0179999999_20" localSheetId="22">GLAIC_2026Q2_SCDBPTASN1!$W$216</definedName>
    <definedName name="SCDBPTASN1_0179999999_21" localSheetId="22">GLAIC_2026Q2_SCDBPTASN1!$X$216</definedName>
    <definedName name="SCDBPTASN1_0179999999_29" localSheetId="22">GLAIC_2026Q2_SCDBPTASN1!$AF$216</definedName>
    <definedName name="SCDBPTASN1_0179999999_30" localSheetId="22">GLAIC_2026Q2_SCDBPTASN1!$AG$216</definedName>
    <definedName name="SCDBPTASN1_0179999999_31" localSheetId="22">GLAIC_2026Q2_SCDBPTASN1!$AH$216</definedName>
    <definedName name="SCDBPTASN1_0179999999_32" localSheetId="22">GLAIC_2026Q2_SCDBPTASN1!$AI$216</definedName>
    <definedName name="SCDBPTASN1_0179999999_34" localSheetId="22">GLAIC_2026Q2_SCDBPTASN1!$AK$216</definedName>
    <definedName name="SCDBPTASN1_0179999999_35" localSheetId="22">GLAIC_2026Q2_SCDBPTASN1!$AL$216</definedName>
    <definedName name="SCDBPTASN1_0179999999_36" localSheetId="22">GLAIC_2026Q2_SCDBPTASN1!$AM$216</definedName>
    <definedName name="SCDBPTASN1_0180000000_Range" localSheetId="22">GLAIC_2026Q2_SCDBPTASN1!$B$217:$AM$219</definedName>
    <definedName name="SCDBPTASN1_0189999999_11" localSheetId="22">GLAIC_2026Q2_SCDBPTASN1!$N$220</definedName>
    <definedName name="SCDBPTASN1_0189999999_12" localSheetId="22">GLAIC_2026Q2_SCDBPTASN1!$O$220</definedName>
    <definedName name="SCDBPTASN1_0189999999_13" localSheetId="22">GLAIC_2026Q2_SCDBPTASN1!$P$220</definedName>
    <definedName name="SCDBPTASN1_0189999999_14" localSheetId="22">GLAIC_2026Q2_SCDBPTASN1!$Q$220</definedName>
    <definedName name="SCDBPTASN1_0189999999_16" localSheetId="22">GLAIC_2026Q2_SCDBPTASN1!$S$220</definedName>
    <definedName name="SCDBPTASN1_0189999999_17" localSheetId="22">GLAIC_2026Q2_SCDBPTASN1!$T$220</definedName>
    <definedName name="SCDBPTASN1_0189999999_18" localSheetId="22">GLAIC_2026Q2_SCDBPTASN1!$U$220</definedName>
    <definedName name="SCDBPTASN1_0189999999_19" localSheetId="22">GLAIC_2026Q2_SCDBPTASN1!$V$220</definedName>
    <definedName name="SCDBPTASN1_0189999999_20" localSheetId="22">GLAIC_2026Q2_SCDBPTASN1!$W$220</definedName>
    <definedName name="SCDBPTASN1_0189999999_21" localSheetId="22">GLAIC_2026Q2_SCDBPTASN1!$X$220</definedName>
    <definedName name="SCDBPTASN1_0189999999_29" localSheetId="22">GLAIC_2026Q2_SCDBPTASN1!$AF$220</definedName>
    <definedName name="SCDBPTASN1_0189999999_30" localSheetId="22">GLAIC_2026Q2_SCDBPTASN1!$AG$220</definedName>
    <definedName name="SCDBPTASN1_0189999999_31" localSheetId="22">GLAIC_2026Q2_SCDBPTASN1!$AH$220</definedName>
    <definedName name="SCDBPTASN1_0189999999_32" localSheetId="22">GLAIC_2026Q2_SCDBPTASN1!$AI$220</definedName>
    <definedName name="SCDBPTASN1_0189999999_34" localSheetId="22">GLAIC_2026Q2_SCDBPTASN1!$AK$220</definedName>
    <definedName name="SCDBPTASN1_0189999999_35" localSheetId="22">GLAIC_2026Q2_SCDBPTASN1!$AL$220</definedName>
    <definedName name="SCDBPTASN1_0189999999_36" localSheetId="22">GLAIC_2026Q2_SCDBPTASN1!$AM$220</definedName>
    <definedName name="SCDBPTASN1_0190000000_Range" localSheetId="22">GLAIC_2026Q2_SCDBPTASN1!$B$221:$AM$223</definedName>
    <definedName name="SCDBPTASN1_0199999999_11" localSheetId="22">GLAIC_2026Q2_SCDBPTASN1!$N$224</definedName>
    <definedName name="SCDBPTASN1_0199999999_12" localSheetId="22">GLAIC_2026Q2_SCDBPTASN1!$O$224</definedName>
    <definedName name="SCDBPTASN1_0199999999_13" localSheetId="22">GLAIC_2026Q2_SCDBPTASN1!$P$224</definedName>
    <definedName name="SCDBPTASN1_0199999999_14" localSheetId="22">GLAIC_2026Q2_SCDBPTASN1!$Q$224</definedName>
    <definedName name="SCDBPTASN1_0199999999_16" localSheetId="22">GLAIC_2026Q2_SCDBPTASN1!$S$224</definedName>
    <definedName name="SCDBPTASN1_0199999999_17" localSheetId="22">GLAIC_2026Q2_SCDBPTASN1!$T$224</definedName>
    <definedName name="SCDBPTASN1_0199999999_18" localSheetId="22">GLAIC_2026Q2_SCDBPTASN1!$U$224</definedName>
    <definedName name="SCDBPTASN1_0199999999_19" localSheetId="22">GLAIC_2026Q2_SCDBPTASN1!$V$224</definedName>
    <definedName name="SCDBPTASN1_0199999999_20" localSheetId="22">GLAIC_2026Q2_SCDBPTASN1!$W$224</definedName>
    <definedName name="SCDBPTASN1_0199999999_21" localSheetId="22">GLAIC_2026Q2_SCDBPTASN1!$X$224</definedName>
    <definedName name="SCDBPTASN1_0199999999_29" localSheetId="22">GLAIC_2026Q2_SCDBPTASN1!$AF$224</definedName>
    <definedName name="SCDBPTASN1_0199999999_30" localSheetId="22">GLAIC_2026Q2_SCDBPTASN1!$AG$224</definedName>
    <definedName name="SCDBPTASN1_0199999999_31" localSheetId="22">GLAIC_2026Q2_SCDBPTASN1!$AH$224</definedName>
    <definedName name="SCDBPTASN1_0199999999_32" localSheetId="22">GLAIC_2026Q2_SCDBPTASN1!$AI$224</definedName>
    <definedName name="SCDBPTASN1_0199999999_34" localSheetId="22">GLAIC_2026Q2_SCDBPTASN1!$AK$224</definedName>
    <definedName name="SCDBPTASN1_0199999999_35" localSheetId="22">GLAIC_2026Q2_SCDBPTASN1!$AL$224</definedName>
    <definedName name="SCDBPTASN1_0199999999_36" localSheetId="22">GLAIC_2026Q2_SCDBPTASN1!$AM$224</definedName>
    <definedName name="SCDBPTASN1_0200000000_Range" localSheetId="22">GLAIC_2026Q2_SCDBPTASN1!$B$225:$AM$227</definedName>
    <definedName name="SCDBPTASN1_0209999999_11" localSheetId="22">GLAIC_2026Q2_SCDBPTASN1!$N$228</definedName>
    <definedName name="SCDBPTASN1_0209999999_12" localSheetId="22">GLAIC_2026Q2_SCDBPTASN1!$O$228</definedName>
    <definedName name="SCDBPTASN1_0209999999_13" localSheetId="22">GLAIC_2026Q2_SCDBPTASN1!$P$228</definedName>
    <definedName name="SCDBPTASN1_0209999999_14" localSheetId="22">GLAIC_2026Q2_SCDBPTASN1!$Q$228</definedName>
    <definedName name="SCDBPTASN1_0209999999_16" localSheetId="22">GLAIC_2026Q2_SCDBPTASN1!$S$228</definedName>
    <definedName name="SCDBPTASN1_0209999999_17" localSheetId="22">GLAIC_2026Q2_SCDBPTASN1!$T$228</definedName>
    <definedName name="SCDBPTASN1_0209999999_18" localSheetId="22">GLAIC_2026Q2_SCDBPTASN1!$U$228</definedName>
    <definedName name="SCDBPTASN1_0209999999_19" localSheetId="22">GLAIC_2026Q2_SCDBPTASN1!$V$228</definedName>
    <definedName name="SCDBPTASN1_0209999999_20" localSheetId="22">GLAIC_2026Q2_SCDBPTASN1!$W$228</definedName>
    <definedName name="SCDBPTASN1_0209999999_21" localSheetId="22">GLAIC_2026Q2_SCDBPTASN1!$X$228</definedName>
    <definedName name="SCDBPTASN1_0209999999_29" localSheetId="22">GLAIC_2026Q2_SCDBPTASN1!$AF$228</definedName>
    <definedName name="SCDBPTASN1_0209999999_30" localSheetId="22">GLAIC_2026Q2_SCDBPTASN1!$AG$228</definedName>
    <definedName name="SCDBPTASN1_0209999999_31" localSheetId="22">GLAIC_2026Q2_SCDBPTASN1!$AH$228</definedName>
    <definedName name="SCDBPTASN1_0209999999_32" localSheetId="22">GLAIC_2026Q2_SCDBPTASN1!$AI$228</definedName>
    <definedName name="SCDBPTASN1_0209999999_34" localSheetId="22">GLAIC_2026Q2_SCDBPTASN1!$AK$228</definedName>
    <definedName name="SCDBPTASN1_0209999999_35" localSheetId="22">GLAIC_2026Q2_SCDBPTASN1!$AL$228</definedName>
    <definedName name="SCDBPTASN1_0209999999_36" localSheetId="22">GLAIC_2026Q2_SCDBPTASN1!$AM$228</definedName>
    <definedName name="SCDBPTASN1_0219999999_11" localSheetId="22">GLAIC_2026Q2_SCDBPTASN1!$N$229</definedName>
    <definedName name="SCDBPTASN1_0219999999_12" localSheetId="22">GLAIC_2026Q2_SCDBPTASN1!$O$229</definedName>
    <definedName name="SCDBPTASN1_0219999999_13" localSheetId="22">GLAIC_2026Q2_SCDBPTASN1!$P$229</definedName>
    <definedName name="SCDBPTASN1_0219999999_14" localSheetId="22">GLAIC_2026Q2_SCDBPTASN1!$Q$229</definedName>
    <definedName name="SCDBPTASN1_0219999999_16" localSheetId="22">GLAIC_2026Q2_SCDBPTASN1!$S$229</definedName>
    <definedName name="SCDBPTASN1_0219999999_17" localSheetId="22">GLAIC_2026Q2_SCDBPTASN1!$T$229</definedName>
    <definedName name="SCDBPTASN1_0219999999_18" localSheetId="22">GLAIC_2026Q2_SCDBPTASN1!$U$229</definedName>
    <definedName name="SCDBPTASN1_0219999999_19" localSheetId="22">GLAIC_2026Q2_SCDBPTASN1!$V$229</definedName>
    <definedName name="SCDBPTASN1_0219999999_20" localSheetId="22">GLAIC_2026Q2_SCDBPTASN1!$W$229</definedName>
    <definedName name="SCDBPTASN1_0219999999_21" localSheetId="22">GLAIC_2026Q2_SCDBPTASN1!$X$229</definedName>
    <definedName name="SCDBPTASN1_0219999999_29" localSheetId="22">GLAIC_2026Q2_SCDBPTASN1!$AF$229</definedName>
    <definedName name="SCDBPTASN1_0219999999_30" localSheetId="22">GLAIC_2026Q2_SCDBPTASN1!$AG$229</definedName>
    <definedName name="SCDBPTASN1_0219999999_31" localSheetId="22">GLAIC_2026Q2_SCDBPTASN1!$AH$229</definedName>
    <definedName name="SCDBPTASN1_0219999999_32" localSheetId="22">GLAIC_2026Q2_SCDBPTASN1!$AI$229</definedName>
    <definedName name="SCDBPTASN1_0219999999_34" localSheetId="22">GLAIC_2026Q2_SCDBPTASN1!$AK$229</definedName>
    <definedName name="SCDBPTASN1_0219999999_35" localSheetId="22">GLAIC_2026Q2_SCDBPTASN1!$AL$229</definedName>
    <definedName name="SCDBPTASN1_0219999999_36" localSheetId="22">GLAIC_2026Q2_SCDBPTASN1!$AM$229</definedName>
    <definedName name="SCDBPTASN1_0220000000_Range" localSheetId="22">GLAIC_2026Q2_SCDBPTASN1!$B$230:$AM$232</definedName>
    <definedName name="SCDBPTASN1_0229999999_11" localSheetId="22">GLAIC_2026Q2_SCDBPTASN1!$N$233</definedName>
    <definedName name="SCDBPTASN1_0229999999_12" localSheetId="22">GLAIC_2026Q2_SCDBPTASN1!$O$233</definedName>
    <definedName name="SCDBPTASN1_0229999999_13" localSheetId="22">GLAIC_2026Q2_SCDBPTASN1!$P$233</definedName>
    <definedName name="SCDBPTASN1_0229999999_14" localSheetId="22">GLAIC_2026Q2_SCDBPTASN1!$Q$233</definedName>
    <definedName name="SCDBPTASN1_0229999999_16" localSheetId="22">GLAIC_2026Q2_SCDBPTASN1!$S$233</definedName>
    <definedName name="SCDBPTASN1_0229999999_17" localSheetId="22">GLAIC_2026Q2_SCDBPTASN1!$T$233</definedName>
    <definedName name="SCDBPTASN1_0229999999_18" localSheetId="22">GLAIC_2026Q2_SCDBPTASN1!$U$233</definedName>
    <definedName name="SCDBPTASN1_0229999999_19" localSheetId="22">GLAIC_2026Q2_SCDBPTASN1!$V$233</definedName>
    <definedName name="SCDBPTASN1_0229999999_20" localSheetId="22">GLAIC_2026Q2_SCDBPTASN1!$W$233</definedName>
    <definedName name="SCDBPTASN1_0229999999_21" localSheetId="22">GLAIC_2026Q2_SCDBPTASN1!$X$233</definedName>
    <definedName name="SCDBPTASN1_0229999999_29" localSheetId="22">GLAIC_2026Q2_SCDBPTASN1!$AF$233</definedName>
    <definedName name="SCDBPTASN1_0229999999_30" localSheetId="22">GLAIC_2026Q2_SCDBPTASN1!$AG$233</definedName>
    <definedName name="SCDBPTASN1_0229999999_31" localSheetId="22">GLAIC_2026Q2_SCDBPTASN1!$AH$233</definedName>
    <definedName name="SCDBPTASN1_0229999999_32" localSheetId="22">GLAIC_2026Q2_SCDBPTASN1!$AI$233</definedName>
    <definedName name="SCDBPTASN1_0229999999_34" localSheetId="22">GLAIC_2026Q2_SCDBPTASN1!$AK$233</definedName>
    <definedName name="SCDBPTASN1_0229999999_35" localSheetId="22">GLAIC_2026Q2_SCDBPTASN1!$AL$233</definedName>
    <definedName name="SCDBPTASN1_0229999999_36" localSheetId="22">GLAIC_2026Q2_SCDBPTASN1!$AM$233</definedName>
    <definedName name="SCDBPTASN1_0230000000_Range" localSheetId="22">GLAIC_2026Q2_SCDBPTASN1!$B$234:$AM$236</definedName>
    <definedName name="SCDBPTASN1_0239999999_11" localSheetId="22">GLAIC_2026Q2_SCDBPTASN1!$N$237</definedName>
    <definedName name="SCDBPTASN1_0239999999_12" localSheetId="22">GLAIC_2026Q2_SCDBPTASN1!$O$237</definedName>
    <definedName name="SCDBPTASN1_0239999999_13" localSheetId="22">GLAIC_2026Q2_SCDBPTASN1!$P$237</definedName>
    <definedName name="SCDBPTASN1_0239999999_14" localSheetId="22">GLAIC_2026Q2_SCDBPTASN1!$Q$237</definedName>
    <definedName name="SCDBPTASN1_0239999999_16" localSheetId="22">GLAIC_2026Q2_SCDBPTASN1!$S$237</definedName>
    <definedName name="SCDBPTASN1_0239999999_17" localSheetId="22">GLAIC_2026Q2_SCDBPTASN1!$T$237</definedName>
    <definedName name="SCDBPTASN1_0239999999_18" localSheetId="22">GLAIC_2026Q2_SCDBPTASN1!$U$237</definedName>
    <definedName name="SCDBPTASN1_0239999999_19" localSheetId="22">GLAIC_2026Q2_SCDBPTASN1!$V$237</definedName>
    <definedName name="SCDBPTASN1_0239999999_20" localSheetId="22">GLAIC_2026Q2_SCDBPTASN1!$W$237</definedName>
    <definedName name="SCDBPTASN1_0239999999_21" localSheetId="22">GLAIC_2026Q2_SCDBPTASN1!$X$237</definedName>
    <definedName name="SCDBPTASN1_0239999999_29" localSheetId="22">GLAIC_2026Q2_SCDBPTASN1!$AF$237</definedName>
    <definedName name="SCDBPTASN1_0239999999_30" localSheetId="22">GLAIC_2026Q2_SCDBPTASN1!$AG$237</definedName>
    <definedName name="SCDBPTASN1_0239999999_31" localSheetId="22">GLAIC_2026Q2_SCDBPTASN1!$AH$237</definedName>
    <definedName name="SCDBPTASN1_0239999999_32" localSheetId="22">GLAIC_2026Q2_SCDBPTASN1!$AI$237</definedName>
    <definedName name="SCDBPTASN1_0239999999_34" localSheetId="22">GLAIC_2026Q2_SCDBPTASN1!$AK$237</definedName>
    <definedName name="SCDBPTASN1_0239999999_35" localSheetId="22">GLAIC_2026Q2_SCDBPTASN1!$AL$237</definedName>
    <definedName name="SCDBPTASN1_0239999999_36" localSheetId="22">GLAIC_2026Q2_SCDBPTASN1!$AM$237</definedName>
    <definedName name="SCDBPTASN1_0240000000_Range" localSheetId="22">GLAIC_2026Q2_SCDBPTASN1!$B$238:$AM$240</definedName>
    <definedName name="SCDBPTASN1_0249999999_11" localSheetId="22">GLAIC_2026Q2_SCDBPTASN1!$N$241</definedName>
    <definedName name="SCDBPTASN1_0249999999_12" localSheetId="22">GLAIC_2026Q2_SCDBPTASN1!$O$241</definedName>
    <definedName name="SCDBPTASN1_0249999999_13" localSheetId="22">GLAIC_2026Q2_SCDBPTASN1!$P$241</definedName>
    <definedName name="SCDBPTASN1_0249999999_14" localSheetId="22">GLAIC_2026Q2_SCDBPTASN1!$Q$241</definedName>
    <definedName name="SCDBPTASN1_0249999999_16" localSheetId="22">GLAIC_2026Q2_SCDBPTASN1!$S$241</definedName>
    <definedName name="SCDBPTASN1_0249999999_17" localSheetId="22">GLAIC_2026Q2_SCDBPTASN1!$T$241</definedName>
    <definedName name="SCDBPTASN1_0249999999_18" localSheetId="22">GLAIC_2026Q2_SCDBPTASN1!$U$241</definedName>
    <definedName name="SCDBPTASN1_0249999999_19" localSheetId="22">GLAIC_2026Q2_SCDBPTASN1!$V$241</definedName>
    <definedName name="SCDBPTASN1_0249999999_20" localSheetId="22">GLAIC_2026Q2_SCDBPTASN1!$W$241</definedName>
    <definedName name="SCDBPTASN1_0249999999_21" localSheetId="22">GLAIC_2026Q2_SCDBPTASN1!$X$241</definedName>
    <definedName name="SCDBPTASN1_0249999999_29" localSheetId="22">GLAIC_2026Q2_SCDBPTASN1!$AF$241</definedName>
    <definedName name="SCDBPTASN1_0249999999_30" localSheetId="22">GLAIC_2026Q2_SCDBPTASN1!$AG$241</definedName>
    <definedName name="SCDBPTASN1_0249999999_31" localSheetId="22">GLAIC_2026Q2_SCDBPTASN1!$AH$241</definedName>
    <definedName name="SCDBPTASN1_0249999999_32" localSheetId="22">GLAIC_2026Q2_SCDBPTASN1!$AI$241</definedName>
    <definedName name="SCDBPTASN1_0249999999_34" localSheetId="22">GLAIC_2026Q2_SCDBPTASN1!$AK$241</definedName>
    <definedName name="SCDBPTASN1_0249999999_35" localSheetId="22">GLAIC_2026Q2_SCDBPTASN1!$AL$241</definedName>
    <definedName name="SCDBPTASN1_0249999999_36" localSheetId="22">GLAIC_2026Q2_SCDBPTASN1!$AM$241</definedName>
    <definedName name="SCDBPTASN1_0250000000_Range" localSheetId="22">GLAIC_2026Q2_SCDBPTASN1!$B$242:$AM$244</definedName>
    <definedName name="SCDBPTASN1_0259999999_11" localSheetId="22">GLAIC_2026Q2_SCDBPTASN1!$N$245</definedName>
    <definedName name="SCDBPTASN1_0259999999_12" localSheetId="22">GLAIC_2026Q2_SCDBPTASN1!$O$245</definedName>
    <definedName name="SCDBPTASN1_0259999999_13" localSheetId="22">GLAIC_2026Q2_SCDBPTASN1!$P$245</definedName>
    <definedName name="SCDBPTASN1_0259999999_14" localSheetId="22">GLAIC_2026Q2_SCDBPTASN1!$Q$245</definedName>
    <definedName name="SCDBPTASN1_0259999999_16" localSheetId="22">GLAIC_2026Q2_SCDBPTASN1!$S$245</definedName>
    <definedName name="SCDBPTASN1_0259999999_17" localSheetId="22">GLAIC_2026Q2_SCDBPTASN1!$T$245</definedName>
    <definedName name="SCDBPTASN1_0259999999_18" localSheetId="22">GLAIC_2026Q2_SCDBPTASN1!$U$245</definedName>
    <definedName name="SCDBPTASN1_0259999999_19" localSheetId="22">GLAIC_2026Q2_SCDBPTASN1!$V$245</definedName>
    <definedName name="SCDBPTASN1_0259999999_20" localSheetId="22">GLAIC_2026Q2_SCDBPTASN1!$W$245</definedName>
    <definedName name="SCDBPTASN1_0259999999_21" localSheetId="22">GLAIC_2026Q2_SCDBPTASN1!$X$245</definedName>
    <definedName name="SCDBPTASN1_0259999999_29" localSheetId="22">GLAIC_2026Q2_SCDBPTASN1!$AF$245</definedName>
    <definedName name="SCDBPTASN1_0259999999_30" localSheetId="22">GLAIC_2026Q2_SCDBPTASN1!$AG$245</definedName>
    <definedName name="SCDBPTASN1_0259999999_31" localSheetId="22">GLAIC_2026Q2_SCDBPTASN1!$AH$245</definedName>
    <definedName name="SCDBPTASN1_0259999999_32" localSheetId="22">GLAIC_2026Q2_SCDBPTASN1!$AI$245</definedName>
    <definedName name="SCDBPTASN1_0259999999_34" localSheetId="22">GLAIC_2026Q2_SCDBPTASN1!$AK$245</definedName>
    <definedName name="SCDBPTASN1_0259999999_35" localSheetId="22">GLAIC_2026Q2_SCDBPTASN1!$AL$245</definedName>
    <definedName name="SCDBPTASN1_0259999999_36" localSheetId="22">GLAIC_2026Q2_SCDBPTASN1!$AM$245</definedName>
    <definedName name="SCDBPTASN1_0260000000_Range" localSheetId="22">GLAIC_2026Q2_SCDBPTASN1!$B$246:$AM$248</definedName>
    <definedName name="SCDBPTASN1_0269999999_11" localSheetId="22">GLAIC_2026Q2_SCDBPTASN1!$N$249</definedName>
    <definedName name="SCDBPTASN1_0269999999_12" localSheetId="22">GLAIC_2026Q2_SCDBPTASN1!$O$249</definedName>
    <definedName name="SCDBPTASN1_0269999999_13" localSheetId="22">GLAIC_2026Q2_SCDBPTASN1!$P$249</definedName>
    <definedName name="SCDBPTASN1_0269999999_14" localSheetId="22">GLAIC_2026Q2_SCDBPTASN1!$Q$249</definedName>
    <definedName name="SCDBPTASN1_0269999999_16" localSheetId="22">GLAIC_2026Q2_SCDBPTASN1!$S$249</definedName>
    <definedName name="SCDBPTASN1_0269999999_17" localSheetId="22">GLAIC_2026Q2_SCDBPTASN1!$T$249</definedName>
    <definedName name="SCDBPTASN1_0269999999_18" localSheetId="22">GLAIC_2026Q2_SCDBPTASN1!$U$249</definedName>
    <definedName name="SCDBPTASN1_0269999999_19" localSheetId="22">GLAIC_2026Q2_SCDBPTASN1!$V$249</definedName>
    <definedName name="SCDBPTASN1_0269999999_20" localSheetId="22">GLAIC_2026Q2_SCDBPTASN1!$W$249</definedName>
    <definedName name="SCDBPTASN1_0269999999_21" localSheetId="22">GLAIC_2026Q2_SCDBPTASN1!$X$249</definedName>
    <definedName name="SCDBPTASN1_0269999999_29" localSheetId="22">GLAIC_2026Q2_SCDBPTASN1!$AF$249</definedName>
    <definedName name="SCDBPTASN1_0269999999_30" localSheetId="22">GLAIC_2026Q2_SCDBPTASN1!$AG$249</definedName>
    <definedName name="SCDBPTASN1_0269999999_31" localSheetId="22">GLAIC_2026Q2_SCDBPTASN1!$AH$249</definedName>
    <definedName name="SCDBPTASN1_0269999999_32" localSheetId="22">GLAIC_2026Q2_SCDBPTASN1!$AI$249</definedName>
    <definedName name="SCDBPTASN1_0269999999_34" localSheetId="22">GLAIC_2026Q2_SCDBPTASN1!$AK$249</definedName>
    <definedName name="SCDBPTASN1_0269999999_35" localSheetId="22">GLAIC_2026Q2_SCDBPTASN1!$AL$249</definedName>
    <definedName name="SCDBPTASN1_0269999999_36" localSheetId="22">GLAIC_2026Q2_SCDBPTASN1!$AM$249</definedName>
    <definedName name="SCDBPTASN1_0270000000_Range" localSheetId="22">GLAIC_2026Q2_SCDBPTASN1!$B$250:$AM$252</definedName>
    <definedName name="SCDBPTASN1_0279999999_11" localSheetId="22">GLAIC_2026Q2_SCDBPTASN1!$N$253</definedName>
    <definedName name="SCDBPTASN1_0279999999_12" localSheetId="22">GLAIC_2026Q2_SCDBPTASN1!$O$253</definedName>
    <definedName name="SCDBPTASN1_0279999999_13" localSheetId="22">GLAIC_2026Q2_SCDBPTASN1!$P$253</definedName>
    <definedName name="SCDBPTASN1_0279999999_14" localSheetId="22">GLAIC_2026Q2_SCDBPTASN1!$Q$253</definedName>
    <definedName name="SCDBPTASN1_0279999999_16" localSheetId="22">GLAIC_2026Q2_SCDBPTASN1!$S$253</definedName>
    <definedName name="SCDBPTASN1_0279999999_17" localSheetId="22">GLAIC_2026Q2_SCDBPTASN1!$T$253</definedName>
    <definedName name="SCDBPTASN1_0279999999_18" localSheetId="22">GLAIC_2026Q2_SCDBPTASN1!$U$253</definedName>
    <definedName name="SCDBPTASN1_0279999999_19" localSheetId="22">GLAIC_2026Q2_SCDBPTASN1!$V$253</definedName>
    <definedName name="SCDBPTASN1_0279999999_20" localSheetId="22">GLAIC_2026Q2_SCDBPTASN1!$W$253</definedName>
    <definedName name="SCDBPTASN1_0279999999_21" localSheetId="22">GLAIC_2026Q2_SCDBPTASN1!$X$253</definedName>
    <definedName name="SCDBPTASN1_0279999999_29" localSheetId="22">GLAIC_2026Q2_SCDBPTASN1!$AF$253</definedName>
    <definedName name="SCDBPTASN1_0279999999_30" localSheetId="22">GLAIC_2026Q2_SCDBPTASN1!$AG$253</definedName>
    <definedName name="SCDBPTASN1_0279999999_31" localSheetId="22">GLAIC_2026Q2_SCDBPTASN1!$AH$253</definedName>
    <definedName name="SCDBPTASN1_0279999999_32" localSheetId="22">GLAIC_2026Q2_SCDBPTASN1!$AI$253</definedName>
    <definedName name="SCDBPTASN1_0279999999_34" localSheetId="22">GLAIC_2026Q2_SCDBPTASN1!$AK$253</definedName>
    <definedName name="SCDBPTASN1_0279999999_35" localSheetId="22">GLAIC_2026Q2_SCDBPTASN1!$AL$253</definedName>
    <definedName name="SCDBPTASN1_0279999999_36" localSheetId="22">GLAIC_2026Q2_SCDBPTASN1!$AM$253</definedName>
    <definedName name="SCDBPTASN1_0289999999_11" localSheetId="22">GLAIC_2026Q2_SCDBPTASN1!$N$254</definedName>
    <definedName name="SCDBPTASN1_0289999999_12" localSheetId="22">GLAIC_2026Q2_SCDBPTASN1!$O$254</definedName>
    <definedName name="SCDBPTASN1_0289999999_13" localSheetId="22">GLAIC_2026Q2_SCDBPTASN1!$P$254</definedName>
    <definedName name="SCDBPTASN1_0289999999_14" localSheetId="22">GLAIC_2026Q2_SCDBPTASN1!$Q$254</definedName>
    <definedName name="SCDBPTASN1_0289999999_16" localSheetId="22">GLAIC_2026Q2_SCDBPTASN1!$S$254</definedName>
    <definedName name="SCDBPTASN1_0289999999_17" localSheetId="22">GLAIC_2026Q2_SCDBPTASN1!$T$254</definedName>
    <definedName name="SCDBPTASN1_0289999999_18" localSheetId="22">GLAIC_2026Q2_SCDBPTASN1!$U$254</definedName>
    <definedName name="SCDBPTASN1_0289999999_19" localSheetId="22">GLAIC_2026Q2_SCDBPTASN1!$V$254</definedName>
    <definedName name="SCDBPTASN1_0289999999_20" localSheetId="22">GLAIC_2026Q2_SCDBPTASN1!$W$254</definedName>
    <definedName name="SCDBPTASN1_0289999999_21" localSheetId="22">GLAIC_2026Q2_SCDBPTASN1!$X$254</definedName>
    <definedName name="SCDBPTASN1_0289999999_29" localSheetId="22">GLAIC_2026Q2_SCDBPTASN1!$AF$254</definedName>
    <definedName name="SCDBPTASN1_0289999999_30" localSheetId="22">GLAIC_2026Q2_SCDBPTASN1!$AG$254</definedName>
    <definedName name="SCDBPTASN1_0289999999_31" localSheetId="22">GLAIC_2026Q2_SCDBPTASN1!$AH$254</definedName>
    <definedName name="SCDBPTASN1_0289999999_32" localSheetId="22">GLAIC_2026Q2_SCDBPTASN1!$AI$254</definedName>
    <definedName name="SCDBPTASN1_0289999999_34" localSheetId="22">GLAIC_2026Q2_SCDBPTASN1!$AK$254</definedName>
    <definedName name="SCDBPTASN1_0289999999_35" localSheetId="22">GLAIC_2026Q2_SCDBPTASN1!$AL$254</definedName>
    <definedName name="SCDBPTASN1_0289999999_36" localSheetId="22">GLAIC_2026Q2_SCDBPTASN1!$AM$254</definedName>
    <definedName name="SCDBPTASN1_0290000000_Range" localSheetId="22">GLAIC_2026Q2_SCDBPTASN1!$B$255:$AM$257</definedName>
    <definedName name="SCDBPTASN1_0299999999_11" localSheetId="22">GLAIC_2026Q2_SCDBPTASN1!$N$258</definedName>
    <definedName name="SCDBPTASN1_0299999999_12" localSheetId="22">GLAIC_2026Q2_SCDBPTASN1!$O$258</definedName>
    <definedName name="SCDBPTASN1_0299999999_13" localSheetId="22">GLAIC_2026Q2_SCDBPTASN1!$P$258</definedName>
    <definedName name="SCDBPTASN1_0299999999_14" localSheetId="22">GLAIC_2026Q2_SCDBPTASN1!$Q$258</definedName>
    <definedName name="SCDBPTASN1_0299999999_16" localSheetId="22">GLAIC_2026Q2_SCDBPTASN1!$S$258</definedName>
    <definedName name="SCDBPTASN1_0299999999_17" localSheetId="22">GLAIC_2026Q2_SCDBPTASN1!$T$258</definedName>
    <definedName name="SCDBPTASN1_0299999999_18" localSheetId="22">GLAIC_2026Q2_SCDBPTASN1!$U$258</definedName>
    <definedName name="SCDBPTASN1_0299999999_19" localSheetId="22">GLAIC_2026Q2_SCDBPTASN1!$V$258</definedName>
    <definedName name="SCDBPTASN1_0299999999_20" localSheetId="22">GLAIC_2026Q2_SCDBPTASN1!$W$258</definedName>
    <definedName name="SCDBPTASN1_0299999999_21" localSheetId="22">GLAIC_2026Q2_SCDBPTASN1!$X$258</definedName>
    <definedName name="SCDBPTASN1_0299999999_29" localSheetId="22">GLAIC_2026Q2_SCDBPTASN1!$AF$258</definedName>
    <definedName name="SCDBPTASN1_0299999999_30" localSheetId="22">GLAIC_2026Q2_SCDBPTASN1!$AG$258</definedName>
    <definedName name="SCDBPTASN1_0299999999_31" localSheetId="22">GLAIC_2026Q2_SCDBPTASN1!$AH$258</definedName>
    <definedName name="SCDBPTASN1_0299999999_32" localSheetId="22">GLAIC_2026Q2_SCDBPTASN1!$AI$258</definedName>
    <definedName name="SCDBPTASN1_0299999999_34" localSheetId="22">GLAIC_2026Q2_SCDBPTASN1!$AK$258</definedName>
    <definedName name="SCDBPTASN1_0299999999_35" localSheetId="22">GLAIC_2026Q2_SCDBPTASN1!$AL$258</definedName>
    <definedName name="SCDBPTASN1_0299999999_36" localSheetId="22">GLAIC_2026Q2_SCDBPTASN1!$AM$258</definedName>
    <definedName name="SCDBPTASN1_0300000000_Range" localSheetId="22">GLAIC_2026Q2_SCDBPTASN1!$B$259:$AM$261</definedName>
    <definedName name="SCDBPTASN1_0309999999_11" localSheetId="22">GLAIC_2026Q2_SCDBPTASN1!$N$262</definedName>
    <definedName name="SCDBPTASN1_0309999999_12" localSheetId="22">GLAIC_2026Q2_SCDBPTASN1!$O$262</definedName>
    <definedName name="SCDBPTASN1_0309999999_13" localSheetId="22">GLAIC_2026Q2_SCDBPTASN1!$P$262</definedName>
    <definedName name="SCDBPTASN1_0309999999_14" localSheetId="22">GLAIC_2026Q2_SCDBPTASN1!$Q$262</definedName>
    <definedName name="SCDBPTASN1_0309999999_16" localSheetId="22">GLAIC_2026Q2_SCDBPTASN1!$S$262</definedName>
    <definedName name="SCDBPTASN1_0309999999_17" localSheetId="22">GLAIC_2026Q2_SCDBPTASN1!$T$262</definedName>
    <definedName name="SCDBPTASN1_0309999999_18" localSheetId="22">GLAIC_2026Q2_SCDBPTASN1!$U$262</definedName>
    <definedName name="SCDBPTASN1_0309999999_19" localSheetId="22">GLAIC_2026Q2_SCDBPTASN1!$V$262</definedName>
    <definedName name="SCDBPTASN1_0309999999_20" localSheetId="22">GLAIC_2026Q2_SCDBPTASN1!$W$262</definedName>
    <definedName name="SCDBPTASN1_0309999999_21" localSheetId="22">GLAIC_2026Q2_SCDBPTASN1!$X$262</definedName>
    <definedName name="SCDBPTASN1_0309999999_29" localSheetId="22">GLAIC_2026Q2_SCDBPTASN1!$AF$262</definedName>
    <definedName name="SCDBPTASN1_0309999999_30" localSheetId="22">GLAIC_2026Q2_SCDBPTASN1!$AG$262</definedName>
    <definedName name="SCDBPTASN1_0309999999_31" localSheetId="22">GLAIC_2026Q2_SCDBPTASN1!$AH$262</definedName>
    <definedName name="SCDBPTASN1_0309999999_32" localSheetId="22">GLAIC_2026Q2_SCDBPTASN1!$AI$262</definedName>
    <definedName name="SCDBPTASN1_0309999999_34" localSheetId="22">GLAIC_2026Q2_SCDBPTASN1!$AK$262</definedName>
    <definedName name="SCDBPTASN1_0309999999_35" localSheetId="22">GLAIC_2026Q2_SCDBPTASN1!$AL$262</definedName>
    <definedName name="SCDBPTASN1_0309999999_36" localSheetId="22">GLAIC_2026Q2_SCDBPTASN1!$AM$262</definedName>
    <definedName name="SCDBPTASN1_0310000000_Range" localSheetId="22">GLAIC_2026Q2_SCDBPTASN1!$B$263:$AM$265</definedName>
    <definedName name="SCDBPTASN1_0319999999_11" localSheetId="22">GLAIC_2026Q2_SCDBPTASN1!$N$266</definedName>
    <definedName name="SCDBPTASN1_0319999999_12" localSheetId="22">GLAIC_2026Q2_SCDBPTASN1!$O$266</definedName>
    <definedName name="SCDBPTASN1_0319999999_13" localSheetId="22">GLAIC_2026Q2_SCDBPTASN1!$P$266</definedName>
    <definedName name="SCDBPTASN1_0319999999_14" localSheetId="22">GLAIC_2026Q2_SCDBPTASN1!$Q$266</definedName>
    <definedName name="SCDBPTASN1_0319999999_16" localSheetId="22">GLAIC_2026Q2_SCDBPTASN1!$S$266</definedName>
    <definedName name="SCDBPTASN1_0319999999_17" localSheetId="22">GLAIC_2026Q2_SCDBPTASN1!$T$266</definedName>
    <definedName name="SCDBPTASN1_0319999999_18" localSheetId="22">GLAIC_2026Q2_SCDBPTASN1!$U$266</definedName>
    <definedName name="SCDBPTASN1_0319999999_19" localSheetId="22">GLAIC_2026Q2_SCDBPTASN1!$V$266</definedName>
    <definedName name="SCDBPTASN1_0319999999_20" localSheetId="22">GLAIC_2026Q2_SCDBPTASN1!$W$266</definedName>
    <definedName name="SCDBPTASN1_0319999999_21" localSheetId="22">GLAIC_2026Q2_SCDBPTASN1!$X$266</definedName>
    <definedName name="SCDBPTASN1_0319999999_29" localSheetId="22">GLAIC_2026Q2_SCDBPTASN1!$AF$266</definedName>
    <definedName name="SCDBPTASN1_0319999999_30" localSheetId="22">GLAIC_2026Q2_SCDBPTASN1!$AG$266</definedName>
    <definedName name="SCDBPTASN1_0319999999_31" localSheetId="22">GLAIC_2026Q2_SCDBPTASN1!$AH$266</definedName>
    <definedName name="SCDBPTASN1_0319999999_32" localSheetId="22">GLAIC_2026Q2_SCDBPTASN1!$AI$266</definedName>
    <definedName name="SCDBPTASN1_0319999999_34" localSheetId="22">GLAIC_2026Q2_SCDBPTASN1!$AK$266</definedName>
    <definedName name="SCDBPTASN1_0319999999_35" localSheetId="22">GLAIC_2026Q2_SCDBPTASN1!$AL$266</definedName>
    <definedName name="SCDBPTASN1_0319999999_36" localSheetId="22">GLAIC_2026Q2_SCDBPTASN1!$AM$266</definedName>
    <definedName name="SCDBPTASN1_0320000000_Range" localSheetId="22">GLAIC_2026Q2_SCDBPTASN1!$B$267:$AM$269</definedName>
    <definedName name="SCDBPTASN1_0329999999_11" localSheetId="22">GLAIC_2026Q2_SCDBPTASN1!$N$270</definedName>
    <definedName name="SCDBPTASN1_0329999999_12" localSheetId="22">GLAIC_2026Q2_SCDBPTASN1!$O$270</definedName>
    <definedName name="SCDBPTASN1_0329999999_13" localSheetId="22">GLAIC_2026Q2_SCDBPTASN1!$P$270</definedName>
    <definedName name="SCDBPTASN1_0329999999_14" localSheetId="22">GLAIC_2026Q2_SCDBPTASN1!$Q$270</definedName>
    <definedName name="SCDBPTASN1_0329999999_16" localSheetId="22">GLAIC_2026Q2_SCDBPTASN1!$S$270</definedName>
    <definedName name="SCDBPTASN1_0329999999_17" localSheetId="22">GLAIC_2026Q2_SCDBPTASN1!$T$270</definedName>
    <definedName name="SCDBPTASN1_0329999999_18" localSheetId="22">GLAIC_2026Q2_SCDBPTASN1!$U$270</definedName>
    <definedName name="SCDBPTASN1_0329999999_19" localSheetId="22">GLAIC_2026Q2_SCDBPTASN1!$V$270</definedName>
    <definedName name="SCDBPTASN1_0329999999_20" localSheetId="22">GLAIC_2026Q2_SCDBPTASN1!$W$270</definedName>
    <definedName name="SCDBPTASN1_0329999999_21" localSheetId="22">GLAIC_2026Q2_SCDBPTASN1!$X$270</definedName>
    <definedName name="SCDBPTASN1_0329999999_29" localSheetId="22">GLAIC_2026Q2_SCDBPTASN1!$AF$270</definedName>
    <definedName name="SCDBPTASN1_0329999999_30" localSheetId="22">GLAIC_2026Q2_SCDBPTASN1!$AG$270</definedName>
    <definedName name="SCDBPTASN1_0329999999_31" localSheetId="22">GLAIC_2026Q2_SCDBPTASN1!$AH$270</definedName>
    <definedName name="SCDBPTASN1_0329999999_32" localSheetId="22">GLAIC_2026Q2_SCDBPTASN1!$AI$270</definedName>
    <definedName name="SCDBPTASN1_0329999999_34" localSheetId="22">GLAIC_2026Q2_SCDBPTASN1!$AK$270</definedName>
    <definedName name="SCDBPTASN1_0329999999_35" localSheetId="22">GLAIC_2026Q2_SCDBPTASN1!$AL$270</definedName>
    <definedName name="SCDBPTASN1_0329999999_36" localSheetId="22">GLAIC_2026Q2_SCDBPTASN1!$AM$270</definedName>
    <definedName name="SCDBPTASN1_0330000000_Range" localSheetId="22">GLAIC_2026Q2_SCDBPTASN1!$B$271:$AM$273</definedName>
    <definedName name="SCDBPTASN1_0339999999_11" localSheetId="22">GLAIC_2026Q2_SCDBPTASN1!$N$274</definedName>
    <definedName name="SCDBPTASN1_0339999999_12" localSheetId="22">GLAIC_2026Q2_SCDBPTASN1!$O$274</definedName>
    <definedName name="SCDBPTASN1_0339999999_13" localSheetId="22">GLAIC_2026Q2_SCDBPTASN1!$P$274</definedName>
    <definedName name="SCDBPTASN1_0339999999_14" localSheetId="22">GLAIC_2026Q2_SCDBPTASN1!$Q$274</definedName>
    <definedName name="SCDBPTASN1_0339999999_16" localSheetId="22">GLAIC_2026Q2_SCDBPTASN1!$S$274</definedName>
    <definedName name="SCDBPTASN1_0339999999_17" localSheetId="22">GLAIC_2026Q2_SCDBPTASN1!$T$274</definedName>
    <definedName name="SCDBPTASN1_0339999999_18" localSheetId="22">GLAIC_2026Q2_SCDBPTASN1!$U$274</definedName>
    <definedName name="SCDBPTASN1_0339999999_19" localSheetId="22">GLAIC_2026Q2_SCDBPTASN1!$V$274</definedName>
    <definedName name="SCDBPTASN1_0339999999_20" localSheetId="22">GLAIC_2026Q2_SCDBPTASN1!$W$274</definedName>
    <definedName name="SCDBPTASN1_0339999999_21" localSheetId="22">GLAIC_2026Q2_SCDBPTASN1!$X$274</definedName>
    <definedName name="SCDBPTASN1_0339999999_29" localSheetId="22">GLAIC_2026Q2_SCDBPTASN1!$AF$274</definedName>
    <definedName name="SCDBPTASN1_0339999999_30" localSheetId="22">GLAIC_2026Q2_SCDBPTASN1!$AG$274</definedName>
    <definedName name="SCDBPTASN1_0339999999_31" localSheetId="22">GLAIC_2026Q2_SCDBPTASN1!$AH$274</definedName>
    <definedName name="SCDBPTASN1_0339999999_32" localSheetId="22">GLAIC_2026Q2_SCDBPTASN1!$AI$274</definedName>
    <definedName name="SCDBPTASN1_0339999999_34" localSheetId="22">GLAIC_2026Q2_SCDBPTASN1!$AK$274</definedName>
    <definedName name="SCDBPTASN1_0339999999_35" localSheetId="22">GLAIC_2026Q2_SCDBPTASN1!$AL$274</definedName>
    <definedName name="SCDBPTASN1_0339999999_36" localSheetId="22">GLAIC_2026Q2_SCDBPTASN1!$AM$274</definedName>
    <definedName name="SCDBPTASN1_0340000000_Range" localSheetId="22">GLAIC_2026Q2_SCDBPTASN1!$B$275:$AM$277</definedName>
    <definedName name="SCDBPTASN1_0349999999_11" localSheetId="22">GLAIC_2026Q2_SCDBPTASN1!$N$278</definedName>
    <definedName name="SCDBPTASN1_0349999999_12" localSheetId="22">GLAIC_2026Q2_SCDBPTASN1!$O$278</definedName>
    <definedName name="SCDBPTASN1_0349999999_13" localSheetId="22">GLAIC_2026Q2_SCDBPTASN1!$P$278</definedName>
    <definedName name="SCDBPTASN1_0349999999_14" localSheetId="22">GLAIC_2026Q2_SCDBPTASN1!$Q$278</definedName>
    <definedName name="SCDBPTASN1_0349999999_16" localSheetId="22">GLAIC_2026Q2_SCDBPTASN1!$S$278</definedName>
    <definedName name="SCDBPTASN1_0349999999_17" localSheetId="22">GLAIC_2026Q2_SCDBPTASN1!$T$278</definedName>
    <definedName name="SCDBPTASN1_0349999999_18" localSheetId="22">GLAIC_2026Q2_SCDBPTASN1!$U$278</definedName>
    <definedName name="SCDBPTASN1_0349999999_19" localSheetId="22">GLAIC_2026Q2_SCDBPTASN1!$V$278</definedName>
    <definedName name="SCDBPTASN1_0349999999_20" localSheetId="22">GLAIC_2026Q2_SCDBPTASN1!$W$278</definedName>
    <definedName name="SCDBPTASN1_0349999999_21" localSheetId="22">GLAIC_2026Q2_SCDBPTASN1!$X$278</definedName>
    <definedName name="SCDBPTASN1_0349999999_29" localSheetId="22">GLAIC_2026Q2_SCDBPTASN1!$AF$278</definedName>
    <definedName name="SCDBPTASN1_0349999999_30" localSheetId="22">GLAIC_2026Q2_SCDBPTASN1!$AG$278</definedName>
    <definedName name="SCDBPTASN1_0349999999_31" localSheetId="22">GLAIC_2026Q2_SCDBPTASN1!$AH$278</definedName>
    <definedName name="SCDBPTASN1_0349999999_32" localSheetId="22">GLAIC_2026Q2_SCDBPTASN1!$AI$278</definedName>
    <definedName name="SCDBPTASN1_0349999999_34" localSheetId="22">GLAIC_2026Q2_SCDBPTASN1!$AK$278</definedName>
    <definedName name="SCDBPTASN1_0349999999_35" localSheetId="22">GLAIC_2026Q2_SCDBPTASN1!$AL$278</definedName>
    <definedName name="SCDBPTASN1_0349999999_36" localSheetId="22">GLAIC_2026Q2_SCDBPTASN1!$AM$278</definedName>
    <definedName name="SCDBPTASN1_0359999999_11" localSheetId="22">GLAIC_2026Q2_SCDBPTASN1!$N$279</definedName>
    <definedName name="SCDBPTASN1_0359999999_12" localSheetId="22">GLAIC_2026Q2_SCDBPTASN1!$O$279</definedName>
    <definedName name="SCDBPTASN1_0359999999_13" localSheetId="22">GLAIC_2026Q2_SCDBPTASN1!$P$279</definedName>
    <definedName name="SCDBPTASN1_0359999999_14" localSheetId="22">GLAIC_2026Q2_SCDBPTASN1!$Q$279</definedName>
    <definedName name="SCDBPTASN1_0359999999_16" localSheetId="22">GLAIC_2026Q2_SCDBPTASN1!$S$279</definedName>
    <definedName name="SCDBPTASN1_0359999999_17" localSheetId="22">GLAIC_2026Q2_SCDBPTASN1!$T$279</definedName>
    <definedName name="SCDBPTASN1_0359999999_18" localSheetId="22">GLAIC_2026Q2_SCDBPTASN1!$U$279</definedName>
    <definedName name="SCDBPTASN1_0359999999_19" localSheetId="22">GLAIC_2026Q2_SCDBPTASN1!$V$279</definedName>
    <definedName name="SCDBPTASN1_0359999999_20" localSheetId="22">GLAIC_2026Q2_SCDBPTASN1!$W$279</definedName>
    <definedName name="SCDBPTASN1_0359999999_21" localSheetId="22">GLAIC_2026Q2_SCDBPTASN1!$X$279</definedName>
    <definedName name="SCDBPTASN1_0359999999_29" localSheetId="22">GLAIC_2026Q2_SCDBPTASN1!$AF$279</definedName>
    <definedName name="SCDBPTASN1_0359999999_30" localSheetId="22">GLAIC_2026Q2_SCDBPTASN1!$AG$279</definedName>
    <definedName name="SCDBPTASN1_0359999999_31" localSheetId="22">GLAIC_2026Q2_SCDBPTASN1!$AH$279</definedName>
    <definedName name="SCDBPTASN1_0359999999_32" localSheetId="22">GLAIC_2026Q2_SCDBPTASN1!$AI$279</definedName>
    <definedName name="SCDBPTASN1_0359999999_34" localSheetId="22">GLAIC_2026Q2_SCDBPTASN1!$AK$279</definedName>
    <definedName name="SCDBPTASN1_0359999999_35" localSheetId="22">GLAIC_2026Q2_SCDBPTASN1!$AL$279</definedName>
    <definedName name="SCDBPTASN1_0359999999_36" localSheetId="22">GLAIC_2026Q2_SCDBPTASN1!$AM$279</definedName>
    <definedName name="SCDBPTASN1_0360000000_Range" localSheetId="22">GLAIC_2026Q2_SCDBPTASN1!$B$280:$AM$282</definedName>
    <definedName name="SCDBPTASN1_0369999999_11" localSheetId="22">GLAIC_2026Q2_SCDBPTASN1!$N$283</definedName>
    <definedName name="SCDBPTASN1_0369999999_12" localSheetId="22">GLAIC_2026Q2_SCDBPTASN1!$O$283</definedName>
    <definedName name="SCDBPTASN1_0369999999_13" localSheetId="22">GLAIC_2026Q2_SCDBPTASN1!$P$283</definedName>
    <definedName name="SCDBPTASN1_0369999999_14" localSheetId="22">GLAIC_2026Q2_SCDBPTASN1!$Q$283</definedName>
    <definedName name="SCDBPTASN1_0369999999_16" localSheetId="22">GLAIC_2026Q2_SCDBPTASN1!$S$283</definedName>
    <definedName name="SCDBPTASN1_0369999999_17" localSheetId="22">GLAIC_2026Q2_SCDBPTASN1!$T$283</definedName>
    <definedName name="SCDBPTASN1_0369999999_18" localSheetId="22">GLAIC_2026Q2_SCDBPTASN1!$U$283</definedName>
    <definedName name="SCDBPTASN1_0369999999_19" localSheetId="22">GLAIC_2026Q2_SCDBPTASN1!$V$283</definedName>
    <definedName name="SCDBPTASN1_0369999999_20" localSheetId="22">GLAIC_2026Q2_SCDBPTASN1!$W$283</definedName>
    <definedName name="SCDBPTASN1_0369999999_21" localSheetId="22">GLAIC_2026Q2_SCDBPTASN1!$X$283</definedName>
    <definedName name="SCDBPTASN1_0369999999_29" localSheetId="22">GLAIC_2026Q2_SCDBPTASN1!$AF$283</definedName>
    <definedName name="SCDBPTASN1_0369999999_30" localSheetId="22">GLAIC_2026Q2_SCDBPTASN1!$AG$283</definedName>
    <definedName name="SCDBPTASN1_0369999999_31" localSheetId="22">GLAIC_2026Q2_SCDBPTASN1!$AH$283</definedName>
    <definedName name="SCDBPTASN1_0369999999_32" localSheetId="22">GLAIC_2026Q2_SCDBPTASN1!$AI$283</definedName>
    <definedName name="SCDBPTASN1_0369999999_34" localSheetId="22">GLAIC_2026Q2_SCDBPTASN1!$AK$283</definedName>
    <definedName name="SCDBPTASN1_0369999999_35" localSheetId="22">GLAIC_2026Q2_SCDBPTASN1!$AL$283</definedName>
    <definedName name="SCDBPTASN1_0369999999_36" localSheetId="22">GLAIC_2026Q2_SCDBPTASN1!$AM$283</definedName>
    <definedName name="SCDBPTASN1_0370000000_Range" localSheetId="22">GLAIC_2026Q2_SCDBPTASN1!$B$284:$AM$286</definedName>
    <definedName name="SCDBPTASN1_0379999999_11" localSheetId="22">GLAIC_2026Q2_SCDBPTASN1!$N$287</definedName>
    <definedName name="SCDBPTASN1_0379999999_12" localSheetId="22">GLAIC_2026Q2_SCDBPTASN1!$O$287</definedName>
    <definedName name="SCDBPTASN1_0379999999_13" localSheetId="22">GLAIC_2026Q2_SCDBPTASN1!$P$287</definedName>
    <definedName name="SCDBPTASN1_0379999999_14" localSheetId="22">GLAIC_2026Q2_SCDBPTASN1!$Q$287</definedName>
    <definedName name="SCDBPTASN1_0379999999_16" localSheetId="22">GLAIC_2026Q2_SCDBPTASN1!$S$287</definedName>
    <definedName name="SCDBPTASN1_0379999999_17" localSheetId="22">GLAIC_2026Q2_SCDBPTASN1!$T$287</definedName>
    <definedName name="SCDBPTASN1_0379999999_18" localSheetId="22">GLAIC_2026Q2_SCDBPTASN1!$U$287</definedName>
    <definedName name="SCDBPTASN1_0379999999_19" localSheetId="22">GLAIC_2026Q2_SCDBPTASN1!$V$287</definedName>
    <definedName name="SCDBPTASN1_0379999999_20" localSheetId="22">GLAIC_2026Q2_SCDBPTASN1!$W$287</definedName>
    <definedName name="SCDBPTASN1_0379999999_21" localSheetId="22">GLAIC_2026Q2_SCDBPTASN1!$X$287</definedName>
    <definedName name="SCDBPTASN1_0379999999_29" localSheetId="22">GLAIC_2026Q2_SCDBPTASN1!$AF$287</definedName>
    <definedName name="SCDBPTASN1_0379999999_30" localSheetId="22">GLAIC_2026Q2_SCDBPTASN1!$AG$287</definedName>
    <definedName name="SCDBPTASN1_0379999999_31" localSheetId="22">GLAIC_2026Q2_SCDBPTASN1!$AH$287</definedName>
    <definedName name="SCDBPTASN1_0379999999_32" localSheetId="22">GLAIC_2026Q2_SCDBPTASN1!$AI$287</definedName>
    <definedName name="SCDBPTASN1_0379999999_34" localSheetId="22">GLAIC_2026Q2_SCDBPTASN1!$AK$287</definedName>
    <definedName name="SCDBPTASN1_0379999999_35" localSheetId="22">GLAIC_2026Q2_SCDBPTASN1!$AL$287</definedName>
    <definedName name="SCDBPTASN1_0379999999_36" localSheetId="22">GLAIC_2026Q2_SCDBPTASN1!$AM$287</definedName>
    <definedName name="SCDBPTASN1_0380000000_Range" localSheetId="22">GLAIC_2026Q2_SCDBPTASN1!$B$288:$AM$290</definedName>
    <definedName name="SCDBPTASN1_0389999999_11" localSheetId="22">GLAIC_2026Q2_SCDBPTASN1!$N$291</definedName>
    <definedName name="SCDBPTASN1_0389999999_12" localSheetId="22">GLAIC_2026Q2_SCDBPTASN1!$O$291</definedName>
    <definedName name="SCDBPTASN1_0389999999_13" localSheetId="22">GLAIC_2026Q2_SCDBPTASN1!$P$291</definedName>
    <definedName name="SCDBPTASN1_0389999999_14" localSheetId="22">GLAIC_2026Q2_SCDBPTASN1!$Q$291</definedName>
    <definedName name="SCDBPTASN1_0389999999_16" localSheetId="22">GLAIC_2026Q2_SCDBPTASN1!$S$291</definedName>
    <definedName name="SCDBPTASN1_0389999999_17" localSheetId="22">GLAIC_2026Q2_SCDBPTASN1!$T$291</definedName>
    <definedName name="SCDBPTASN1_0389999999_18" localSheetId="22">GLAIC_2026Q2_SCDBPTASN1!$U$291</definedName>
    <definedName name="SCDBPTASN1_0389999999_19" localSheetId="22">GLAIC_2026Q2_SCDBPTASN1!$V$291</definedName>
    <definedName name="SCDBPTASN1_0389999999_20" localSheetId="22">GLAIC_2026Q2_SCDBPTASN1!$W$291</definedName>
    <definedName name="SCDBPTASN1_0389999999_21" localSheetId="22">GLAIC_2026Q2_SCDBPTASN1!$X$291</definedName>
    <definedName name="SCDBPTASN1_0389999999_29" localSheetId="22">GLAIC_2026Q2_SCDBPTASN1!$AF$291</definedName>
    <definedName name="SCDBPTASN1_0389999999_30" localSheetId="22">GLAIC_2026Q2_SCDBPTASN1!$AG$291</definedName>
    <definedName name="SCDBPTASN1_0389999999_31" localSheetId="22">GLAIC_2026Q2_SCDBPTASN1!$AH$291</definedName>
    <definedName name="SCDBPTASN1_0389999999_32" localSheetId="22">GLAIC_2026Q2_SCDBPTASN1!$AI$291</definedName>
    <definedName name="SCDBPTASN1_0389999999_34" localSheetId="22">GLAIC_2026Q2_SCDBPTASN1!$AK$291</definedName>
    <definedName name="SCDBPTASN1_0389999999_35" localSheetId="22">GLAIC_2026Q2_SCDBPTASN1!$AL$291</definedName>
    <definedName name="SCDBPTASN1_0389999999_36" localSheetId="22">GLAIC_2026Q2_SCDBPTASN1!$AM$291</definedName>
    <definedName name="SCDBPTASN1_0390000000_Range" localSheetId="22">GLAIC_2026Q2_SCDBPTASN1!$B$292:$AM$294</definedName>
    <definedName name="SCDBPTASN1_0399999999_11" localSheetId="22">GLAIC_2026Q2_SCDBPTASN1!$N$295</definedName>
    <definedName name="SCDBPTASN1_0399999999_12" localSheetId="22">GLAIC_2026Q2_SCDBPTASN1!$O$295</definedName>
    <definedName name="SCDBPTASN1_0399999999_13" localSheetId="22">GLAIC_2026Q2_SCDBPTASN1!$P$295</definedName>
    <definedName name="SCDBPTASN1_0399999999_14" localSheetId="22">GLAIC_2026Q2_SCDBPTASN1!$Q$295</definedName>
    <definedName name="SCDBPTASN1_0399999999_16" localSheetId="22">GLAIC_2026Q2_SCDBPTASN1!$S$295</definedName>
    <definedName name="SCDBPTASN1_0399999999_17" localSheetId="22">GLAIC_2026Q2_SCDBPTASN1!$T$295</definedName>
    <definedName name="SCDBPTASN1_0399999999_18" localSheetId="22">GLAIC_2026Q2_SCDBPTASN1!$U$295</definedName>
    <definedName name="SCDBPTASN1_0399999999_19" localSheetId="22">GLAIC_2026Q2_SCDBPTASN1!$V$295</definedName>
    <definedName name="SCDBPTASN1_0399999999_20" localSheetId="22">GLAIC_2026Q2_SCDBPTASN1!$W$295</definedName>
    <definedName name="SCDBPTASN1_0399999999_21" localSheetId="22">GLAIC_2026Q2_SCDBPTASN1!$X$295</definedName>
    <definedName name="SCDBPTASN1_0399999999_29" localSheetId="22">GLAIC_2026Q2_SCDBPTASN1!$AF$295</definedName>
    <definedName name="SCDBPTASN1_0399999999_30" localSheetId="22">GLAIC_2026Q2_SCDBPTASN1!$AG$295</definedName>
    <definedName name="SCDBPTASN1_0399999999_31" localSheetId="22">GLAIC_2026Q2_SCDBPTASN1!$AH$295</definedName>
    <definedName name="SCDBPTASN1_0399999999_32" localSheetId="22">GLAIC_2026Q2_SCDBPTASN1!$AI$295</definedName>
    <definedName name="SCDBPTASN1_0399999999_34" localSheetId="22">GLAIC_2026Q2_SCDBPTASN1!$AK$295</definedName>
    <definedName name="SCDBPTASN1_0399999999_35" localSheetId="22">GLAIC_2026Q2_SCDBPTASN1!$AL$295</definedName>
    <definedName name="SCDBPTASN1_0399999999_36" localSheetId="22">GLAIC_2026Q2_SCDBPTASN1!$AM$295</definedName>
    <definedName name="SCDBPTASN1_0400000000_Range" localSheetId="22">GLAIC_2026Q2_SCDBPTASN1!$B$296:$AM$298</definedName>
    <definedName name="SCDBPTASN1_0409999999_11" localSheetId="22">GLAIC_2026Q2_SCDBPTASN1!$N$299</definedName>
    <definedName name="SCDBPTASN1_0409999999_12" localSheetId="22">GLAIC_2026Q2_SCDBPTASN1!$O$299</definedName>
    <definedName name="SCDBPTASN1_0409999999_13" localSheetId="22">GLAIC_2026Q2_SCDBPTASN1!$P$299</definedName>
    <definedName name="SCDBPTASN1_0409999999_14" localSheetId="22">GLAIC_2026Q2_SCDBPTASN1!$Q$299</definedName>
    <definedName name="SCDBPTASN1_0409999999_16" localSheetId="22">GLAIC_2026Q2_SCDBPTASN1!$S$299</definedName>
    <definedName name="SCDBPTASN1_0409999999_17" localSheetId="22">GLAIC_2026Q2_SCDBPTASN1!$T$299</definedName>
    <definedName name="SCDBPTASN1_0409999999_18" localSheetId="22">GLAIC_2026Q2_SCDBPTASN1!$U$299</definedName>
    <definedName name="SCDBPTASN1_0409999999_19" localSheetId="22">GLAIC_2026Q2_SCDBPTASN1!$V$299</definedName>
    <definedName name="SCDBPTASN1_0409999999_20" localSheetId="22">GLAIC_2026Q2_SCDBPTASN1!$W$299</definedName>
    <definedName name="SCDBPTASN1_0409999999_21" localSheetId="22">GLAIC_2026Q2_SCDBPTASN1!$X$299</definedName>
    <definedName name="SCDBPTASN1_0409999999_29" localSheetId="22">GLAIC_2026Q2_SCDBPTASN1!$AF$299</definedName>
    <definedName name="SCDBPTASN1_0409999999_30" localSheetId="22">GLAIC_2026Q2_SCDBPTASN1!$AG$299</definedName>
    <definedName name="SCDBPTASN1_0409999999_31" localSheetId="22">GLAIC_2026Q2_SCDBPTASN1!$AH$299</definedName>
    <definedName name="SCDBPTASN1_0409999999_32" localSheetId="22">GLAIC_2026Q2_SCDBPTASN1!$AI$299</definedName>
    <definedName name="SCDBPTASN1_0409999999_34" localSheetId="22">GLAIC_2026Q2_SCDBPTASN1!$AK$299</definedName>
    <definedName name="SCDBPTASN1_0409999999_35" localSheetId="22">GLAIC_2026Q2_SCDBPTASN1!$AL$299</definedName>
    <definedName name="SCDBPTASN1_0409999999_36" localSheetId="22">GLAIC_2026Q2_SCDBPTASN1!$AM$299</definedName>
    <definedName name="SCDBPTASN1_0410000000_Range" localSheetId="22">GLAIC_2026Q2_SCDBPTASN1!$B$300:$AM$302</definedName>
    <definedName name="SCDBPTASN1_0419999999_11" localSheetId="22">GLAIC_2026Q2_SCDBPTASN1!$N$303</definedName>
    <definedName name="SCDBPTASN1_0419999999_12" localSheetId="22">GLAIC_2026Q2_SCDBPTASN1!$O$303</definedName>
    <definedName name="SCDBPTASN1_0419999999_13" localSheetId="22">GLAIC_2026Q2_SCDBPTASN1!$P$303</definedName>
    <definedName name="SCDBPTASN1_0419999999_14" localSheetId="22">GLAIC_2026Q2_SCDBPTASN1!$Q$303</definedName>
    <definedName name="SCDBPTASN1_0419999999_16" localSheetId="22">GLAIC_2026Q2_SCDBPTASN1!$S$303</definedName>
    <definedName name="SCDBPTASN1_0419999999_17" localSheetId="22">GLAIC_2026Q2_SCDBPTASN1!$T$303</definedName>
    <definedName name="SCDBPTASN1_0419999999_18" localSheetId="22">GLAIC_2026Q2_SCDBPTASN1!$U$303</definedName>
    <definedName name="SCDBPTASN1_0419999999_19" localSheetId="22">GLAIC_2026Q2_SCDBPTASN1!$V$303</definedName>
    <definedName name="SCDBPTASN1_0419999999_20" localSheetId="22">GLAIC_2026Q2_SCDBPTASN1!$W$303</definedName>
    <definedName name="SCDBPTASN1_0419999999_21" localSheetId="22">GLAIC_2026Q2_SCDBPTASN1!$X$303</definedName>
    <definedName name="SCDBPTASN1_0419999999_29" localSheetId="22">GLAIC_2026Q2_SCDBPTASN1!$AF$303</definedName>
    <definedName name="SCDBPTASN1_0419999999_30" localSheetId="22">GLAIC_2026Q2_SCDBPTASN1!$AG$303</definedName>
    <definedName name="SCDBPTASN1_0419999999_31" localSheetId="22">GLAIC_2026Q2_SCDBPTASN1!$AH$303</definedName>
    <definedName name="SCDBPTASN1_0419999999_32" localSheetId="22">GLAIC_2026Q2_SCDBPTASN1!$AI$303</definedName>
    <definedName name="SCDBPTASN1_0419999999_34" localSheetId="22">GLAIC_2026Q2_SCDBPTASN1!$AK$303</definedName>
    <definedName name="SCDBPTASN1_0419999999_35" localSheetId="22">GLAIC_2026Q2_SCDBPTASN1!$AL$303</definedName>
    <definedName name="SCDBPTASN1_0419999999_36" localSheetId="22">GLAIC_2026Q2_SCDBPTASN1!$AM$303</definedName>
    <definedName name="SCDBPTASN1_0429999999_11" localSheetId="22">GLAIC_2026Q2_SCDBPTASN1!$N$304</definedName>
    <definedName name="SCDBPTASN1_0429999999_12" localSheetId="22">GLAIC_2026Q2_SCDBPTASN1!$O$304</definedName>
    <definedName name="SCDBPTASN1_0429999999_13" localSheetId="22">GLAIC_2026Q2_SCDBPTASN1!$P$304</definedName>
    <definedName name="SCDBPTASN1_0429999999_14" localSheetId="22">GLAIC_2026Q2_SCDBPTASN1!$Q$304</definedName>
    <definedName name="SCDBPTASN1_0429999999_16" localSheetId="22">GLAIC_2026Q2_SCDBPTASN1!$S$304</definedName>
    <definedName name="SCDBPTASN1_0429999999_17" localSheetId="22">GLAIC_2026Q2_SCDBPTASN1!$T$304</definedName>
    <definedName name="SCDBPTASN1_0429999999_18" localSheetId="22">GLAIC_2026Q2_SCDBPTASN1!$U$304</definedName>
    <definedName name="SCDBPTASN1_0429999999_19" localSheetId="22">GLAIC_2026Q2_SCDBPTASN1!$V$304</definedName>
    <definedName name="SCDBPTASN1_0429999999_20" localSheetId="22">GLAIC_2026Q2_SCDBPTASN1!$W$304</definedName>
    <definedName name="SCDBPTASN1_0429999999_21" localSheetId="22">GLAIC_2026Q2_SCDBPTASN1!$X$304</definedName>
    <definedName name="SCDBPTASN1_0429999999_29" localSheetId="22">GLAIC_2026Q2_SCDBPTASN1!$AF$304</definedName>
    <definedName name="SCDBPTASN1_0429999999_30" localSheetId="22">GLAIC_2026Q2_SCDBPTASN1!$AG$304</definedName>
    <definedName name="SCDBPTASN1_0429999999_31" localSheetId="22">GLAIC_2026Q2_SCDBPTASN1!$AH$304</definedName>
    <definedName name="SCDBPTASN1_0429999999_32" localSheetId="22">GLAIC_2026Q2_SCDBPTASN1!$AI$304</definedName>
    <definedName name="SCDBPTASN1_0429999999_34" localSheetId="22">GLAIC_2026Q2_SCDBPTASN1!$AK$304</definedName>
    <definedName name="SCDBPTASN1_0429999999_35" localSheetId="22">GLAIC_2026Q2_SCDBPTASN1!$AL$304</definedName>
    <definedName name="SCDBPTASN1_0429999999_36" localSheetId="22">GLAIC_2026Q2_SCDBPTASN1!$AM$304</definedName>
    <definedName name="SCDBPTASN1_0439999999_11" localSheetId="22">GLAIC_2026Q2_SCDBPTASN1!$N$305</definedName>
    <definedName name="SCDBPTASN1_0439999999_12" localSheetId="22">GLAIC_2026Q2_SCDBPTASN1!$O$305</definedName>
    <definedName name="SCDBPTASN1_0439999999_13" localSheetId="22">GLAIC_2026Q2_SCDBPTASN1!$P$305</definedName>
    <definedName name="SCDBPTASN1_0439999999_14" localSheetId="22">GLAIC_2026Q2_SCDBPTASN1!$Q$305</definedName>
    <definedName name="SCDBPTASN1_0439999999_16" localSheetId="22">GLAIC_2026Q2_SCDBPTASN1!$S$305</definedName>
    <definedName name="SCDBPTASN1_0439999999_17" localSheetId="22">GLAIC_2026Q2_SCDBPTASN1!$T$305</definedName>
    <definedName name="SCDBPTASN1_0439999999_18" localSheetId="22">GLAIC_2026Q2_SCDBPTASN1!$U$305</definedName>
    <definedName name="SCDBPTASN1_0439999999_19" localSheetId="22">GLAIC_2026Q2_SCDBPTASN1!$V$305</definedName>
    <definedName name="SCDBPTASN1_0439999999_20" localSheetId="22">GLAIC_2026Q2_SCDBPTASN1!$W$305</definedName>
    <definedName name="SCDBPTASN1_0439999999_21" localSheetId="22">GLAIC_2026Q2_SCDBPTASN1!$X$305</definedName>
    <definedName name="SCDBPTASN1_0439999999_29" localSheetId="22">GLAIC_2026Q2_SCDBPTASN1!$AF$305</definedName>
    <definedName name="SCDBPTASN1_0439999999_30" localSheetId="22">GLAIC_2026Q2_SCDBPTASN1!$AG$305</definedName>
    <definedName name="SCDBPTASN1_0439999999_31" localSheetId="22">GLAIC_2026Q2_SCDBPTASN1!$AH$305</definedName>
    <definedName name="SCDBPTASN1_0439999999_32" localSheetId="22">GLAIC_2026Q2_SCDBPTASN1!$AI$305</definedName>
    <definedName name="SCDBPTASN1_0439999999_34" localSheetId="22">GLAIC_2026Q2_SCDBPTASN1!$AK$305</definedName>
    <definedName name="SCDBPTASN1_0439999999_35" localSheetId="22">GLAIC_2026Q2_SCDBPTASN1!$AL$305</definedName>
    <definedName name="SCDBPTASN1_0439999999_36" localSheetId="22">GLAIC_2026Q2_SCDBPTASN1!$AM$305</definedName>
    <definedName name="SCDBPTASN1_0449999999_11" localSheetId="22">GLAIC_2026Q2_SCDBPTASN1!$N$306</definedName>
    <definedName name="SCDBPTASN1_0449999999_12" localSheetId="22">GLAIC_2026Q2_SCDBPTASN1!$O$306</definedName>
    <definedName name="SCDBPTASN1_0449999999_13" localSheetId="22">GLAIC_2026Q2_SCDBPTASN1!$P$306</definedName>
    <definedName name="SCDBPTASN1_0449999999_14" localSheetId="22">GLAIC_2026Q2_SCDBPTASN1!$Q$306</definedName>
    <definedName name="SCDBPTASN1_0449999999_16" localSheetId="22">GLAIC_2026Q2_SCDBPTASN1!$S$306</definedName>
    <definedName name="SCDBPTASN1_0449999999_17" localSheetId="22">GLAIC_2026Q2_SCDBPTASN1!$T$306</definedName>
    <definedName name="SCDBPTASN1_0449999999_18" localSheetId="22">GLAIC_2026Q2_SCDBPTASN1!$U$306</definedName>
    <definedName name="SCDBPTASN1_0449999999_19" localSheetId="22">GLAIC_2026Q2_SCDBPTASN1!$V$306</definedName>
    <definedName name="SCDBPTASN1_0449999999_20" localSheetId="22">GLAIC_2026Q2_SCDBPTASN1!$W$306</definedName>
    <definedName name="SCDBPTASN1_0449999999_21" localSheetId="22">GLAIC_2026Q2_SCDBPTASN1!$X$306</definedName>
    <definedName name="SCDBPTASN1_0449999999_29" localSheetId="22">GLAIC_2026Q2_SCDBPTASN1!$AF$306</definedName>
    <definedName name="SCDBPTASN1_0449999999_30" localSheetId="22">GLAIC_2026Q2_SCDBPTASN1!$AG$306</definedName>
    <definedName name="SCDBPTASN1_0449999999_31" localSheetId="22">GLAIC_2026Q2_SCDBPTASN1!$AH$306</definedName>
    <definedName name="SCDBPTASN1_0449999999_32" localSheetId="22">GLAIC_2026Q2_SCDBPTASN1!$AI$306</definedName>
    <definedName name="SCDBPTASN1_0449999999_34" localSheetId="22">GLAIC_2026Q2_SCDBPTASN1!$AK$306</definedName>
    <definedName name="SCDBPTASN1_0449999999_35" localSheetId="22">GLAIC_2026Q2_SCDBPTASN1!$AL$306</definedName>
    <definedName name="SCDBPTASN1_0449999999_36" localSheetId="22">GLAIC_2026Q2_SCDBPTASN1!$AM$306</definedName>
    <definedName name="SCDBPTASN1_0459999999_11" localSheetId="22">GLAIC_2026Q2_SCDBPTASN1!$N$307</definedName>
    <definedName name="SCDBPTASN1_0459999999_12" localSheetId="22">GLAIC_2026Q2_SCDBPTASN1!$O$307</definedName>
    <definedName name="SCDBPTASN1_0459999999_13" localSheetId="22">GLAIC_2026Q2_SCDBPTASN1!$P$307</definedName>
    <definedName name="SCDBPTASN1_0459999999_14" localSheetId="22">GLAIC_2026Q2_SCDBPTASN1!$Q$307</definedName>
    <definedName name="SCDBPTASN1_0459999999_16" localSheetId="22">GLAIC_2026Q2_SCDBPTASN1!$S$307</definedName>
    <definedName name="SCDBPTASN1_0459999999_17" localSheetId="22">GLAIC_2026Q2_SCDBPTASN1!$T$307</definedName>
    <definedName name="SCDBPTASN1_0459999999_18" localSheetId="22">GLAIC_2026Q2_SCDBPTASN1!$U$307</definedName>
    <definedName name="SCDBPTASN1_0459999999_19" localSheetId="22">GLAIC_2026Q2_SCDBPTASN1!$V$307</definedName>
    <definedName name="SCDBPTASN1_0459999999_20" localSheetId="22">GLAIC_2026Q2_SCDBPTASN1!$W$307</definedName>
    <definedName name="SCDBPTASN1_0459999999_21" localSheetId="22">GLAIC_2026Q2_SCDBPTASN1!$X$307</definedName>
    <definedName name="SCDBPTASN1_0459999999_29" localSheetId="22">GLAIC_2026Q2_SCDBPTASN1!$AF$307</definedName>
    <definedName name="SCDBPTASN1_0459999999_30" localSheetId="22">GLAIC_2026Q2_SCDBPTASN1!$AG$307</definedName>
    <definedName name="SCDBPTASN1_0459999999_31" localSheetId="22">GLAIC_2026Q2_SCDBPTASN1!$AH$307</definedName>
    <definedName name="SCDBPTASN1_0459999999_32" localSheetId="22">GLAIC_2026Q2_SCDBPTASN1!$AI$307</definedName>
    <definedName name="SCDBPTASN1_0459999999_34" localSheetId="22">GLAIC_2026Q2_SCDBPTASN1!$AK$307</definedName>
    <definedName name="SCDBPTASN1_0459999999_35" localSheetId="22">GLAIC_2026Q2_SCDBPTASN1!$AL$307</definedName>
    <definedName name="SCDBPTASN1_0459999999_36" localSheetId="22">GLAIC_2026Q2_SCDBPTASN1!$AM$307</definedName>
    <definedName name="SCDBPTASN1_0469999999_11" localSheetId="22">GLAIC_2026Q2_SCDBPTASN1!$N$308</definedName>
    <definedName name="SCDBPTASN1_0469999999_12" localSheetId="22">GLAIC_2026Q2_SCDBPTASN1!$O$308</definedName>
    <definedName name="SCDBPTASN1_0469999999_13" localSheetId="22">GLAIC_2026Q2_SCDBPTASN1!$P$308</definedName>
    <definedName name="SCDBPTASN1_0469999999_14" localSheetId="22">GLAIC_2026Q2_SCDBPTASN1!$Q$308</definedName>
    <definedName name="SCDBPTASN1_0469999999_16" localSheetId="22">GLAIC_2026Q2_SCDBPTASN1!$S$308</definedName>
    <definedName name="SCDBPTASN1_0469999999_17" localSheetId="22">GLAIC_2026Q2_SCDBPTASN1!$T$308</definedName>
    <definedName name="SCDBPTASN1_0469999999_18" localSheetId="22">GLAIC_2026Q2_SCDBPTASN1!$U$308</definedName>
    <definedName name="SCDBPTASN1_0469999999_19" localSheetId="22">GLAIC_2026Q2_SCDBPTASN1!$V$308</definedName>
    <definedName name="SCDBPTASN1_0469999999_20" localSheetId="22">GLAIC_2026Q2_SCDBPTASN1!$W$308</definedName>
    <definedName name="SCDBPTASN1_0469999999_21" localSheetId="22">GLAIC_2026Q2_SCDBPTASN1!$X$308</definedName>
    <definedName name="SCDBPTASN1_0469999999_29" localSheetId="22">GLAIC_2026Q2_SCDBPTASN1!$AF$308</definedName>
    <definedName name="SCDBPTASN1_0469999999_30" localSheetId="22">GLAIC_2026Q2_SCDBPTASN1!$AG$308</definedName>
    <definedName name="SCDBPTASN1_0469999999_31" localSheetId="22">GLAIC_2026Q2_SCDBPTASN1!$AH$308</definedName>
    <definedName name="SCDBPTASN1_0469999999_32" localSheetId="22">GLAIC_2026Q2_SCDBPTASN1!$AI$308</definedName>
    <definedName name="SCDBPTASN1_0469999999_34" localSheetId="22">GLAIC_2026Q2_SCDBPTASN1!$AK$308</definedName>
    <definedName name="SCDBPTASN1_0469999999_35" localSheetId="22">GLAIC_2026Q2_SCDBPTASN1!$AL$308</definedName>
    <definedName name="SCDBPTASN1_0469999999_36" localSheetId="22">GLAIC_2026Q2_SCDBPTASN1!$AM$308</definedName>
    <definedName name="SCDBPTASN1_0479999999_11" localSheetId="22">GLAIC_2026Q2_SCDBPTASN1!$N$309</definedName>
    <definedName name="SCDBPTASN1_0479999999_12" localSheetId="22">GLAIC_2026Q2_SCDBPTASN1!$O$309</definedName>
    <definedName name="SCDBPTASN1_0479999999_13" localSheetId="22">GLAIC_2026Q2_SCDBPTASN1!$P$309</definedName>
    <definedName name="SCDBPTASN1_0479999999_14" localSheetId="22">GLAIC_2026Q2_SCDBPTASN1!$Q$309</definedName>
    <definedName name="SCDBPTASN1_0479999999_16" localSheetId="22">GLAIC_2026Q2_SCDBPTASN1!$S$309</definedName>
    <definedName name="SCDBPTASN1_0479999999_17" localSheetId="22">GLAIC_2026Q2_SCDBPTASN1!$T$309</definedName>
    <definedName name="SCDBPTASN1_0479999999_18" localSheetId="22">GLAIC_2026Q2_SCDBPTASN1!$U$309</definedName>
    <definedName name="SCDBPTASN1_0479999999_19" localSheetId="22">GLAIC_2026Q2_SCDBPTASN1!$V$309</definedName>
    <definedName name="SCDBPTASN1_0479999999_20" localSheetId="22">GLAIC_2026Q2_SCDBPTASN1!$W$309</definedName>
    <definedName name="SCDBPTASN1_0479999999_21" localSheetId="22">GLAIC_2026Q2_SCDBPTASN1!$X$309</definedName>
    <definedName name="SCDBPTASN1_0479999999_29" localSheetId="22">GLAIC_2026Q2_SCDBPTASN1!$AF$309</definedName>
    <definedName name="SCDBPTASN1_0479999999_30" localSheetId="22">GLAIC_2026Q2_SCDBPTASN1!$AG$309</definedName>
    <definedName name="SCDBPTASN1_0479999999_31" localSheetId="22">GLAIC_2026Q2_SCDBPTASN1!$AH$309</definedName>
    <definedName name="SCDBPTASN1_0479999999_32" localSheetId="22">GLAIC_2026Q2_SCDBPTASN1!$AI$309</definedName>
    <definedName name="SCDBPTASN1_0479999999_34" localSheetId="22">GLAIC_2026Q2_SCDBPTASN1!$AK$309</definedName>
    <definedName name="SCDBPTASN1_0479999999_35" localSheetId="22">GLAIC_2026Q2_SCDBPTASN1!$AL$309</definedName>
    <definedName name="SCDBPTASN1_0479999999_36" localSheetId="22">GLAIC_2026Q2_SCDBPTASN1!$AM$309</definedName>
    <definedName name="SCDBPTASN1_0489999999_11" localSheetId="22">GLAIC_2026Q2_SCDBPTASN1!$N$310</definedName>
    <definedName name="SCDBPTASN1_0489999999_12" localSheetId="22">GLAIC_2026Q2_SCDBPTASN1!$O$310</definedName>
    <definedName name="SCDBPTASN1_0489999999_13" localSheetId="22">GLAIC_2026Q2_SCDBPTASN1!$P$310</definedName>
    <definedName name="SCDBPTASN1_0489999999_14" localSheetId="22">GLAIC_2026Q2_SCDBPTASN1!$Q$310</definedName>
    <definedName name="SCDBPTASN1_0489999999_16" localSheetId="22">GLAIC_2026Q2_SCDBPTASN1!$S$310</definedName>
    <definedName name="SCDBPTASN1_0489999999_17" localSheetId="22">GLAIC_2026Q2_SCDBPTASN1!$T$310</definedName>
    <definedName name="SCDBPTASN1_0489999999_18" localSheetId="22">GLAIC_2026Q2_SCDBPTASN1!$U$310</definedName>
    <definedName name="SCDBPTASN1_0489999999_19" localSheetId="22">GLAIC_2026Q2_SCDBPTASN1!$V$310</definedName>
    <definedName name="SCDBPTASN1_0489999999_20" localSheetId="22">GLAIC_2026Q2_SCDBPTASN1!$W$310</definedName>
    <definedName name="SCDBPTASN1_0489999999_21" localSheetId="22">GLAIC_2026Q2_SCDBPTASN1!$X$310</definedName>
    <definedName name="SCDBPTASN1_0489999999_29" localSheetId="22">GLAIC_2026Q2_SCDBPTASN1!$AF$310</definedName>
    <definedName name="SCDBPTASN1_0489999999_30" localSheetId="22">GLAIC_2026Q2_SCDBPTASN1!$AG$310</definedName>
    <definedName name="SCDBPTASN1_0489999999_31" localSheetId="22">GLAIC_2026Q2_SCDBPTASN1!$AH$310</definedName>
    <definedName name="SCDBPTASN1_0489999999_32" localSheetId="22">GLAIC_2026Q2_SCDBPTASN1!$AI$310</definedName>
    <definedName name="SCDBPTASN1_0489999999_34" localSheetId="22">GLAIC_2026Q2_SCDBPTASN1!$AK$310</definedName>
    <definedName name="SCDBPTASN1_0489999999_35" localSheetId="22">GLAIC_2026Q2_SCDBPTASN1!$AL$310</definedName>
    <definedName name="SCDBPTASN1_0489999999_36" localSheetId="22">GLAIC_2026Q2_SCDBPTASN1!$AM$310</definedName>
    <definedName name="SCDBPTASN1_0499999999_11" localSheetId="22">GLAIC_2026Q2_SCDBPTASN1!$N$311</definedName>
    <definedName name="SCDBPTASN1_0499999999_12" localSheetId="22">GLAIC_2026Q2_SCDBPTASN1!$O$311</definedName>
    <definedName name="SCDBPTASN1_0499999999_13" localSheetId="22">GLAIC_2026Q2_SCDBPTASN1!$P$311</definedName>
    <definedName name="SCDBPTASN1_0499999999_14" localSheetId="22">GLAIC_2026Q2_SCDBPTASN1!$Q$311</definedName>
    <definedName name="SCDBPTASN1_0499999999_16" localSheetId="22">GLAIC_2026Q2_SCDBPTASN1!$S$311</definedName>
    <definedName name="SCDBPTASN1_0499999999_17" localSheetId="22">GLAIC_2026Q2_SCDBPTASN1!$T$311</definedName>
    <definedName name="SCDBPTASN1_0499999999_18" localSheetId="22">GLAIC_2026Q2_SCDBPTASN1!$U$311</definedName>
    <definedName name="SCDBPTASN1_0499999999_19" localSheetId="22">GLAIC_2026Q2_SCDBPTASN1!$V$311</definedName>
    <definedName name="SCDBPTASN1_0499999999_20" localSheetId="22">GLAIC_2026Q2_SCDBPTASN1!$W$311</definedName>
    <definedName name="SCDBPTASN1_0499999999_21" localSheetId="22">GLAIC_2026Q2_SCDBPTASN1!$X$311</definedName>
    <definedName name="SCDBPTASN1_0499999999_29" localSheetId="22">GLAIC_2026Q2_SCDBPTASN1!$AF$311</definedName>
    <definedName name="SCDBPTASN1_0499999999_30" localSheetId="22">GLAIC_2026Q2_SCDBPTASN1!$AG$311</definedName>
    <definedName name="SCDBPTASN1_0499999999_31" localSheetId="22">GLAIC_2026Q2_SCDBPTASN1!$AH$311</definedName>
    <definedName name="SCDBPTASN1_0499999999_32" localSheetId="22">GLAIC_2026Q2_SCDBPTASN1!$AI$311</definedName>
    <definedName name="SCDBPTASN1_0499999999_34" localSheetId="22">GLAIC_2026Q2_SCDBPTASN1!$AK$311</definedName>
    <definedName name="SCDBPTASN1_0499999999_35" localSheetId="22">GLAIC_2026Q2_SCDBPTASN1!$AL$311</definedName>
    <definedName name="SCDBPTASN1_0499999999_36" localSheetId="22">GLAIC_2026Q2_SCDBPTASN1!$AM$311</definedName>
    <definedName name="SCDBPTASN1_0500000000_Range" localSheetId="22">GLAIC_2026Q2_SCDBPTASN1!$B$312:$AM$314</definedName>
    <definedName name="SCDBPTASN1_0509999999_11" localSheetId="22">GLAIC_2026Q2_SCDBPTASN1!$N$315</definedName>
    <definedName name="SCDBPTASN1_0509999999_12" localSheetId="22">GLAIC_2026Q2_SCDBPTASN1!$O$315</definedName>
    <definedName name="SCDBPTASN1_0509999999_13" localSheetId="22">GLAIC_2026Q2_SCDBPTASN1!$P$315</definedName>
    <definedName name="SCDBPTASN1_0509999999_14" localSheetId="22">GLAIC_2026Q2_SCDBPTASN1!$Q$315</definedName>
    <definedName name="SCDBPTASN1_0509999999_16" localSheetId="22">GLAIC_2026Q2_SCDBPTASN1!$S$315</definedName>
    <definedName name="SCDBPTASN1_0509999999_17" localSheetId="22">GLAIC_2026Q2_SCDBPTASN1!$T$315</definedName>
    <definedName name="SCDBPTASN1_0509999999_18" localSheetId="22">GLAIC_2026Q2_SCDBPTASN1!$U$315</definedName>
    <definedName name="SCDBPTASN1_0509999999_19" localSheetId="22">GLAIC_2026Q2_SCDBPTASN1!$V$315</definedName>
    <definedName name="SCDBPTASN1_0509999999_20" localSheetId="22">GLAIC_2026Q2_SCDBPTASN1!$W$315</definedName>
    <definedName name="SCDBPTASN1_0509999999_21" localSheetId="22">GLAIC_2026Q2_SCDBPTASN1!$X$315</definedName>
    <definedName name="SCDBPTASN1_0509999999_29" localSheetId="22">GLAIC_2026Q2_SCDBPTASN1!$AF$315</definedName>
    <definedName name="SCDBPTASN1_0509999999_30" localSheetId="22">GLAIC_2026Q2_SCDBPTASN1!$AG$315</definedName>
    <definedName name="SCDBPTASN1_0509999999_31" localSheetId="22">GLAIC_2026Q2_SCDBPTASN1!$AH$315</definedName>
    <definedName name="SCDBPTASN1_0509999999_32" localSheetId="22">GLAIC_2026Q2_SCDBPTASN1!$AI$315</definedName>
    <definedName name="SCDBPTASN1_0509999999_34" localSheetId="22">GLAIC_2026Q2_SCDBPTASN1!$AK$315</definedName>
    <definedName name="SCDBPTASN1_0509999999_35" localSheetId="22">GLAIC_2026Q2_SCDBPTASN1!$AL$315</definedName>
    <definedName name="SCDBPTASN1_0509999999_36" localSheetId="22">GLAIC_2026Q2_SCDBPTASN1!$AM$315</definedName>
    <definedName name="SCDBPTASN1_0510000000_Range" localSheetId="22">GLAIC_2026Q2_SCDBPTASN1!$B$316:$AM$318</definedName>
    <definedName name="SCDBPTASN1_0519999999_11" localSheetId="22">GLAIC_2026Q2_SCDBPTASN1!$N$319</definedName>
    <definedName name="SCDBPTASN1_0519999999_12" localSheetId="22">GLAIC_2026Q2_SCDBPTASN1!$O$319</definedName>
    <definedName name="SCDBPTASN1_0519999999_13" localSheetId="22">GLAIC_2026Q2_SCDBPTASN1!$P$319</definedName>
    <definedName name="SCDBPTASN1_0519999999_14" localSheetId="22">GLAIC_2026Q2_SCDBPTASN1!$Q$319</definedName>
    <definedName name="SCDBPTASN1_0519999999_16" localSheetId="22">GLAIC_2026Q2_SCDBPTASN1!$S$319</definedName>
    <definedName name="SCDBPTASN1_0519999999_17" localSheetId="22">GLAIC_2026Q2_SCDBPTASN1!$T$319</definedName>
    <definedName name="SCDBPTASN1_0519999999_18" localSheetId="22">GLAIC_2026Q2_SCDBPTASN1!$U$319</definedName>
    <definedName name="SCDBPTASN1_0519999999_19" localSheetId="22">GLAIC_2026Q2_SCDBPTASN1!$V$319</definedName>
    <definedName name="SCDBPTASN1_0519999999_20" localSheetId="22">GLAIC_2026Q2_SCDBPTASN1!$W$319</definedName>
    <definedName name="SCDBPTASN1_0519999999_21" localSheetId="22">GLAIC_2026Q2_SCDBPTASN1!$X$319</definedName>
    <definedName name="SCDBPTASN1_0519999999_29" localSheetId="22">GLAIC_2026Q2_SCDBPTASN1!$AF$319</definedName>
    <definedName name="SCDBPTASN1_0519999999_30" localSheetId="22">GLAIC_2026Q2_SCDBPTASN1!$AG$319</definedName>
    <definedName name="SCDBPTASN1_0519999999_31" localSheetId="22">GLAIC_2026Q2_SCDBPTASN1!$AH$319</definedName>
    <definedName name="SCDBPTASN1_0519999999_32" localSheetId="22">GLAIC_2026Q2_SCDBPTASN1!$AI$319</definedName>
    <definedName name="SCDBPTASN1_0519999999_34" localSheetId="22">GLAIC_2026Q2_SCDBPTASN1!$AK$319</definedName>
    <definedName name="SCDBPTASN1_0519999999_35" localSheetId="22">GLAIC_2026Q2_SCDBPTASN1!$AL$319</definedName>
    <definedName name="SCDBPTASN1_0519999999_36" localSheetId="22">GLAIC_2026Q2_SCDBPTASN1!$AM$319</definedName>
    <definedName name="SCDBPTASN1_0520000000_Range" localSheetId="22">GLAIC_2026Q2_SCDBPTASN1!$B$320:$AM$322</definedName>
    <definedName name="SCDBPTASN1_0529999999_11" localSheetId="22">GLAIC_2026Q2_SCDBPTASN1!$N$323</definedName>
    <definedName name="SCDBPTASN1_0529999999_12" localSheetId="22">GLAIC_2026Q2_SCDBPTASN1!$O$323</definedName>
    <definedName name="SCDBPTASN1_0529999999_13" localSheetId="22">GLAIC_2026Q2_SCDBPTASN1!$P$323</definedName>
    <definedName name="SCDBPTASN1_0529999999_14" localSheetId="22">GLAIC_2026Q2_SCDBPTASN1!$Q$323</definedName>
    <definedName name="SCDBPTASN1_0529999999_16" localSheetId="22">GLAIC_2026Q2_SCDBPTASN1!$S$323</definedName>
    <definedName name="SCDBPTASN1_0529999999_17" localSheetId="22">GLAIC_2026Q2_SCDBPTASN1!$T$323</definedName>
    <definedName name="SCDBPTASN1_0529999999_18" localSheetId="22">GLAIC_2026Q2_SCDBPTASN1!$U$323</definedName>
    <definedName name="SCDBPTASN1_0529999999_19" localSheetId="22">GLAIC_2026Q2_SCDBPTASN1!$V$323</definedName>
    <definedName name="SCDBPTASN1_0529999999_20" localSheetId="22">GLAIC_2026Q2_SCDBPTASN1!$W$323</definedName>
    <definedName name="SCDBPTASN1_0529999999_21" localSheetId="22">GLAIC_2026Q2_SCDBPTASN1!$X$323</definedName>
    <definedName name="SCDBPTASN1_0529999999_29" localSheetId="22">GLAIC_2026Q2_SCDBPTASN1!$AF$323</definedName>
    <definedName name="SCDBPTASN1_0529999999_30" localSheetId="22">GLAIC_2026Q2_SCDBPTASN1!$AG$323</definedName>
    <definedName name="SCDBPTASN1_0529999999_31" localSheetId="22">GLAIC_2026Q2_SCDBPTASN1!$AH$323</definedName>
    <definedName name="SCDBPTASN1_0529999999_32" localSheetId="22">GLAIC_2026Q2_SCDBPTASN1!$AI$323</definedName>
    <definedName name="SCDBPTASN1_0529999999_34" localSheetId="22">GLAIC_2026Q2_SCDBPTASN1!$AK$323</definedName>
    <definedName name="SCDBPTASN1_0529999999_35" localSheetId="22">GLAIC_2026Q2_SCDBPTASN1!$AL$323</definedName>
    <definedName name="SCDBPTASN1_0529999999_36" localSheetId="22">GLAIC_2026Q2_SCDBPTASN1!$AM$323</definedName>
    <definedName name="SCDBPTASN1_0530000000_Range" localSheetId="22">GLAIC_2026Q2_SCDBPTASN1!$B$324:$AM$326</definedName>
    <definedName name="SCDBPTASN1_0539999999_11" localSheetId="22">GLAIC_2026Q2_SCDBPTASN1!$N$327</definedName>
    <definedName name="SCDBPTASN1_0539999999_12" localSheetId="22">GLAIC_2026Q2_SCDBPTASN1!$O$327</definedName>
    <definedName name="SCDBPTASN1_0539999999_13" localSheetId="22">GLAIC_2026Q2_SCDBPTASN1!$P$327</definedName>
    <definedName name="SCDBPTASN1_0539999999_14" localSheetId="22">GLAIC_2026Q2_SCDBPTASN1!$Q$327</definedName>
    <definedName name="SCDBPTASN1_0539999999_16" localSheetId="22">GLAIC_2026Q2_SCDBPTASN1!$S$327</definedName>
    <definedName name="SCDBPTASN1_0539999999_17" localSheetId="22">GLAIC_2026Q2_SCDBPTASN1!$T$327</definedName>
    <definedName name="SCDBPTASN1_0539999999_18" localSheetId="22">GLAIC_2026Q2_SCDBPTASN1!$U$327</definedName>
    <definedName name="SCDBPTASN1_0539999999_19" localSheetId="22">GLAIC_2026Q2_SCDBPTASN1!$V$327</definedName>
    <definedName name="SCDBPTASN1_0539999999_20" localSheetId="22">GLAIC_2026Q2_SCDBPTASN1!$W$327</definedName>
    <definedName name="SCDBPTASN1_0539999999_21" localSheetId="22">GLAIC_2026Q2_SCDBPTASN1!$X$327</definedName>
    <definedName name="SCDBPTASN1_0539999999_29" localSheetId="22">GLAIC_2026Q2_SCDBPTASN1!$AF$327</definedName>
    <definedName name="SCDBPTASN1_0539999999_30" localSheetId="22">GLAIC_2026Q2_SCDBPTASN1!$AG$327</definedName>
    <definedName name="SCDBPTASN1_0539999999_31" localSheetId="22">GLAIC_2026Q2_SCDBPTASN1!$AH$327</definedName>
    <definedName name="SCDBPTASN1_0539999999_32" localSheetId="22">GLAIC_2026Q2_SCDBPTASN1!$AI$327</definedName>
    <definedName name="SCDBPTASN1_0539999999_34" localSheetId="22">GLAIC_2026Q2_SCDBPTASN1!$AK$327</definedName>
    <definedName name="SCDBPTASN1_0539999999_35" localSheetId="22">GLAIC_2026Q2_SCDBPTASN1!$AL$327</definedName>
    <definedName name="SCDBPTASN1_0539999999_36" localSheetId="22">GLAIC_2026Q2_SCDBPTASN1!$AM$327</definedName>
    <definedName name="SCDBPTASN1_0540000000_Range" localSheetId="22">GLAIC_2026Q2_SCDBPTASN1!$B$328:$AM$330</definedName>
    <definedName name="SCDBPTASN1_0549999999_11" localSheetId="22">GLAIC_2026Q2_SCDBPTASN1!$N$331</definedName>
    <definedName name="SCDBPTASN1_0549999999_12" localSheetId="22">GLAIC_2026Q2_SCDBPTASN1!$O$331</definedName>
    <definedName name="SCDBPTASN1_0549999999_13" localSheetId="22">GLAIC_2026Q2_SCDBPTASN1!$P$331</definedName>
    <definedName name="SCDBPTASN1_0549999999_14" localSheetId="22">GLAIC_2026Q2_SCDBPTASN1!$Q$331</definedName>
    <definedName name="SCDBPTASN1_0549999999_16" localSheetId="22">GLAIC_2026Q2_SCDBPTASN1!$S$331</definedName>
    <definedName name="SCDBPTASN1_0549999999_17" localSheetId="22">GLAIC_2026Q2_SCDBPTASN1!$T$331</definedName>
    <definedName name="SCDBPTASN1_0549999999_18" localSheetId="22">GLAIC_2026Q2_SCDBPTASN1!$U$331</definedName>
    <definedName name="SCDBPTASN1_0549999999_19" localSheetId="22">GLAIC_2026Q2_SCDBPTASN1!$V$331</definedName>
    <definedName name="SCDBPTASN1_0549999999_20" localSheetId="22">GLAIC_2026Q2_SCDBPTASN1!$W$331</definedName>
    <definedName name="SCDBPTASN1_0549999999_21" localSheetId="22">GLAIC_2026Q2_SCDBPTASN1!$X$331</definedName>
    <definedName name="SCDBPTASN1_0549999999_29" localSheetId="22">GLAIC_2026Q2_SCDBPTASN1!$AF$331</definedName>
    <definedName name="SCDBPTASN1_0549999999_30" localSheetId="22">GLAIC_2026Q2_SCDBPTASN1!$AG$331</definedName>
    <definedName name="SCDBPTASN1_0549999999_31" localSheetId="22">GLAIC_2026Q2_SCDBPTASN1!$AH$331</definedName>
    <definedName name="SCDBPTASN1_0549999999_32" localSheetId="22">GLAIC_2026Q2_SCDBPTASN1!$AI$331</definedName>
    <definedName name="SCDBPTASN1_0549999999_34" localSheetId="22">GLAIC_2026Q2_SCDBPTASN1!$AK$331</definedName>
    <definedName name="SCDBPTASN1_0549999999_35" localSheetId="22">GLAIC_2026Q2_SCDBPTASN1!$AL$331</definedName>
    <definedName name="SCDBPTASN1_0549999999_36" localSheetId="22">GLAIC_2026Q2_SCDBPTASN1!$AM$331</definedName>
    <definedName name="SCDBPTASN1_0550000000_Range" localSheetId="22">GLAIC_2026Q2_SCDBPTASN1!$B$332:$AM$334</definedName>
    <definedName name="SCDBPTASN1_0559999999_11" localSheetId="22">GLAIC_2026Q2_SCDBPTASN1!$N$335</definedName>
    <definedName name="SCDBPTASN1_0559999999_12" localSheetId="22">GLAIC_2026Q2_SCDBPTASN1!$O$335</definedName>
    <definedName name="SCDBPTASN1_0559999999_13" localSheetId="22">GLAIC_2026Q2_SCDBPTASN1!$P$335</definedName>
    <definedName name="SCDBPTASN1_0559999999_14" localSheetId="22">GLAIC_2026Q2_SCDBPTASN1!$Q$335</definedName>
    <definedName name="SCDBPTASN1_0559999999_16" localSheetId="22">GLAIC_2026Q2_SCDBPTASN1!$S$335</definedName>
    <definedName name="SCDBPTASN1_0559999999_17" localSheetId="22">GLAIC_2026Q2_SCDBPTASN1!$T$335</definedName>
    <definedName name="SCDBPTASN1_0559999999_18" localSheetId="22">GLAIC_2026Q2_SCDBPTASN1!$U$335</definedName>
    <definedName name="SCDBPTASN1_0559999999_19" localSheetId="22">GLAIC_2026Q2_SCDBPTASN1!$V$335</definedName>
    <definedName name="SCDBPTASN1_0559999999_20" localSheetId="22">GLAIC_2026Q2_SCDBPTASN1!$W$335</definedName>
    <definedName name="SCDBPTASN1_0559999999_21" localSheetId="22">GLAIC_2026Q2_SCDBPTASN1!$X$335</definedName>
    <definedName name="SCDBPTASN1_0559999999_29" localSheetId="22">GLAIC_2026Q2_SCDBPTASN1!$AF$335</definedName>
    <definedName name="SCDBPTASN1_0559999999_30" localSheetId="22">GLAIC_2026Q2_SCDBPTASN1!$AG$335</definedName>
    <definedName name="SCDBPTASN1_0559999999_31" localSheetId="22">GLAIC_2026Q2_SCDBPTASN1!$AH$335</definedName>
    <definedName name="SCDBPTASN1_0559999999_32" localSheetId="22">GLAIC_2026Q2_SCDBPTASN1!$AI$335</definedName>
    <definedName name="SCDBPTASN1_0559999999_34" localSheetId="22">GLAIC_2026Q2_SCDBPTASN1!$AK$335</definedName>
    <definedName name="SCDBPTASN1_0559999999_35" localSheetId="22">GLAIC_2026Q2_SCDBPTASN1!$AL$335</definedName>
    <definedName name="SCDBPTASN1_0559999999_36" localSheetId="22">GLAIC_2026Q2_SCDBPTASN1!$AM$335</definedName>
    <definedName name="SCDBPTASN1_0569999999_11" localSheetId="22">GLAIC_2026Q2_SCDBPTASN1!$N$336</definedName>
    <definedName name="SCDBPTASN1_0569999999_12" localSheetId="22">GLAIC_2026Q2_SCDBPTASN1!$O$336</definedName>
    <definedName name="SCDBPTASN1_0569999999_13" localSheetId="22">GLAIC_2026Q2_SCDBPTASN1!$P$336</definedName>
    <definedName name="SCDBPTASN1_0569999999_14" localSheetId="22">GLAIC_2026Q2_SCDBPTASN1!$Q$336</definedName>
    <definedName name="SCDBPTASN1_0569999999_16" localSheetId="22">GLAIC_2026Q2_SCDBPTASN1!$S$336</definedName>
    <definedName name="SCDBPTASN1_0569999999_17" localSheetId="22">GLAIC_2026Q2_SCDBPTASN1!$T$336</definedName>
    <definedName name="SCDBPTASN1_0569999999_18" localSheetId="22">GLAIC_2026Q2_SCDBPTASN1!$U$336</definedName>
    <definedName name="SCDBPTASN1_0569999999_19" localSheetId="22">GLAIC_2026Q2_SCDBPTASN1!$V$336</definedName>
    <definedName name="SCDBPTASN1_0569999999_20" localSheetId="22">GLAIC_2026Q2_SCDBPTASN1!$W$336</definedName>
    <definedName name="SCDBPTASN1_0569999999_21" localSheetId="22">GLAIC_2026Q2_SCDBPTASN1!$X$336</definedName>
    <definedName name="SCDBPTASN1_0569999999_29" localSheetId="22">GLAIC_2026Q2_SCDBPTASN1!$AF$336</definedName>
    <definedName name="SCDBPTASN1_0569999999_30" localSheetId="22">GLAIC_2026Q2_SCDBPTASN1!$AG$336</definedName>
    <definedName name="SCDBPTASN1_0569999999_31" localSheetId="22">GLAIC_2026Q2_SCDBPTASN1!$AH$336</definedName>
    <definedName name="SCDBPTASN1_0569999999_32" localSheetId="22">GLAIC_2026Q2_SCDBPTASN1!$AI$336</definedName>
    <definedName name="SCDBPTASN1_0569999999_34" localSheetId="22">GLAIC_2026Q2_SCDBPTASN1!$AK$336</definedName>
    <definedName name="SCDBPTASN1_0569999999_35" localSheetId="22">GLAIC_2026Q2_SCDBPTASN1!$AL$336</definedName>
    <definedName name="SCDBPTASN1_0569999999_36" localSheetId="22">GLAIC_2026Q2_SCDBPTASN1!$AM$336</definedName>
    <definedName name="SCDBPTASN1_0570000000_Range" localSheetId="22">GLAIC_2026Q2_SCDBPTASN1!$B$337:$AM$339</definedName>
    <definedName name="SCDBPTASN1_0579999999_11" localSheetId="22">GLAIC_2026Q2_SCDBPTASN1!$N$340</definedName>
    <definedName name="SCDBPTASN1_0579999999_12" localSheetId="22">GLAIC_2026Q2_SCDBPTASN1!$O$340</definedName>
    <definedName name="SCDBPTASN1_0579999999_13" localSheetId="22">GLAIC_2026Q2_SCDBPTASN1!$P$340</definedName>
    <definedName name="SCDBPTASN1_0579999999_14" localSheetId="22">GLAIC_2026Q2_SCDBPTASN1!$Q$340</definedName>
    <definedName name="SCDBPTASN1_0579999999_16" localSheetId="22">GLAIC_2026Q2_SCDBPTASN1!$S$340</definedName>
    <definedName name="SCDBPTASN1_0579999999_17" localSheetId="22">GLAIC_2026Q2_SCDBPTASN1!$T$340</definedName>
    <definedName name="SCDBPTASN1_0579999999_18" localSheetId="22">GLAIC_2026Q2_SCDBPTASN1!$U$340</definedName>
    <definedName name="SCDBPTASN1_0579999999_19" localSheetId="22">GLAIC_2026Q2_SCDBPTASN1!$V$340</definedName>
    <definedName name="SCDBPTASN1_0579999999_20" localSheetId="22">GLAIC_2026Q2_SCDBPTASN1!$W$340</definedName>
    <definedName name="SCDBPTASN1_0579999999_21" localSheetId="22">GLAIC_2026Q2_SCDBPTASN1!$X$340</definedName>
    <definedName name="SCDBPTASN1_0579999999_29" localSheetId="22">GLAIC_2026Q2_SCDBPTASN1!$AF$340</definedName>
    <definedName name="SCDBPTASN1_0579999999_30" localSheetId="22">GLAIC_2026Q2_SCDBPTASN1!$AG$340</definedName>
    <definedName name="SCDBPTASN1_0579999999_31" localSheetId="22">GLAIC_2026Q2_SCDBPTASN1!$AH$340</definedName>
    <definedName name="SCDBPTASN1_0579999999_32" localSheetId="22">GLAIC_2026Q2_SCDBPTASN1!$AI$340</definedName>
    <definedName name="SCDBPTASN1_0579999999_34" localSheetId="22">GLAIC_2026Q2_SCDBPTASN1!$AK$340</definedName>
    <definedName name="SCDBPTASN1_0579999999_35" localSheetId="22">GLAIC_2026Q2_SCDBPTASN1!$AL$340</definedName>
    <definedName name="SCDBPTASN1_0579999999_36" localSheetId="22">GLAIC_2026Q2_SCDBPTASN1!$AM$340</definedName>
    <definedName name="SCDBPTASN1_0580000000_Range" localSheetId="22">GLAIC_2026Q2_SCDBPTASN1!$B$341:$AM$343</definedName>
    <definedName name="SCDBPTASN1_0589999999_11" localSheetId="22">GLAIC_2026Q2_SCDBPTASN1!$N$344</definedName>
    <definedName name="SCDBPTASN1_0589999999_12" localSheetId="22">GLAIC_2026Q2_SCDBPTASN1!$O$344</definedName>
    <definedName name="SCDBPTASN1_0589999999_13" localSheetId="22">GLAIC_2026Q2_SCDBPTASN1!$P$344</definedName>
    <definedName name="SCDBPTASN1_0589999999_14" localSheetId="22">GLAIC_2026Q2_SCDBPTASN1!$Q$344</definedName>
    <definedName name="SCDBPTASN1_0589999999_16" localSheetId="22">GLAIC_2026Q2_SCDBPTASN1!$S$344</definedName>
    <definedName name="SCDBPTASN1_0589999999_17" localSheetId="22">GLAIC_2026Q2_SCDBPTASN1!$T$344</definedName>
    <definedName name="SCDBPTASN1_0589999999_18" localSheetId="22">GLAIC_2026Q2_SCDBPTASN1!$U$344</definedName>
    <definedName name="SCDBPTASN1_0589999999_19" localSheetId="22">GLAIC_2026Q2_SCDBPTASN1!$V$344</definedName>
    <definedName name="SCDBPTASN1_0589999999_20" localSheetId="22">GLAIC_2026Q2_SCDBPTASN1!$W$344</definedName>
    <definedName name="SCDBPTASN1_0589999999_21" localSheetId="22">GLAIC_2026Q2_SCDBPTASN1!$X$344</definedName>
    <definedName name="SCDBPTASN1_0589999999_29" localSheetId="22">GLAIC_2026Q2_SCDBPTASN1!$AF$344</definedName>
    <definedName name="SCDBPTASN1_0589999999_30" localSheetId="22">GLAIC_2026Q2_SCDBPTASN1!$AG$344</definedName>
    <definedName name="SCDBPTASN1_0589999999_31" localSheetId="22">GLAIC_2026Q2_SCDBPTASN1!$AH$344</definedName>
    <definedName name="SCDBPTASN1_0589999999_32" localSheetId="22">GLAIC_2026Q2_SCDBPTASN1!$AI$344</definedName>
    <definedName name="SCDBPTASN1_0589999999_34" localSheetId="22">GLAIC_2026Q2_SCDBPTASN1!$AK$344</definedName>
    <definedName name="SCDBPTASN1_0589999999_35" localSheetId="22">GLAIC_2026Q2_SCDBPTASN1!$AL$344</definedName>
    <definedName name="SCDBPTASN1_0589999999_36" localSheetId="22">GLAIC_2026Q2_SCDBPTASN1!$AM$344</definedName>
    <definedName name="SCDBPTASN1_0590000000_Range" localSheetId="22">GLAIC_2026Q2_SCDBPTASN1!$B$345:$AM$347</definedName>
    <definedName name="SCDBPTASN1_0599999999_11" localSheetId="22">GLAIC_2026Q2_SCDBPTASN1!$N$348</definedName>
    <definedName name="SCDBPTASN1_0599999999_12" localSheetId="22">GLAIC_2026Q2_SCDBPTASN1!$O$348</definedName>
    <definedName name="SCDBPTASN1_0599999999_13" localSheetId="22">GLAIC_2026Q2_SCDBPTASN1!$P$348</definedName>
    <definedName name="SCDBPTASN1_0599999999_14" localSheetId="22">GLAIC_2026Q2_SCDBPTASN1!$Q$348</definedName>
    <definedName name="SCDBPTASN1_0599999999_16" localSheetId="22">GLAIC_2026Q2_SCDBPTASN1!$S$348</definedName>
    <definedName name="SCDBPTASN1_0599999999_17" localSheetId="22">GLAIC_2026Q2_SCDBPTASN1!$T$348</definedName>
    <definedName name="SCDBPTASN1_0599999999_18" localSheetId="22">GLAIC_2026Q2_SCDBPTASN1!$U$348</definedName>
    <definedName name="SCDBPTASN1_0599999999_19" localSheetId="22">GLAIC_2026Q2_SCDBPTASN1!$V$348</definedName>
    <definedName name="SCDBPTASN1_0599999999_20" localSheetId="22">GLAIC_2026Q2_SCDBPTASN1!$W$348</definedName>
    <definedName name="SCDBPTASN1_0599999999_21" localSheetId="22">GLAIC_2026Q2_SCDBPTASN1!$X$348</definedName>
    <definedName name="SCDBPTASN1_0599999999_29" localSheetId="22">GLAIC_2026Q2_SCDBPTASN1!$AF$348</definedName>
    <definedName name="SCDBPTASN1_0599999999_30" localSheetId="22">GLAIC_2026Q2_SCDBPTASN1!$AG$348</definedName>
    <definedName name="SCDBPTASN1_0599999999_31" localSheetId="22">GLAIC_2026Q2_SCDBPTASN1!$AH$348</definedName>
    <definedName name="SCDBPTASN1_0599999999_32" localSheetId="22">GLAIC_2026Q2_SCDBPTASN1!$AI$348</definedName>
    <definedName name="SCDBPTASN1_0599999999_34" localSheetId="22">GLAIC_2026Q2_SCDBPTASN1!$AK$348</definedName>
    <definedName name="SCDBPTASN1_0599999999_35" localSheetId="22">GLAIC_2026Q2_SCDBPTASN1!$AL$348</definedName>
    <definedName name="SCDBPTASN1_0599999999_36" localSheetId="22">GLAIC_2026Q2_SCDBPTASN1!$AM$348</definedName>
    <definedName name="SCDBPTASN1_0600000000_Range" localSheetId="22">GLAIC_2026Q2_SCDBPTASN1!$B$349:$AM$351</definedName>
    <definedName name="SCDBPTASN1_0609999999_11" localSheetId="22">GLAIC_2026Q2_SCDBPTASN1!$N$352</definedName>
    <definedName name="SCDBPTASN1_0609999999_12" localSheetId="22">GLAIC_2026Q2_SCDBPTASN1!$O$352</definedName>
    <definedName name="SCDBPTASN1_0609999999_13" localSheetId="22">GLAIC_2026Q2_SCDBPTASN1!$P$352</definedName>
    <definedName name="SCDBPTASN1_0609999999_14" localSheetId="22">GLAIC_2026Q2_SCDBPTASN1!$Q$352</definedName>
    <definedName name="SCDBPTASN1_0609999999_16" localSheetId="22">GLAIC_2026Q2_SCDBPTASN1!$S$352</definedName>
    <definedName name="SCDBPTASN1_0609999999_17" localSheetId="22">GLAIC_2026Q2_SCDBPTASN1!$T$352</definedName>
    <definedName name="SCDBPTASN1_0609999999_18" localSheetId="22">GLAIC_2026Q2_SCDBPTASN1!$U$352</definedName>
    <definedName name="SCDBPTASN1_0609999999_19" localSheetId="22">GLAIC_2026Q2_SCDBPTASN1!$V$352</definedName>
    <definedName name="SCDBPTASN1_0609999999_20" localSheetId="22">GLAIC_2026Q2_SCDBPTASN1!$W$352</definedName>
    <definedName name="SCDBPTASN1_0609999999_21" localSheetId="22">GLAIC_2026Q2_SCDBPTASN1!$X$352</definedName>
    <definedName name="SCDBPTASN1_0609999999_29" localSheetId="22">GLAIC_2026Q2_SCDBPTASN1!$AF$352</definedName>
    <definedName name="SCDBPTASN1_0609999999_30" localSheetId="22">GLAIC_2026Q2_SCDBPTASN1!$AG$352</definedName>
    <definedName name="SCDBPTASN1_0609999999_31" localSheetId="22">GLAIC_2026Q2_SCDBPTASN1!$AH$352</definedName>
    <definedName name="SCDBPTASN1_0609999999_32" localSheetId="22">GLAIC_2026Q2_SCDBPTASN1!$AI$352</definedName>
    <definedName name="SCDBPTASN1_0609999999_34" localSheetId="22">GLAIC_2026Q2_SCDBPTASN1!$AK$352</definedName>
    <definedName name="SCDBPTASN1_0609999999_35" localSheetId="22">GLAIC_2026Q2_SCDBPTASN1!$AL$352</definedName>
    <definedName name="SCDBPTASN1_0609999999_36" localSheetId="22">GLAIC_2026Q2_SCDBPTASN1!$AM$352</definedName>
    <definedName name="SCDBPTASN1_0610000000_Range" localSheetId="22">GLAIC_2026Q2_SCDBPTASN1!$B$353:$AM$355</definedName>
    <definedName name="SCDBPTASN1_0619999999_11" localSheetId="22">GLAIC_2026Q2_SCDBPTASN1!$N$356</definedName>
    <definedName name="SCDBPTASN1_0619999999_12" localSheetId="22">GLAIC_2026Q2_SCDBPTASN1!$O$356</definedName>
    <definedName name="SCDBPTASN1_0619999999_13" localSheetId="22">GLAIC_2026Q2_SCDBPTASN1!$P$356</definedName>
    <definedName name="SCDBPTASN1_0619999999_14" localSheetId="22">GLAIC_2026Q2_SCDBPTASN1!$Q$356</definedName>
    <definedName name="SCDBPTASN1_0619999999_16" localSheetId="22">GLAIC_2026Q2_SCDBPTASN1!$S$356</definedName>
    <definedName name="SCDBPTASN1_0619999999_17" localSheetId="22">GLAIC_2026Q2_SCDBPTASN1!$T$356</definedName>
    <definedName name="SCDBPTASN1_0619999999_18" localSheetId="22">GLAIC_2026Q2_SCDBPTASN1!$U$356</definedName>
    <definedName name="SCDBPTASN1_0619999999_19" localSheetId="22">GLAIC_2026Q2_SCDBPTASN1!$V$356</definedName>
    <definedName name="SCDBPTASN1_0619999999_20" localSheetId="22">GLAIC_2026Q2_SCDBPTASN1!$W$356</definedName>
    <definedName name="SCDBPTASN1_0619999999_21" localSheetId="22">GLAIC_2026Q2_SCDBPTASN1!$X$356</definedName>
    <definedName name="SCDBPTASN1_0619999999_29" localSheetId="22">GLAIC_2026Q2_SCDBPTASN1!$AF$356</definedName>
    <definedName name="SCDBPTASN1_0619999999_30" localSheetId="22">GLAIC_2026Q2_SCDBPTASN1!$AG$356</definedName>
    <definedName name="SCDBPTASN1_0619999999_31" localSheetId="22">GLAIC_2026Q2_SCDBPTASN1!$AH$356</definedName>
    <definedName name="SCDBPTASN1_0619999999_32" localSheetId="22">GLAIC_2026Q2_SCDBPTASN1!$AI$356</definedName>
    <definedName name="SCDBPTASN1_0619999999_34" localSheetId="22">GLAIC_2026Q2_SCDBPTASN1!$AK$356</definedName>
    <definedName name="SCDBPTASN1_0619999999_35" localSheetId="22">GLAIC_2026Q2_SCDBPTASN1!$AL$356</definedName>
    <definedName name="SCDBPTASN1_0619999999_36" localSheetId="22">GLAIC_2026Q2_SCDBPTASN1!$AM$356</definedName>
    <definedName name="SCDBPTASN1_0620000000_Range" localSheetId="22">GLAIC_2026Q2_SCDBPTASN1!$B$357:$AM$359</definedName>
    <definedName name="SCDBPTASN1_0629999999_11" localSheetId="22">GLAIC_2026Q2_SCDBPTASN1!$N$360</definedName>
    <definedName name="SCDBPTASN1_0629999999_12" localSheetId="22">GLAIC_2026Q2_SCDBPTASN1!$O$360</definedName>
    <definedName name="SCDBPTASN1_0629999999_13" localSheetId="22">GLAIC_2026Q2_SCDBPTASN1!$P$360</definedName>
    <definedName name="SCDBPTASN1_0629999999_14" localSheetId="22">GLAIC_2026Q2_SCDBPTASN1!$Q$360</definedName>
    <definedName name="SCDBPTASN1_0629999999_16" localSheetId="22">GLAIC_2026Q2_SCDBPTASN1!$S$360</definedName>
    <definedName name="SCDBPTASN1_0629999999_17" localSheetId="22">GLAIC_2026Q2_SCDBPTASN1!$T$360</definedName>
    <definedName name="SCDBPTASN1_0629999999_18" localSheetId="22">GLAIC_2026Q2_SCDBPTASN1!$U$360</definedName>
    <definedName name="SCDBPTASN1_0629999999_19" localSheetId="22">GLAIC_2026Q2_SCDBPTASN1!$V$360</definedName>
    <definedName name="SCDBPTASN1_0629999999_20" localSheetId="22">GLAIC_2026Q2_SCDBPTASN1!$W$360</definedName>
    <definedName name="SCDBPTASN1_0629999999_21" localSheetId="22">GLAIC_2026Q2_SCDBPTASN1!$X$360</definedName>
    <definedName name="SCDBPTASN1_0629999999_29" localSheetId="22">GLAIC_2026Q2_SCDBPTASN1!$AF$360</definedName>
    <definedName name="SCDBPTASN1_0629999999_30" localSheetId="22">GLAIC_2026Q2_SCDBPTASN1!$AG$360</definedName>
    <definedName name="SCDBPTASN1_0629999999_31" localSheetId="22">GLAIC_2026Q2_SCDBPTASN1!$AH$360</definedName>
    <definedName name="SCDBPTASN1_0629999999_32" localSheetId="22">GLAIC_2026Q2_SCDBPTASN1!$AI$360</definedName>
    <definedName name="SCDBPTASN1_0629999999_34" localSheetId="22">GLAIC_2026Q2_SCDBPTASN1!$AK$360</definedName>
    <definedName name="SCDBPTASN1_0629999999_35" localSheetId="22">GLAIC_2026Q2_SCDBPTASN1!$AL$360</definedName>
    <definedName name="SCDBPTASN1_0629999999_36" localSheetId="22">GLAIC_2026Q2_SCDBPTASN1!$AM$360</definedName>
    <definedName name="SCDBPTASN1_0639999999_11" localSheetId="22">GLAIC_2026Q2_SCDBPTASN1!$N$361</definedName>
    <definedName name="SCDBPTASN1_0639999999_12" localSheetId="22">GLAIC_2026Q2_SCDBPTASN1!$O$361</definedName>
    <definedName name="SCDBPTASN1_0639999999_13" localSheetId="22">GLAIC_2026Q2_SCDBPTASN1!$P$361</definedName>
    <definedName name="SCDBPTASN1_0639999999_14" localSheetId="22">GLAIC_2026Q2_SCDBPTASN1!$Q$361</definedName>
    <definedName name="SCDBPTASN1_0639999999_16" localSheetId="22">GLAIC_2026Q2_SCDBPTASN1!$S$361</definedName>
    <definedName name="SCDBPTASN1_0639999999_17" localSheetId="22">GLAIC_2026Q2_SCDBPTASN1!$T$361</definedName>
    <definedName name="SCDBPTASN1_0639999999_18" localSheetId="22">GLAIC_2026Q2_SCDBPTASN1!$U$361</definedName>
    <definedName name="SCDBPTASN1_0639999999_19" localSheetId="22">GLAIC_2026Q2_SCDBPTASN1!$V$361</definedName>
    <definedName name="SCDBPTASN1_0639999999_20" localSheetId="22">GLAIC_2026Q2_SCDBPTASN1!$W$361</definedName>
    <definedName name="SCDBPTASN1_0639999999_21" localSheetId="22">GLAIC_2026Q2_SCDBPTASN1!$X$361</definedName>
    <definedName name="SCDBPTASN1_0639999999_29" localSheetId="22">GLAIC_2026Q2_SCDBPTASN1!$AF$361</definedName>
    <definedName name="SCDBPTASN1_0639999999_30" localSheetId="22">GLAIC_2026Q2_SCDBPTASN1!$AG$361</definedName>
    <definedName name="SCDBPTASN1_0639999999_31" localSheetId="22">GLAIC_2026Q2_SCDBPTASN1!$AH$361</definedName>
    <definedName name="SCDBPTASN1_0639999999_32" localSheetId="22">GLAIC_2026Q2_SCDBPTASN1!$AI$361</definedName>
    <definedName name="SCDBPTASN1_0639999999_34" localSheetId="22">GLAIC_2026Q2_SCDBPTASN1!$AK$361</definedName>
    <definedName name="SCDBPTASN1_0639999999_35" localSheetId="22">GLAIC_2026Q2_SCDBPTASN1!$AL$361</definedName>
    <definedName name="SCDBPTASN1_0639999999_36" localSheetId="22">GLAIC_2026Q2_SCDBPTASN1!$AM$361</definedName>
    <definedName name="SCDBPTASN1_0640000000_Range" localSheetId="22">GLAIC_2026Q2_SCDBPTASN1!$B$362:$AM$364</definedName>
    <definedName name="SCDBPTASN1_0649999999_11" localSheetId="22">GLAIC_2026Q2_SCDBPTASN1!$N$365</definedName>
    <definedName name="SCDBPTASN1_0649999999_12" localSheetId="22">GLAIC_2026Q2_SCDBPTASN1!$O$365</definedName>
    <definedName name="SCDBPTASN1_0649999999_13" localSheetId="22">GLAIC_2026Q2_SCDBPTASN1!$P$365</definedName>
    <definedName name="SCDBPTASN1_0649999999_14" localSheetId="22">GLAIC_2026Q2_SCDBPTASN1!$Q$365</definedName>
    <definedName name="SCDBPTASN1_0649999999_16" localSheetId="22">GLAIC_2026Q2_SCDBPTASN1!$S$365</definedName>
    <definedName name="SCDBPTASN1_0649999999_17" localSheetId="22">GLAIC_2026Q2_SCDBPTASN1!$T$365</definedName>
    <definedName name="SCDBPTASN1_0649999999_18" localSheetId="22">GLAIC_2026Q2_SCDBPTASN1!$U$365</definedName>
    <definedName name="SCDBPTASN1_0649999999_19" localSheetId="22">GLAIC_2026Q2_SCDBPTASN1!$V$365</definedName>
    <definedName name="SCDBPTASN1_0649999999_20" localSheetId="22">GLAIC_2026Q2_SCDBPTASN1!$W$365</definedName>
    <definedName name="SCDBPTASN1_0649999999_21" localSheetId="22">GLAIC_2026Q2_SCDBPTASN1!$X$365</definedName>
    <definedName name="SCDBPTASN1_0649999999_29" localSheetId="22">GLAIC_2026Q2_SCDBPTASN1!$AF$365</definedName>
    <definedName name="SCDBPTASN1_0649999999_30" localSheetId="22">GLAIC_2026Q2_SCDBPTASN1!$AG$365</definedName>
    <definedName name="SCDBPTASN1_0649999999_31" localSheetId="22">GLAIC_2026Q2_SCDBPTASN1!$AH$365</definedName>
    <definedName name="SCDBPTASN1_0649999999_32" localSheetId="22">GLAIC_2026Q2_SCDBPTASN1!$AI$365</definedName>
    <definedName name="SCDBPTASN1_0649999999_34" localSheetId="22">GLAIC_2026Q2_SCDBPTASN1!$AK$365</definedName>
    <definedName name="SCDBPTASN1_0649999999_35" localSheetId="22">GLAIC_2026Q2_SCDBPTASN1!$AL$365</definedName>
    <definedName name="SCDBPTASN1_0649999999_36" localSheetId="22">GLAIC_2026Q2_SCDBPTASN1!$AM$365</definedName>
    <definedName name="SCDBPTASN1_0650000000_Range" localSheetId="22">GLAIC_2026Q2_SCDBPTASN1!$B$366:$AM$368</definedName>
    <definedName name="SCDBPTASN1_0659999999_11" localSheetId="22">GLAIC_2026Q2_SCDBPTASN1!$N$369</definedName>
    <definedName name="SCDBPTASN1_0659999999_12" localSheetId="22">GLAIC_2026Q2_SCDBPTASN1!$O$369</definedName>
    <definedName name="SCDBPTASN1_0659999999_13" localSheetId="22">GLAIC_2026Q2_SCDBPTASN1!$P$369</definedName>
    <definedName name="SCDBPTASN1_0659999999_14" localSheetId="22">GLAIC_2026Q2_SCDBPTASN1!$Q$369</definedName>
    <definedName name="SCDBPTASN1_0659999999_16" localSheetId="22">GLAIC_2026Q2_SCDBPTASN1!$S$369</definedName>
    <definedName name="SCDBPTASN1_0659999999_17" localSheetId="22">GLAIC_2026Q2_SCDBPTASN1!$T$369</definedName>
    <definedName name="SCDBPTASN1_0659999999_18" localSheetId="22">GLAIC_2026Q2_SCDBPTASN1!$U$369</definedName>
    <definedName name="SCDBPTASN1_0659999999_19" localSheetId="22">GLAIC_2026Q2_SCDBPTASN1!$V$369</definedName>
    <definedName name="SCDBPTASN1_0659999999_20" localSheetId="22">GLAIC_2026Q2_SCDBPTASN1!$W$369</definedName>
    <definedName name="SCDBPTASN1_0659999999_21" localSheetId="22">GLAIC_2026Q2_SCDBPTASN1!$X$369</definedName>
    <definedName name="SCDBPTASN1_0659999999_29" localSheetId="22">GLAIC_2026Q2_SCDBPTASN1!$AF$369</definedName>
    <definedName name="SCDBPTASN1_0659999999_30" localSheetId="22">GLAIC_2026Q2_SCDBPTASN1!$AG$369</definedName>
    <definedName name="SCDBPTASN1_0659999999_31" localSheetId="22">GLAIC_2026Q2_SCDBPTASN1!$AH$369</definedName>
    <definedName name="SCDBPTASN1_0659999999_32" localSheetId="22">GLAIC_2026Q2_SCDBPTASN1!$AI$369</definedName>
    <definedName name="SCDBPTASN1_0659999999_34" localSheetId="22">GLAIC_2026Q2_SCDBPTASN1!$AK$369</definedName>
    <definedName name="SCDBPTASN1_0659999999_35" localSheetId="22">GLAIC_2026Q2_SCDBPTASN1!$AL$369</definedName>
    <definedName name="SCDBPTASN1_0659999999_36" localSheetId="22">GLAIC_2026Q2_SCDBPTASN1!$AM$369</definedName>
    <definedName name="SCDBPTASN1_0660000000_Range" localSheetId="22">GLAIC_2026Q2_SCDBPTASN1!$B$370:$AM$372</definedName>
    <definedName name="SCDBPTASN1_0669999999_11" localSheetId="22">GLAIC_2026Q2_SCDBPTASN1!$N$373</definedName>
    <definedName name="SCDBPTASN1_0669999999_12" localSheetId="22">GLAIC_2026Q2_SCDBPTASN1!$O$373</definedName>
    <definedName name="SCDBPTASN1_0669999999_13" localSheetId="22">GLAIC_2026Q2_SCDBPTASN1!$P$373</definedName>
    <definedName name="SCDBPTASN1_0669999999_14" localSheetId="22">GLAIC_2026Q2_SCDBPTASN1!$Q$373</definedName>
    <definedName name="SCDBPTASN1_0669999999_16" localSheetId="22">GLAIC_2026Q2_SCDBPTASN1!$S$373</definedName>
    <definedName name="SCDBPTASN1_0669999999_17" localSheetId="22">GLAIC_2026Q2_SCDBPTASN1!$T$373</definedName>
    <definedName name="SCDBPTASN1_0669999999_18" localSheetId="22">GLAIC_2026Q2_SCDBPTASN1!$U$373</definedName>
    <definedName name="SCDBPTASN1_0669999999_19" localSheetId="22">GLAIC_2026Q2_SCDBPTASN1!$V$373</definedName>
    <definedName name="SCDBPTASN1_0669999999_20" localSheetId="22">GLAIC_2026Q2_SCDBPTASN1!$W$373</definedName>
    <definedName name="SCDBPTASN1_0669999999_21" localSheetId="22">GLAIC_2026Q2_SCDBPTASN1!$X$373</definedName>
    <definedName name="SCDBPTASN1_0669999999_29" localSheetId="22">GLAIC_2026Q2_SCDBPTASN1!$AF$373</definedName>
    <definedName name="SCDBPTASN1_0669999999_30" localSheetId="22">GLAIC_2026Q2_SCDBPTASN1!$AG$373</definedName>
    <definedName name="SCDBPTASN1_0669999999_31" localSheetId="22">GLAIC_2026Q2_SCDBPTASN1!$AH$373</definedName>
    <definedName name="SCDBPTASN1_0669999999_32" localSheetId="22">GLAIC_2026Q2_SCDBPTASN1!$AI$373</definedName>
    <definedName name="SCDBPTASN1_0669999999_34" localSheetId="22">GLAIC_2026Q2_SCDBPTASN1!$AK$373</definedName>
    <definedName name="SCDBPTASN1_0669999999_35" localSheetId="22">GLAIC_2026Q2_SCDBPTASN1!$AL$373</definedName>
    <definedName name="SCDBPTASN1_0669999999_36" localSheetId="22">GLAIC_2026Q2_SCDBPTASN1!$AM$373</definedName>
    <definedName name="SCDBPTASN1_0670000000_Range" localSheetId="22">GLAIC_2026Q2_SCDBPTASN1!$B$374:$AM$376</definedName>
    <definedName name="SCDBPTASN1_0679999999_11" localSheetId="22">GLAIC_2026Q2_SCDBPTASN1!$N$377</definedName>
    <definedName name="SCDBPTASN1_0679999999_12" localSheetId="22">GLAIC_2026Q2_SCDBPTASN1!$O$377</definedName>
    <definedName name="SCDBPTASN1_0679999999_13" localSheetId="22">GLAIC_2026Q2_SCDBPTASN1!$P$377</definedName>
    <definedName name="SCDBPTASN1_0679999999_14" localSheetId="22">GLAIC_2026Q2_SCDBPTASN1!$Q$377</definedName>
    <definedName name="SCDBPTASN1_0679999999_16" localSheetId="22">GLAIC_2026Q2_SCDBPTASN1!$S$377</definedName>
    <definedName name="SCDBPTASN1_0679999999_17" localSheetId="22">GLAIC_2026Q2_SCDBPTASN1!$T$377</definedName>
    <definedName name="SCDBPTASN1_0679999999_18" localSheetId="22">GLAIC_2026Q2_SCDBPTASN1!$U$377</definedName>
    <definedName name="SCDBPTASN1_0679999999_19" localSheetId="22">GLAIC_2026Q2_SCDBPTASN1!$V$377</definedName>
    <definedName name="SCDBPTASN1_0679999999_20" localSheetId="22">GLAIC_2026Q2_SCDBPTASN1!$W$377</definedName>
    <definedName name="SCDBPTASN1_0679999999_21" localSheetId="22">GLAIC_2026Q2_SCDBPTASN1!$X$377</definedName>
    <definedName name="SCDBPTASN1_0679999999_29" localSheetId="22">GLAIC_2026Q2_SCDBPTASN1!$AF$377</definedName>
    <definedName name="SCDBPTASN1_0679999999_30" localSheetId="22">GLAIC_2026Q2_SCDBPTASN1!$AG$377</definedName>
    <definedName name="SCDBPTASN1_0679999999_31" localSheetId="22">GLAIC_2026Q2_SCDBPTASN1!$AH$377</definedName>
    <definedName name="SCDBPTASN1_0679999999_32" localSheetId="22">GLAIC_2026Q2_SCDBPTASN1!$AI$377</definedName>
    <definedName name="SCDBPTASN1_0679999999_34" localSheetId="22">GLAIC_2026Q2_SCDBPTASN1!$AK$377</definedName>
    <definedName name="SCDBPTASN1_0679999999_35" localSheetId="22">GLAIC_2026Q2_SCDBPTASN1!$AL$377</definedName>
    <definedName name="SCDBPTASN1_0679999999_36" localSheetId="22">GLAIC_2026Q2_SCDBPTASN1!$AM$377</definedName>
    <definedName name="SCDBPTASN1_0680000000_Range" localSheetId="22">GLAIC_2026Q2_SCDBPTASN1!$B$378:$AM$380</definedName>
    <definedName name="SCDBPTASN1_0689999999_11" localSheetId="22">GLAIC_2026Q2_SCDBPTASN1!$N$381</definedName>
    <definedName name="SCDBPTASN1_0689999999_12" localSheetId="22">GLAIC_2026Q2_SCDBPTASN1!$O$381</definedName>
    <definedName name="SCDBPTASN1_0689999999_13" localSheetId="22">GLAIC_2026Q2_SCDBPTASN1!$P$381</definedName>
    <definedName name="SCDBPTASN1_0689999999_14" localSheetId="22">GLAIC_2026Q2_SCDBPTASN1!$Q$381</definedName>
    <definedName name="SCDBPTASN1_0689999999_16" localSheetId="22">GLAIC_2026Q2_SCDBPTASN1!$S$381</definedName>
    <definedName name="SCDBPTASN1_0689999999_17" localSheetId="22">GLAIC_2026Q2_SCDBPTASN1!$T$381</definedName>
    <definedName name="SCDBPTASN1_0689999999_18" localSheetId="22">GLAIC_2026Q2_SCDBPTASN1!$U$381</definedName>
    <definedName name="SCDBPTASN1_0689999999_19" localSheetId="22">GLAIC_2026Q2_SCDBPTASN1!$V$381</definedName>
    <definedName name="SCDBPTASN1_0689999999_20" localSheetId="22">GLAIC_2026Q2_SCDBPTASN1!$W$381</definedName>
    <definedName name="SCDBPTASN1_0689999999_21" localSheetId="22">GLAIC_2026Q2_SCDBPTASN1!$X$381</definedName>
    <definedName name="SCDBPTASN1_0689999999_29" localSheetId="22">GLAIC_2026Q2_SCDBPTASN1!$AF$381</definedName>
    <definedName name="SCDBPTASN1_0689999999_30" localSheetId="22">GLAIC_2026Q2_SCDBPTASN1!$AG$381</definedName>
    <definedName name="SCDBPTASN1_0689999999_31" localSheetId="22">GLAIC_2026Q2_SCDBPTASN1!$AH$381</definedName>
    <definedName name="SCDBPTASN1_0689999999_32" localSheetId="22">GLAIC_2026Q2_SCDBPTASN1!$AI$381</definedName>
    <definedName name="SCDBPTASN1_0689999999_34" localSheetId="22">GLAIC_2026Q2_SCDBPTASN1!$AK$381</definedName>
    <definedName name="SCDBPTASN1_0689999999_35" localSheetId="22">GLAIC_2026Q2_SCDBPTASN1!$AL$381</definedName>
    <definedName name="SCDBPTASN1_0689999999_36" localSheetId="22">GLAIC_2026Q2_SCDBPTASN1!$AM$381</definedName>
    <definedName name="SCDBPTASN1_0690000000_Range" localSheetId="22">GLAIC_2026Q2_SCDBPTASN1!$B$382:$AM$384</definedName>
    <definedName name="SCDBPTASN1_0699999999_11" localSheetId="22">GLAIC_2026Q2_SCDBPTASN1!$N$385</definedName>
    <definedName name="SCDBPTASN1_0699999999_12" localSheetId="22">GLAIC_2026Q2_SCDBPTASN1!$O$385</definedName>
    <definedName name="SCDBPTASN1_0699999999_13" localSheetId="22">GLAIC_2026Q2_SCDBPTASN1!$P$385</definedName>
    <definedName name="SCDBPTASN1_0699999999_14" localSheetId="22">GLAIC_2026Q2_SCDBPTASN1!$Q$385</definedName>
    <definedName name="SCDBPTASN1_0699999999_16" localSheetId="22">GLAIC_2026Q2_SCDBPTASN1!$S$385</definedName>
    <definedName name="SCDBPTASN1_0699999999_17" localSheetId="22">GLAIC_2026Q2_SCDBPTASN1!$T$385</definedName>
    <definedName name="SCDBPTASN1_0699999999_18" localSheetId="22">GLAIC_2026Q2_SCDBPTASN1!$U$385</definedName>
    <definedName name="SCDBPTASN1_0699999999_19" localSheetId="22">GLAIC_2026Q2_SCDBPTASN1!$V$385</definedName>
    <definedName name="SCDBPTASN1_0699999999_20" localSheetId="22">GLAIC_2026Q2_SCDBPTASN1!$W$385</definedName>
    <definedName name="SCDBPTASN1_0699999999_21" localSheetId="22">GLAIC_2026Q2_SCDBPTASN1!$X$385</definedName>
    <definedName name="SCDBPTASN1_0699999999_29" localSheetId="22">GLAIC_2026Q2_SCDBPTASN1!$AF$385</definedName>
    <definedName name="SCDBPTASN1_0699999999_30" localSheetId="22">GLAIC_2026Q2_SCDBPTASN1!$AG$385</definedName>
    <definedName name="SCDBPTASN1_0699999999_31" localSheetId="22">GLAIC_2026Q2_SCDBPTASN1!$AH$385</definedName>
    <definedName name="SCDBPTASN1_0699999999_32" localSheetId="22">GLAIC_2026Q2_SCDBPTASN1!$AI$385</definedName>
    <definedName name="SCDBPTASN1_0699999999_34" localSheetId="22">GLAIC_2026Q2_SCDBPTASN1!$AK$385</definedName>
    <definedName name="SCDBPTASN1_0699999999_35" localSheetId="22">GLAIC_2026Q2_SCDBPTASN1!$AL$385</definedName>
    <definedName name="SCDBPTASN1_0699999999_36" localSheetId="22">GLAIC_2026Q2_SCDBPTASN1!$AM$385</definedName>
    <definedName name="SCDBPTASN1_0709999999_11" localSheetId="22">GLAIC_2026Q2_SCDBPTASN1!$N$386</definedName>
    <definedName name="SCDBPTASN1_0709999999_12" localSheetId="22">GLAIC_2026Q2_SCDBPTASN1!$O$386</definedName>
    <definedName name="SCDBPTASN1_0709999999_13" localSheetId="22">GLAIC_2026Q2_SCDBPTASN1!$P$386</definedName>
    <definedName name="SCDBPTASN1_0709999999_14" localSheetId="22">GLAIC_2026Q2_SCDBPTASN1!$Q$386</definedName>
    <definedName name="SCDBPTASN1_0709999999_16" localSheetId="22">GLAIC_2026Q2_SCDBPTASN1!$S$386</definedName>
    <definedName name="SCDBPTASN1_0709999999_17" localSheetId="22">GLAIC_2026Q2_SCDBPTASN1!$T$386</definedName>
    <definedName name="SCDBPTASN1_0709999999_18" localSheetId="22">GLAIC_2026Q2_SCDBPTASN1!$U$386</definedName>
    <definedName name="SCDBPTASN1_0709999999_19" localSheetId="22">GLAIC_2026Q2_SCDBPTASN1!$V$386</definedName>
    <definedName name="SCDBPTASN1_0709999999_20" localSheetId="22">GLAIC_2026Q2_SCDBPTASN1!$W$386</definedName>
    <definedName name="SCDBPTASN1_0709999999_21" localSheetId="22">GLAIC_2026Q2_SCDBPTASN1!$X$386</definedName>
    <definedName name="SCDBPTASN1_0709999999_29" localSheetId="22">GLAIC_2026Q2_SCDBPTASN1!$AF$386</definedName>
    <definedName name="SCDBPTASN1_0709999999_30" localSheetId="22">GLAIC_2026Q2_SCDBPTASN1!$AG$386</definedName>
    <definedName name="SCDBPTASN1_0709999999_31" localSheetId="22">GLAIC_2026Q2_SCDBPTASN1!$AH$386</definedName>
    <definedName name="SCDBPTASN1_0709999999_32" localSheetId="22">GLAIC_2026Q2_SCDBPTASN1!$AI$386</definedName>
    <definedName name="SCDBPTASN1_0709999999_34" localSheetId="22">GLAIC_2026Q2_SCDBPTASN1!$AK$386</definedName>
    <definedName name="SCDBPTASN1_0709999999_35" localSheetId="22">GLAIC_2026Q2_SCDBPTASN1!$AL$386</definedName>
    <definedName name="SCDBPTASN1_0709999999_36" localSheetId="22">GLAIC_2026Q2_SCDBPTASN1!$AM$386</definedName>
    <definedName name="SCDBPTASN1_0710000000_Range" localSheetId="22">GLAIC_2026Q2_SCDBPTASN1!$B$387:$AM$389</definedName>
    <definedName name="SCDBPTASN1_0719999999_11" localSheetId="22">GLAIC_2026Q2_SCDBPTASN1!$N$390</definedName>
    <definedName name="SCDBPTASN1_0719999999_12" localSheetId="22">GLAIC_2026Q2_SCDBPTASN1!$O$390</definedName>
    <definedName name="SCDBPTASN1_0719999999_13" localSheetId="22">GLAIC_2026Q2_SCDBPTASN1!$P$390</definedName>
    <definedName name="SCDBPTASN1_0719999999_14" localSheetId="22">GLAIC_2026Q2_SCDBPTASN1!$Q$390</definedName>
    <definedName name="SCDBPTASN1_0719999999_16" localSheetId="22">GLAIC_2026Q2_SCDBPTASN1!$S$390</definedName>
    <definedName name="SCDBPTASN1_0719999999_17" localSheetId="22">GLAIC_2026Q2_SCDBPTASN1!$T$390</definedName>
    <definedName name="SCDBPTASN1_0719999999_18" localSheetId="22">GLAIC_2026Q2_SCDBPTASN1!$U$390</definedName>
    <definedName name="SCDBPTASN1_0719999999_19" localSheetId="22">GLAIC_2026Q2_SCDBPTASN1!$V$390</definedName>
    <definedName name="SCDBPTASN1_0719999999_20" localSheetId="22">GLAIC_2026Q2_SCDBPTASN1!$W$390</definedName>
    <definedName name="SCDBPTASN1_0719999999_21" localSheetId="22">GLAIC_2026Q2_SCDBPTASN1!$X$390</definedName>
    <definedName name="SCDBPTASN1_0719999999_29" localSheetId="22">GLAIC_2026Q2_SCDBPTASN1!$AF$390</definedName>
    <definedName name="SCDBPTASN1_0719999999_30" localSheetId="22">GLAIC_2026Q2_SCDBPTASN1!$AG$390</definedName>
    <definedName name="SCDBPTASN1_0719999999_31" localSheetId="22">GLAIC_2026Q2_SCDBPTASN1!$AH$390</definedName>
    <definedName name="SCDBPTASN1_0719999999_32" localSheetId="22">GLAIC_2026Q2_SCDBPTASN1!$AI$390</definedName>
    <definedName name="SCDBPTASN1_0719999999_34" localSheetId="22">GLAIC_2026Q2_SCDBPTASN1!$AK$390</definedName>
    <definedName name="SCDBPTASN1_0719999999_35" localSheetId="22">GLAIC_2026Q2_SCDBPTASN1!$AL$390</definedName>
    <definedName name="SCDBPTASN1_0719999999_36" localSheetId="22">GLAIC_2026Q2_SCDBPTASN1!$AM$390</definedName>
    <definedName name="SCDBPTASN1_0720000000_Range" localSheetId="22">GLAIC_2026Q2_SCDBPTASN1!$B$391:$AM$393</definedName>
    <definedName name="SCDBPTASN1_0729999999_11" localSheetId="22">GLAIC_2026Q2_SCDBPTASN1!$N$394</definedName>
    <definedName name="SCDBPTASN1_0729999999_12" localSheetId="22">GLAIC_2026Q2_SCDBPTASN1!$O$394</definedName>
    <definedName name="SCDBPTASN1_0729999999_13" localSheetId="22">GLAIC_2026Q2_SCDBPTASN1!$P$394</definedName>
    <definedName name="SCDBPTASN1_0729999999_14" localSheetId="22">GLAIC_2026Q2_SCDBPTASN1!$Q$394</definedName>
    <definedName name="SCDBPTASN1_0729999999_16" localSheetId="22">GLAIC_2026Q2_SCDBPTASN1!$S$394</definedName>
    <definedName name="SCDBPTASN1_0729999999_17" localSheetId="22">GLAIC_2026Q2_SCDBPTASN1!$T$394</definedName>
    <definedName name="SCDBPTASN1_0729999999_18" localSheetId="22">GLAIC_2026Q2_SCDBPTASN1!$U$394</definedName>
    <definedName name="SCDBPTASN1_0729999999_19" localSheetId="22">GLAIC_2026Q2_SCDBPTASN1!$V$394</definedName>
    <definedName name="SCDBPTASN1_0729999999_20" localSheetId="22">GLAIC_2026Q2_SCDBPTASN1!$W$394</definedName>
    <definedName name="SCDBPTASN1_0729999999_21" localSheetId="22">GLAIC_2026Q2_SCDBPTASN1!$X$394</definedName>
    <definedName name="SCDBPTASN1_0729999999_29" localSheetId="22">GLAIC_2026Q2_SCDBPTASN1!$AF$394</definedName>
    <definedName name="SCDBPTASN1_0729999999_30" localSheetId="22">GLAIC_2026Q2_SCDBPTASN1!$AG$394</definedName>
    <definedName name="SCDBPTASN1_0729999999_31" localSheetId="22">GLAIC_2026Q2_SCDBPTASN1!$AH$394</definedName>
    <definedName name="SCDBPTASN1_0729999999_32" localSheetId="22">GLAIC_2026Q2_SCDBPTASN1!$AI$394</definedName>
    <definedName name="SCDBPTASN1_0729999999_34" localSheetId="22">GLAIC_2026Q2_SCDBPTASN1!$AK$394</definedName>
    <definedName name="SCDBPTASN1_0729999999_35" localSheetId="22">GLAIC_2026Q2_SCDBPTASN1!$AL$394</definedName>
    <definedName name="SCDBPTASN1_0729999999_36" localSheetId="22">GLAIC_2026Q2_SCDBPTASN1!$AM$394</definedName>
    <definedName name="SCDBPTASN1_0730000000_Range" localSheetId="22">GLAIC_2026Q2_SCDBPTASN1!$B$395:$AM$397</definedName>
    <definedName name="SCDBPTASN1_0739999999_11" localSheetId="22">GLAIC_2026Q2_SCDBPTASN1!$N$398</definedName>
    <definedName name="SCDBPTASN1_0739999999_12" localSheetId="22">GLAIC_2026Q2_SCDBPTASN1!$O$398</definedName>
    <definedName name="SCDBPTASN1_0739999999_13" localSheetId="22">GLAIC_2026Q2_SCDBPTASN1!$P$398</definedName>
    <definedName name="SCDBPTASN1_0739999999_14" localSheetId="22">GLAIC_2026Q2_SCDBPTASN1!$Q$398</definedName>
    <definedName name="SCDBPTASN1_0739999999_16" localSheetId="22">GLAIC_2026Q2_SCDBPTASN1!$S$398</definedName>
    <definedName name="SCDBPTASN1_0739999999_17" localSheetId="22">GLAIC_2026Q2_SCDBPTASN1!$T$398</definedName>
    <definedName name="SCDBPTASN1_0739999999_18" localSheetId="22">GLAIC_2026Q2_SCDBPTASN1!$U$398</definedName>
    <definedName name="SCDBPTASN1_0739999999_19" localSheetId="22">GLAIC_2026Q2_SCDBPTASN1!$V$398</definedName>
    <definedName name="SCDBPTASN1_0739999999_20" localSheetId="22">GLAIC_2026Q2_SCDBPTASN1!$W$398</definedName>
    <definedName name="SCDBPTASN1_0739999999_21" localSheetId="22">GLAIC_2026Q2_SCDBPTASN1!$X$398</definedName>
    <definedName name="SCDBPTASN1_0739999999_29" localSheetId="22">GLAIC_2026Q2_SCDBPTASN1!$AF$398</definedName>
    <definedName name="SCDBPTASN1_0739999999_30" localSheetId="22">GLAIC_2026Q2_SCDBPTASN1!$AG$398</definedName>
    <definedName name="SCDBPTASN1_0739999999_31" localSheetId="22">GLAIC_2026Q2_SCDBPTASN1!$AH$398</definedName>
    <definedName name="SCDBPTASN1_0739999999_32" localSheetId="22">GLAIC_2026Q2_SCDBPTASN1!$AI$398</definedName>
    <definedName name="SCDBPTASN1_0739999999_34" localSheetId="22">GLAIC_2026Q2_SCDBPTASN1!$AK$398</definedName>
    <definedName name="SCDBPTASN1_0739999999_35" localSheetId="22">GLAIC_2026Q2_SCDBPTASN1!$AL$398</definedName>
    <definedName name="SCDBPTASN1_0739999999_36" localSheetId="22">GLAIC_2026Q2_SCDBPTASN1!$AM$398</definedName>
    <definedName name="SCDBPTASN1_0740000000_Range" localSheetId="22">GLAIC_2026Q2_SCDBPTASN1!$B$399:$AM$401</definedName>
    <definedName name="SCDBPTASN1_0749999999_11" localSheetId="22">GLAIC_2026Q2_SCDBPTASN1!$N$402</definedName>
    <definedName name="SCDBPTASN1_0749999999_12" localSheetId="22">GLAIC_2026Q2_SCDBPTASN1!$O$402</definedName>
    <definedName name="SCDBPTASN1_0749999999_13" localSheetId="22">GLAIC_2026Q2_SCDBPTASN1!$P$402</definedName>
    <definedName name="SCDBPTASN1_0749999999_14" localSheetId="22">GLAIC_2026Q2_SCDBPTASN1!$Q$402</definedName>
    <definedName name="SCDBPTASN1_0749999999_16" localSheetId="22">GLAIC_2026Q2_SCDBPTASN1!$S$402</definedName>
    <definedName name="SCDBPTASN1_0749999999_17" localSheetId="22">GLAIC_2026Q2_SCDBPTASN1!$T$402</definedName>
    <definedName name="SCDBPTASN1_0749999999_18" localSheetId="22">GLAIC_2026Q2_SCDBPTASN1!$U$402</definedName>
    <definedName name="SCDBPTASN1_0749999999_19" localSheetId="22">GLAIC_2026Q2_SCDBPTASN1!$V$402</definedName>
    <definedName name="SCDBPTASN1_0749999999_20" localSheetId="22">GLAIC_2026Q2_SCDBPTASN1!$W$402</definedName>
    <definedName name="SCDBPTASN1_0749999999_21" localSheetId="22">GLAIC_2026Q2_SCDBPTASN1!$X$402</definedName>
    <definedName name="SCDBPTASN1_0749999999_29" localSheetId="22">GLAIC_2026Q2_SCDBPTASN1!$AF$402</definedName>
    <definedName name="SCDBPTASN1_0749999999_30" localSheetId="22">GLAIC_2026Q2_SCDBPTASN1!$AG$402</definedName>
    <definedName name="SCDBPTASN1_0749999999_31" localSheetId="22">GLAIC_2026Q2_SCDBPTASN1!$AH$402</definedName>
    <definedName name="SCDBPTASN1_0749999999_32" localSheetId="22">GLAIC_2026Q2_SCDBPTASN1!$AI$402</definedName>
    <definedName name="SCDBPTASN1_0749999999_34" localSheetId="22">GLAIC_2026Q2_SCDBPTASN1!$AK$402</definedName>
    <definedName name="SCDBPTASN1_0749999999_35" localSheetId="22">GLAIC_2026Q2_SCDBPTASN1!$AL$402</definedName>
    <definedName name="SCDBPTASN1_0749999999_36" localSheetId="22">GLAIC_2026Q2_SCDBPTASN1!$AM$402</definedName>
    <definedName name="SCDBPTASN1_0750000000_Range" localSheetId="22">GLAIC_2026Q2_SCDBPTASN1!$B$403:$AM$405</definedName>
    <definedName name="SCDBPTASN1_0759999999_11" localSheetId="22">GLAIC_2026Q2_SCDBPTASN1!$N$406</definedName>
    <definedName name="SCDBPTASN1_0759999999_12" localSheetId="22">GLAIC_2026Q2_SCDBPTASN1!$O$406</definedName>
    <definedName name="SCDBPTASN1_0759999999_13" localSheetId="22">GLAIC_2026Q2_SCDBPTASN1!$P$406</definedName>
    <definedName name="SCDBPTASN1_0759999999_14" localSheetId="22">GLAIC_2026Q2_SCDBPTASN1!$Q$406</definedName>
    <definedName name="SCDBPTASN1_0759999999_16" localSheetId="22">GLAIC_2026Q2_SCDBPTASN1!$S$406</definedName>
    <definedName name="SCDBPTASN1_0759999999_17" localSheetId="22">GLAIC_2026Q2_SCDBPTASN1!$T$406</definedName>
    <definedName name="SCDBPTASN1_0759999999_18" localSheetId="22">GLAIC_2026Q2_SCDBPTASN1!$U$406</definedName>
    <definedName name="SCDBPTASN1_0759999999_19" localSheetId="22">GLAIC_2026Q2_SCDBPTASN1!$V$406</definedName>
    <definedName name="SCDBPTASN1_0759999999_20" localSheetId="22">GLAIC_2026Q2_SCDBPTASN1!$W$406</definedName>
    <definedName name="SCDBPTASN1_0759999999_21" localSheetId="22">GLAIC_2026Q2_SCDBPTASN1!$X$406</definedName>
    <definedName name="SCDBPTASN1_0759999999_29" localSheetId="22">GLAIC_2026Q2_SCDBPTASN1!$AF$406</definedName>
    <definedName name="SCDBPTASN1_0759999999_30" localSheetId="22">GLAIC_2026Q2_SCDBPTASN1!$AG$406</definedName>
    <definedName name="SCDBPTASN1_0759999999_31" localSheetId="22">GLAIC_2026Q2_SCDBPTASN1!$AH$406</definedName>
    <definedName name="SCDBPTASN1_0759999999_32" localSheetId="22">GLAIC_2026Q2_SCDBPTASN1!$AI$406</definedName>
    <definedName name="SCDBPTASN1_0759999999_34" localSheetId="22">GLAIC_2026Q2_SCDBPTASN1!$AK$406</definedName>
    <definedName name="SCDBPTASN1_0759999999_35" localSheetId="22">GLAIC_2026Q2_SCDBPTASN1!$AL$406</definedName>
    <definedName name="SCDBPTASN1_0759999999_36" localSheetId="22">GLAIC_2026Q2_SCDBPTASN1!$AM$406</definedName>
    <definedName name="SCDBPTASN1_0760000000_Range" localSheetId="22">GLAIC_2026Q2_SCDBPTASN1!$B$407:$AM$409</definedName>
    <definedName name="SCDBPTASN1_0769999999_11" localSheetId="22">GLAIC_2026Q2_SCDBPTASN1!$N$410</definedName>
    <definedName name="SCDBPTASN1_0769999999_12" localSheetId="22">GLAIC_2026Q2_SCDBPTASN1!$O$410</definedName>
    <definedName name="SCDBPTASN1_0769999999_13" localSheetId="22">GLAIC_2026Q2_SCDBPTASN1!$P$410</definedName>
    <definedName name="SCDBPTASN1_0769999999_14" localSheetId="22">GLAIC_2026Q2_SCDBPTASN1!$Q$410</definedName>
    <definedName name="SCDBPTASN1_0769999999_16" localSheetId="22">GLAIC_2026Q2_SCDBPTASN1!$S$410</definedName>
    <definedName name="SCDBPTASN1_0769999999_17" localSheetId="22">GLAIC_2026Q2_SCDBPTASN1!$T$410</definedName>
    <definedName name="SCDBPTASN1_0769999999_18" localSheetId="22">GLAIC_2026Q2_SCDBPTASN1!$U$410</definedName>
    <definedName name="SCDBPTASN1_0769999999_19" localSheetId="22">GLAIC_2026Q2_SCDBPTASN1!$V$410</definedName>
    <definedName name="SCDBPTASN1_0769999999_20" localSheetId="22">GLAIC_2026Q2_SCDBPTASN1!$W$410</definedName>
    <definedName name="SCDBPTASN1_0769999999_21" localSheetId="22">GLAIC_2026Q2_SCDBPTASN1!$X$410</definedName>
    <definedName name="SCDBPTASN1_0769999999_29" localSheetId="22">GLAIC_2026Q2_SCDBPTASN1!$AF$410</definedName>
    <definedName name="SCDBPTASN1_0769999999_30" localSheetId="22">GLAIC_2026Q2_SCDBPTASN1!$AG$410</definedName>
    <definedName name="SCDBPTASN1_0769999999_31" localSheetId="22">GLAIC_2026Q2_SCDBPTASN1!$AH$410</definedName>
    <definedName name="SCDBPTASN1_0769999999_32" localSheetId="22">GLAIC_2026Q2_SCDBPTASN1!$AI$410</definedName>
    <definedName name="SCDBPTASN1_0769999999_34" localSheetId="22">GLAIC_2026Q2_SCDBPTASN1!$AK$410</definedName>
    <definedName name="SCDBPTASN1_0769999999_35" localSheetId="22">GLAIC_2026Q2_SCDBPTASN1!$AL$410</definedName>
    <definedName name="SCDBPTASN1_0769999999_36" localSheetId="22">GLAIC_2026Q2_SCDBPTASN1!$AM$410</definedName>
    <definedName name="SCDBPTASN1_0779999999_11" localSheetId="22">GLAIC_2026Q2_SCDBPTASN1!$N$411</definedName>
    <definedName name="SCDBPTASN1_0779999999_12" localSheetId="22">GLAIC_2026Q2_SCDBPTASN1!$O$411</definedName>
    <definedName name="SCDBPTASN1_0779999999_13" localSheetId="22">GLAIC_2026Q2_SCDBPTASN1!$P$411</definedName>
    <definedName name="SCDBPTASN1_0779999999_14" localSheetId="22">GLAIC_2026Q2_SCDBPTASN1!$Q$411</definedName>
    <definedName name="SCDBPTASN1_0779999999_16" localSheetId="22">GLAIC_2026Q2_SCDBPTASN1!$S$411</definedName>
    <definedName name="SCDBPTASN1_0779999999_17" localSheetId="22">GLAIC_2026Q2_SCDBPTASN1!$T$411</definedName>
    <definedName name="SCDBPTASN1_0779999999_18" localSheetId="22">GLAIC_2026Q2_SCDBPTASN1!$U$411</definedName>
    <definedName name="SCDBPTASN1_0779999999_19" localSheetId="22">GLAIC_2026Q2_SCDBPTASN1!$V$411</definedName>
    <definedName name="SCDBPTASN1_0779999999_20" localSheetId="22">GLAIC_2026Q2_SCDBPTASN1!$W$411</definedName>
    <definedName name="SCDBPTASN1_0779999999_21" localSheetId="22">GLAIC_2026Q2_SCDBPTASN1!$X$411</definedName>
    <definedName name="SCDBPTASN1_0779999999_29" localSheetId="22">GLAIC_2026Q2_SCDBPTASN1!$AF$411</definedName>
    <definedName name="SCDBPTASN1_0779999999_30" localSheetId="22">GLAIC_2026Q2_SCDBPTASN1!$AG$411</definedName>
    <definedName name="SCDBPTASN1_0779999999_31" localSheetId="22">GLAIC_2026Q2_SCDBPTASN1!$AH$411</definedName>
    <definedName name="SCDBPTASN1_0779999999_32" localSheetId="22">GLAIC_2026Q2_SCDBPTASN1!$AI$411</definedName>
    <definedName name="SCDBPTASN1_0779999999_34" localSheetId="22">GLAIC_2026Q2_SCDBPTASN1!$AK$411</definedName>
    <definedName name="SCDBPTASN1_0779999999_35" localSheetId="22">GLAIC_2026Q2_SCDBPTASN1!$AL$411</definedName>
    <definedName name="SCDBPTASN1_0779999999_36" localSheetId="22">GLAIC_2026Q2_SCDBPTASN1!$AM$411</definedName>
    <definedName name="SCDBPTASN1_0780000000_Range" localSheetId="22">GLAIC_2026Q2_SCDBPTASN1!$B$412:$AM$414</definedName>
    <definedName name="SCDBPTASN1_0789999999_11" localSheetId="22">GLAIC_2026Q2_SCDBPTASN1!$N$415</definedName>
    <definedName name="SCDBPTASN1_0789999999_12" localSheetId="22">GLAIC_2026Q2_SCDBPTASN1!$O$415</definedName>
    <definedName name="SCDBPTASN1_0789999999_13" localSheetId="22">GLAIC_2026Q2_SCDBPTASN1!$P$415</definedName>
    <definedName name="SCDBPTASN1_0789999999_14" localSheetId="22">GLAIC_2026Q2_SCDBPTASN1!$Q$415</definedName>
    <definedName name="SCDBPTASN1_0789999999_16" localSheetId="22">GLAIC_2026Q2_SCDBPTASN1!$S$415</definedName>
    <definedName name="SCDBPTASN1_0789999999_17" localSheetId="22">GLAIC_2026Q2_SCDBPTASN1!$T$415</definedName>
    <definedName name="SCDBPTASN1_0789999999_18" localSheetId="22">GLAIC_2026Q2_SCDBPTASN1!$U$415</definedName>
    <definedName name="SCDBPTASN1_0789999999_19" localSheetId="22">GLAIC_2026Q2_SCDBPTASN1!$V$415</definedName>
    <definedName name="SCDBPTASN1_0789999999_20" localSheetId="22">GLAIC_2026Q2_SCDBPTASN1!$W$415</definedName>
    <definedName name="SCDBPTASN1_0789999999_21" localSheetId="22">GLAIC_2026Q2_SCDBPTASN1!$X$415</definedName>
    <definedName name="SCDBPTASN1_0789999999_29" localSheetId="22">GLAIC_2026Q2_SCDBPTASN1!$AF$415</definedName>
    <definedName name="SCDBPTASN1_0789999999_30" localSheetId="22">GLAIC_2026Q2_SCDBPTASN1!$AG$415</definedName>
    <definedName name="SCDBPTASN1_0789999999_31" localSheetId="22">GLAIC_2026Q2_SCDBPTASN1!$AH$415</definedName>
    <definedName name="SCDBPTASN1_0789999999_32" localSheetId="22">GLAIC_2026Q2_SCDBPTASN1!$AI$415</definedName>
    <definedName name="SCDBPTASN1_0789999999_34" localSheetId="22">GLAIC_2026Q2_SCDBPTASN1!$AK$415</definedName>
    <definedName name="SCDBPTASN1_0789999999_35" localSheetId="22">GLAIC_2026Q2_SCDBPTASN1!$AL$415</definedName>
    <definedName name="SCDBPTASN1_0789999999_36" localSheetId="22">GLAIC_2026Q2_SCDBPTASN1!$AM$415</definedName>
    <definedName name="SCDBPTASN1_0790000000_Range" localSheetId="22">GLAIC_2026Q2_SCDBPTASN1!$B$416:$AM$418</definedName>
    <definedName name="SCDBPTASN1_0799999999_11" localSheetId="22">GLAIC_2026Q2_SCDBPTASN1!$N$419</definedName>
    <definedName name="SCDBPTASN1_0799999999_12" localSheetId="22">GLAIC_2026Q2_SCDBPTASN1!$O$419</definedName>
    <definedName name="SCDBPTASN1_0799999999_13" localSheetId="22">GLAIC_2026Q2_SCDBPTASN1!$P$419</definedName>
    <definedName name="SCDBPTASN1_0799999999_14" localSheetId="22">GLAIC_2026Q2_SCDBPTASN1!$Q$419</definedName>
    <definedName name="SCDBPTASN1_0799999999_16" localSheetId="22">GLAIC_2026Q2_SCDBPTASN1!$S$419</definedName>
    <definedName name="SCDBPTASN1_0799999999_17" localSheetId="22">GLAIC_2026Q2_SCDBPTASN1!$T$419</definedName>
    <definedName name="SCDBPTASN1_0799999999_18" localSheetId="22">GLAIC_2026Q2_SCDBPTASN1!$U$419</definedName>
    <definedName name="SCDBPTASN1_0799999999_19" localSheetId="22">GLAIC_2026Q2_SCDBPTASN1!$V$419</definedName>
    <definedName name="SCDBPTASN1_0799999999_20" localSheetId="22">GLAIC_2026Q2_SCDBPTASN1!$W$419</definedName>
    <definedName name="SCDBPTASN1_0799999999_21" localSheetId="22">GLAIC_2026Q2_SCDBPTASN1!$X$419</definedName>
    <definedName name="SCDBPTASN1_0799999999_29" localSheetId="22">GLAIC_2026Q2_SCDBPTASN1!$AF$419</definedName>
    <definedName name="SCDBPTASN1_0799999999_30" localSheetId="22">GLAIC_2026Q2_SCDBPTASN1!$AG$419</definedName>
    <definedName name="SCDBPTASN1_0799999999_31" localSheetId="22">GLAIC_2026Q2_SCDBPTASN1!$AH$419</definedName>
    <definedName name="SCDBPTASN1_0799999999_32" localSheetId="22">GLAIC_2026Q2_SCDBPTASN1!$AI$419</definedName>
    <definedName name="SCDBPTASN1_0799999999_34" localSheetId="22">GLAIC_2026Q2_SCDBPTASN1!$AK$419</definedName>
    <definedName name="SCDBPTASN1_0799999999_35" localSheetId="22">GLAIC_2026Q2_SCDBPTASN1!$AL$419</definedName>
    <definedName name="SCDBPTASN1_0799999999_36" localSheetId="22">GLAIC_2026Q2_SCDBPTASN1!$AM$419</definedName>
    <definedName name="SCDBPTASN1_0800000000_Range" localSheetId="22">GLAIC_2026Q2_SCDBPTASN1!$B$420:$AM$422</definedName>
    <definedName name="SCDBPTASN1_0809999999_11" localSheetId="22">GLAIC_2026Q2_SCDBPTASN1!$N$423</definedName>
    <definedName name="SCDBPTASN1_0809999999_12" localSheetId="22">GLAIC_2026Q2_SCDBPTASN1!$O$423</definedName>
    <definedName name="SCDBPTASN1_0809999999_13" localSheetId="22">GLAIC_2026Q2_SCDBPTASN1!$P$423</definedName>
    <definedName name="SCDBPTASN1_0809999999_14" localSheetId="22">GLAIC_2026Q2_SCDBPTASN1!$Q$423</definedName>
    <definedName name="SCDBPTASN1_0809999999_16" localSheetId="22">GLAIC_2026Q2_SCDBPTASN1!$S$423</definedName>
    <definedName name="SCDBPTASN1_0809999999_17" localSheetId="22">GLAIC_2026Q2_SCDBPTASN1!$T$423</definedName>
    <definedName name="SCDBPTASN1_0809999999_18" localSheetId="22">GLAIC_2026Q2_SCDBPTASN1!$U$423</definedName>
    <definedName name="SCDBPTASN1_0809999999_19" localSheetId="22">GLAIC_2026Q2_SCDBPTASN1!$V$423</definedName>
    <definedName name="SCDBPTASN1_0809999999_20" localSheetId="22">GLAIC_2026Q2_SCDBPTASN1!$W$423</definedName>
    <definedName name="SCDBPTASN1_0809999999_21" localSheetId="22">GLAIC_2026Q2_SCDBPTASN1!$X$423</definedName>
    <definedName name="SCDBPTASN1_0809999999_29" localSheetId="22">GLAIC_2026Q2_SCDBPTASN1!$AF$423</definedName>
    <definedName name="SCDBPTASN1_0809999999_30" localSheetId="22">GLAIC_2026Q2_SCDBPTASN1!$AG$423</definedName>
    <definedName name="SCDBPTASN1_0809999999_31" localSheetId="22">GLAIC_2026Q2_SCDBPTASN1!$AH$423</definedName>
    <definedName name="SCDBPTASN1_0809999999_32" localSheetId="22">GLAIC_2026Q2_SCDBPTASN1!$AI$423</definedName>
    <definedName name="SCDBPTASN1_0809999999_34" localSheetId="22">GLAIC_2026Q2_SCDBPTASN1!$AK$423</definedName>
    <definedName name="SCDBPTASN1_0809999999_35" localSheetId="22">GLAIC_2026Q2_SCDBPTASN1!$AL$423</definedName>
    <definedName name="SCDBPTASN1_0809999999_36" localSheetId="22">GLAIC_2026Q2_SCDBPTASN1!$AM$423</definedName>
    <definedName name="SCDBPTASN1_0810000000_Range" localSheetId="22">GLAIC_2026Q2_SCDBPTASN1!$B$424:$AM$426</definedName>
    <definedName name="SCDBPTASN1_0819999999_11" localSheetId="22">GLAIC_2026Q2_SCDBPTASN1!$N$427</definedName>
    <definedName name="SCDBPTASN1_0819999999_12" localSheetId="22">GLAIC_2026Q2_SCDBPTASN1!$O$427</definedName>
    <definedName name="SCDBPTASN1_0819999999_13" localSheetId="22">GLAIC_2026Q2_SCDBPTASN1!$P$427</definedName>
    <definedName name="SCDBPTASN1_0819999999_14" localSheetId="22">GLAIC_2026Q2_SCDBPTASN1!$Q$427</definedName>
    <definedName name="SCDBPTASN1_0819999999_16" localSheetId="22">GLAIC_2026Q2_SCDBPTASN1!$S$427</definedName>
    <definedName name="SCDBPTASN1_0819999999_17" localSheetId="22">GLAIC_2026Q2_SCDBPTASN1!$T$427</definedName>
    <definedName name="SCDBPTASN1_0819999999_18" localSheetId="22">GLAIC_2026Q2_SCDBPTASN1!$U$427</definedName>
    <definedName name="SCDBPTASN1_0819999999_19" localSheetId="22">GLAIC_2026Q2_SCDBPTASN1!$V$427</definedName>
    <definedName name="SCDBPTASN1_0819999999_20" localSheetId="22">GLAIC_2026Q2_SCDBPTASN1!$W$427</definedName>
    <definedName name="SCDBPTASN1_0819999999_21" localSheetId="22">GLAIC_2026Q2_SCDBPTASN1!$X$427</definedName>
    <definedName name="SCDBPTASN1_0819999999_29" localSheetId="22">GLAIC_2026Q2_SCDBPTASN1!$AF$427</definedName>
    <definedName name="SCDBPTASN1_0819999999_30" localSheetId="22">GLAIC_2026Q2_SCDBPTASN1!$AG$427</definedName>
    <definedName name="SCDBPTASN1_0819999999_31" localSheetId="22">GLAIC_2026Q2_SCDBPTASN1!$AH$427</definedName>
    <definedName name="SCDBPTASN1_0819999999_32" localSheetId="22">GLAIC_2026Q2_SCDBPTASN1!$AI$427</definedName>
    <definedName name="SCDBPTASN1_0819999999_34" localSheetId="22">GLAIC_2026Q2_SCDBPTASN1!$AK$427</definedName>
    <definedName name="SCDBPTASN1_0819999999_35" localSheetId="22">GLAIC_2026Q2_SCDBPTASN1!$AL$427</definedName>
    <definedName name="SCDBPTASN1_0819999999_36" localSheetId="22">GLAIC_2026Q2_SCDBPTASN1!$AM$427</definedName>
    <definedName name="SCDBPTASN1_0820000000_Range" localSheetId="22">GLAIC_2026Q2_SCDBPTASN1!$B$428:$AM$430</definedName>
    <definedName name="SCDBPTASN1_0829999999_11" localSheetId="22">GLAIC_2026Q2_SCDBPTASN1!$N$431</definedName>
    <definedName name="SCDBPTASN1_0829999999_12" localSheetId="22">GLAIC_2026Q2_SCDBPTASN1!$O$431</definedName>
    <definedName name="SCDBPTASN1_0829999999_13" localSheetId="22">GLAIC_2026Q2_SCDBPTASN1!$P$431</definedName>
    <definedName name="SCDBPTASN1_0829999999_14" localSheetId="22">GLAIC_2026Q2_SCDBPTASN1!$Q$431</definedName>
    <definedName name="SCDBPTASN1_0829999999_16" localSheetId="22">GLAIC_2026Q2_SCDBPTASN1!$S$431</definedName>
    <definedName name="SCDBPTASN1_0829999999_17" localSheetId="22">GLAIC_2026Q2_SCDBPTASN1!$T$431</definedName>
    <definedName name="SCDBPTASN1_0829999999_18" localSheetId="22">GLAIC_2026Q2_SCDBPTASN1!$U$431</definedName>
    <definedName name="SCDBPTASN1_0829999999_19" localSheetId="22">GLAIC_2026Q2_SCDBPTASN1!$V$431</definedName>
    <definedName name="SCDBPTASN1_0829999999_20" localSheetId="22">GLAIC_2026Q2_SCDBPTASN1!$W$431</definedName>
    <definedName name="SCDBPTASN1_0829999999_21" localSheetId="22">GLAIC_2026Q2_SCDBPTASN1!$X$431</definedName>
    <definedName name="SCDBPTASN1_0829999999_29" localSheetId="22">GLAIC_2026Q2_SCDBPTASN1!$AF$431</definedName>
    <definedName name="SCDBPTASN1_0829999999_30" localSheetId="22">GLAIC_2026Q2_SCDBPTASN1!$AG$431</definedName>
    <definedName name="SCDBPTASN1_0829999999_31" localSheetId="22">GLAIC_2026Q2_SCDBPTASN1!$AH$431</definedName>
    <definedName name="SCDBPTASN1_0829999999_32" localSheetId="22">GLAIC_2026Q2_SCDBPTASN1!$AI$431</definedName>
    <definedName name="SCDBPTASN1_0829999999_34" localSheetId="22">GLAIC_2026Q2_SCDBPTASN1!$AK$431</definedName>
    <definedName name="SCDBPTASN1_0829999999_35" localSheetId="22">GLAIC_2026Q2_SCDBPTASN1!$AL$431</definedName>
    <definedName name="SCDBPTASN1_0829999999_36" localSheetId="22">GLAIC_2026Q2_SCDBPTASN1!$AM$431</definedName>
    <definedName name="SCDBPTASN1_0830000000_Range" localSheetId="22">GLAIC_2026Q2_SCDBPTASN1!$B$432:$AM$434</definedName>
    <definedName name="SCDBPTASN1_0839999999_11" localSheetId="22">GLAIC_2026Q2_SCDBPTASN1!$N$435</definedName>
    <definedName name="SCDBPTASN1_0839999999_12" localSheetId="22">GLAIC_2026Q2_SCDBPTASN1!$O$435</definedName>
    <definedName name="SCDBPTASN1_0839999999_13" localSheetId="22">GLAIC_2026Q2_SCDBPTASN1!$P$435</definedName>
    <definedName name="SCDBPTASN1_0839999999_14" localSheetId="22">GLAIC_2026Q2_SCDBPTASN1!$Q$435</definedName>
    <definedName name="SCDBPTASN1_0839999999_16" localSheetId="22">GLAIC_2026Q2_SCDBPTASN1!$S$435</definedName>
    <definedName name="SCDBPTASN1_0839999999_17" localSheetId="22">GLAIC_2026Q2_SCDBPTASN1!$T$435</definedName>
    <definedName name="SCDBPTASN1_0839999999_18" localSheetId="22">GLAIC_2026Q2_SCDBPTASN1!$U$435</definedName>
    <definedName name="SCDBPTASN1_0839999999_19" localSheetId="22">GLAIC_2026Q2_SCDBPTASN1!$V$435</definedName>
    <definedName name="SCDBPTASN1_0839999999_20" localSheetId="22">GLAIC_2026Q2_SCDBPTASN1!$W$435</definedName>
    <definedName name="SCDBPTASN1_0839999999_21" localSheetId="22">GLAIC_2026Q2_SCDBPTASN1!$X$435</definedName>
    <definedName name="SCDBPTASN1_0839999999_29" localSheetId="22">GLAIC_2026Q2_SCDBPTASN1!$AF$435</definedName>
    <definedName name="SCDBPTASN1_0839999999_30" localSheetId="22">GLAIC_2026Q2_SCDBPTASN1!$AG$435</definedName>
    <definedName name="SCDBPTASN1_0839999999_31" localSheetId="22">GLAIC_2026Q2_SCDBPTASN1!$AH$435</definedName>
    <definedName name="SCDBPTASN1_0839999999_32" localSheetId="22">GLAIC_2026Q2_SCDBPTASN1!$AI$435</definedName>
    <definedName name="SCDBPTASN1_0839999999_34" localSheetId="22">GLAIC_2026Q2_SCDBPTASN1!$AK$435</definedName>
    <definedName name="SCDBPTASN1_0839999999_35" localSheetId="22">GLAIC_2026Q2_SCDBPTASN1!$AL$435</definedName>
    <definedName name="SCDBPTASN1_0839999999_36" localSheetId="22">GLAIC_2026Q2_SCDBPTASN1!$AM$435</definedName>
    <definedName name="SCDBPTASN1_0849999999_11" localSheetId="22">GLAIC_2026Q2_SCDBPTASN1!$N$436</definedName>
    <definedName name="SCDBPTASN1_0849999999_12" localSheetId="22">GLAIC_2026Q2_SCDBPTASN1!$O$436</definedName>
    <definedName name="SCDBPTASN1_0849999999_13" localSheetId="22">GLAIC_2026Q2_SCDBPTASN1!$P$436</definedName>
    <definedName name="SCDBPTASN1_0849999999_14" localSheetId="22">GLAIC_2026Q2_SCDBPTASN1!$Q$436</definedName>
    <definedName name="SCDBPTASN1_0849999999_16" localSheetId="22">GLAIC_2026Q2_SCDBPTASN1!$S$436</definedName>
    <definedName name="SCDBPTASN1_0849999999_17" localSheetId="22">GLAIC_2026Q2_SCDBPTASN1!$T$436</definedName>
    <definedName name="SCDBPTASN1_0849999999_18" localSheetId="22">GLAIC_2026Q2_SCDBPTASN1!$U$436</definedName>
    <definedName name="SCDBPTASN1_0849999999_19" localSheetId="22">GLAIC_2026Q2_SCDBPTASN1!$V$436</definedName>
    <definedName name="SCDBPTASN1_0849999999_20" localSheetId="22">GLAIC_2026Q2_SCDBPTASN1!$W$436</definedName>
    <definedName name="SCDBPTASN1_0849999999_21" localSheetId="22">GLAIC_2026Q2_SCDBPTASN1!$X$436</definedName>
    <definedName name="SCDBPTASN1_0849999999_29" localSheetId="22">GLAIC_2026Q2_SCDBPTASN1!$AF$436</definedName>
    <definedName name="SCDBPTASN1_0849999999_30" localSheetId="22">GLAIC_2026Q2_SCDBPTASN1!$AG$436</definedName>
    <definedName name="SCDBPTASN1_0849999999_31" localSheetId="22">GLAIC_2026Q2_SCDBPTASN1!$AH$436</definedName>
    <definedName name="SCDBPTASN1_0849999999_32" localSheetId="22">GLAIC_2026Q2_SCDBPTASN1!$AI$436</definedName>
    <definedName name="SCDBPTASN1_0849999999_34" localSheetId="22">GLAIC_2026Q2_SCDBPTASN1!$AK$436</definedName>
    <definedName name="SCDBPTASN1_0849999999_35" localSheetId="22">GLAIC_2026Q2_SCDBPTASN1!$AL$436</definedName>
    <definedName name="SCDBPTASN1_0849999999_36" localSheetId="22">GLAIC_2026Q2_SCDBPTASN1!$AM$436</definedName>
    <definedName name="SCDBPTASN1_0850000000_Range" localSheetId="22">GLAIC_2026Q2_SCDBPTASN1!$B$437:$AM$439</definedName>
    <definedName name="SCDBPTASN1_0859999999_11" localSheetId="22">GLAIC_2026Q2_SCDBPTASN1!$N$440</definedName>
    <definedName name="SCDBPTASN1_0859999999_12" localSheetId="22">GLAIC_2026Q2_SCDBPTASN1!$O$440</definedName>
    <definedName name="SCDBPTASN1_0859999999_13" localSheetId="22">GLAIC_2026Q2_SCDBPTASN1!$P$440</definedName>
    <definedName name="SCDBPTASN1_0859999999_14" localSheetId="22">GLAIC_2026Q2_SCDBPTASN1!$Q$440</definedName>
    <definedName name="SCDBPTASN1_0859999999_16" localSheetId="22">GLAIC_2026Q2_SCDBPTASN1!$S$440</definedName>
    <definedName name="SCDBPTASN1_0859999999_17" localSheetId="22">GLAIC_2026Q2_SCDBPTASN1!$T$440</definedName>
    <definedName name="SCDBPTASN1_0859999999_18" localSheetId="22">GLAIC_2026Q2_SCDBPTASN1!$U$440</definedName>
    <definedName name="SCDBPTASN1_0859999999_19" localSheetId="22">GLAIC_2026Q2_SCDBPTASN1!$V$440</definedName>
    <definedName name="SCDBPTASN1_0859999999_20" localSheetId="22">GLAIC_2026Q2_SCDBPTASN1!$W$440</definedName>
    <definedName name="SCDBPTASN1_0859999999_21" localSheetId="22">GLAIC_2026Q2_SCDBPTASN1!$X$440</definedName>
    <definedName name="SCDBPTASN1_0859999999_29" localSheetId="22">GLAIC_2026Q2_SCDBPTASN1!$AF$440</definedName>
    <definedName name="SCDBPTASN1_0859999999_30" localSheetId="22">GLAIC_2026Q2_SCDBPTASN1!$AG$440</definedName>
    <definedName name="SCDBPTASN1_0859999999_31" localSheetId="22">GLAIC_2026Q2_SCDBPTASN1!$AH$440</definedName>
    <definedName name="SCDBPTASN1_0859999999_32" localSheetId="22">GLAIC_2026Q2_SCDBPTASN1!$AI$440</definedName>
    <definedName name="SCDBPTASN1_0859999999_34" localSheetId="22">GLAIC_2026Q2_SCDBPTASN1!$AK$440</definedName>
    <definedName name="SCDBPTASN1_0859999999_35" localSheetId="22">GLAIC_2026Q2_SCDBPTASN1!$AL$440</definedName>
    <definedName name="SCDBPTASN1_0859999999_36" localSheetId="22">GLAIC_2026Q2_SCDBPTASN1!$AM$440</definedName>
    <definedName name="SCDBPTASN1_0860000000_Range" localSheetId="22">GLAIC_2026Q2_SCDBPTASN1!$B$441:$AM$443</definedName>
    <definedName name="SCDBPTASN1_0869999999_11" localSheetId="22">GLAIC_2026Q2_SCDBPTASN1!$N$444</definedName>
    <definedName name="SCDBPTASN1_0869999999_12" localSheetId="22">GLAIC_2026Q2_SCDBPTASN1!$O$444</definedName>
    <definedName name="SCDBPTASN1_0869999999_13" localSheetId="22">GLAIC_2026Q2_SCDBPTASN1!$P$444</definedName>
    <definedName name="SCDBPTASN1_0869999999_14" localSheetId="22">GLAIC_2026Q2_SCDBPTASN1!$Q$444</definedName>
    <definedName name="SCDBPTASN1_0869999999_16" localSheetId="22">GLAIC_2026Q2_SCDBPTASN1!$S$444</definedName>
    <definedName name="SCDBPTASN1_0869999999_17" localSheetId="22">GLAIC_2026Q2_SCDBPTASN1!$T$444</definedName>
    <definedName name="SCDBPTASN1_0869999999_18" localSheetId="22">GLAIC_2026Q2_SCDBPTASN1!$U$444</definedName>
    <definedName name="SCDBPTASN1_0869999999_19" localSheetId="22">GLAIC_2026Q2_SCDBPTASN1!$V$444</definedName>
    <definedName name="SCDBPTASN1_0869999999_20" localSheetId="22">GLAIC_2026Q2_SCDBPTASN1!$W$444</definedName>
    <definedName name="SCDBPTASN1_0869999999_21" localSheetId="22">GLAIC_2026Q2_SCDBPTASN1!$X$444</definedName>
    <definedName name="SCDBPTASN1_0869999999_29" localSheetId="22">GLAIC_2026Q2_SCDBPTASN1!$AF$444</definedName>
    <definedName name="SCDBPTASN1_0869999999_30" localSheetId="22">GLAIC_2026Q2_SCDBPTASN1!$AG$444</definedName>
    <definedName name="SCDBPTASN1_0869999999_31" localSheetId="22">GLAIC_2026Q2_SCDBPTASN1!$AH$444</definedName>
    <definedName name="SCDBPTASN1_0869999999_32" localSheetId="22">GLAIC_2026Q2_SCDBPTASN1!$AI$444</definedName>
    <definedName name="SCDBPTASN1_0869999999_34" localSheetId="22">GLAIC_2026Q2_SCDBPTASN1!$AK$444</definedName>
    <definedName name="SCDBPTASN1_0869999999_35" localSheetId="22">GLAIC_2026Q2_SCDBPTASN1!$AL$444</definedName>
    <definedName name="SCDBPTASN1_0869999999_36" localSheetId="22">GLAIC_2026Q2_SCDBPTASN1!$AM$444</definedName>
    <definedName name="SCDBPTASN1_0870000000_Range" localSheetId="22">GLAIC_2026Q2_SCDBPTASN1!$B$445:$AM$447</definedName>
    <definedName name="SCDBPTASN1_0879999999_11" localSheetId="22">GLAIC_2026Q2_SCDBPTASN1!$N$448</definedName>
    <definedName name="SCDBPTASN1_0879999999_12" localSheetId="22">GLAIC_2026Q2_SCDBPTASN1!$O$448</definedName>
    <definedName name="SCDBPTASN1_0879999999_13" localSheetId="22">GLAIC_2026Q2_SCDBPTASN1!$P$448</definedName>
    <definedName name="SCDBPTASN1_0879999999_14" localSheetId="22">GLAIC_2026Q2_SCDBPTASN1!$Q$448</definedName>
    <definedName name="SCDBPTASN1_0879999999_16" localSheetId="22">GLAIC_2026Q2_SCDBPTASN1!$S$448</definedName>
    <definedName name="SCDBPTASN1_0879999999_17" localSheetId="22">GLAIC_2026Q2_SCDBPTASN1!$T$448</definedName>
    <definedName name="SCDBPTASN1_0879999999_18" localSheetId="22">GLAIC_2026Q2_SCDBPTASN1!$U$448</definedName>
    <definedName name="SCDBPTASN1_0879999999_19" localSheetId="22">GLAIC_2026Q2_SCDBPTASN1!$V$448</definedName>
    <definedName name="SCDBPTASN1_0879999999_20" localSheetId="22">GLAIC_2026Q2_SCDBPTASN1!$W$448</definedName>
    <definedName name="SCDBPTASN1_0879999999_21" localSheetId="22">GLAIC_2026Q2_SCDBPTASN1!$X$448</definedName>
    <definedName name="SCDBPTASN1_0879999999_29" localSheetId="22">GLAIC_2026Q2_SCDBPTASN1!$AF$448</definedName>
    <definedName name="SCDBPTASN1_0879999999_30" localSheetId="22">GLAIC_2026Q2_SCDBPTASN1!$AG$448</definedName>
    <definedName name="SCDBPTASN1_0879999999_31" localSheetId="22">GLAIC_2026Q2_SCDBPTASN1!$AH$448</definedName>
    <definedName name="SCDBPTASN1_0879999999_32" localSheetId="22">GLAIC_2026Q2_SCDBPTASN1!$AI$448</definedName>
    <definedName name="SCDBPTASN1_0879999999_34" localSheetId="22">GLAIC_2026Q2_SCDBPTASN1!$AK$448</definedName>
    <definedName name="SCDBPTASN1_0879999999_35" localSheetId="22">GLAIC_2026Q2_SCDBPTASN1!$AL$448</definedName>
    <definedName name="SCDBPTASN1_0879999999_36" localSheetId="22">GLAIC_2026Q2_SCDBPTASN1!$AM$448</definedName>
    <definedName name="SCDBPTASN1_0880000000_Range" localSheetId="22">GLAIC_2026Q2_SCDBPTASN1!$B$449:$AM$451</definedName>
    <definedName name="SCDBPTASN1_0889999999_11" localSheetId="22">GLAIC_2026Q2_SCDBPTASN1!$N$452</definedName>
    <definedName name="SCDBPTASN1_0889999999_12" localSheetId="22">GLAIC_2026Q2_SCDBPTASN1!$O$452</definedName>
    <definedName name="SCDBPTASN1_0889999999_13" localSheetId="22">GLAIC_2026Q2_SCDBPTASN1!$P$452</definedName>
    <definedName name="SCDBPTASN1_0889999999_14" localSheetId="22">GLAIC_2026Q2_SCDBPTASN1!$Q$452</definedName>
    <definedName name="SCDBPTASN1_0889999999_16" localSheetId="22">GLAIC_2026Q2_SCDBPTASN1!$S$452</definedName>
    <definedName name="SCDBPTASN1_0889999999_17" localSheetId="22">GLAIC_2026Q2_SCDBPTASN1!$T$452</definedName>
    <definedName name="SCDBPTASN1_0889999999_18" localSheetId="22">GLAIC_2026Q2_SCDBPTASN1!$U$452</definedName>
    <definedName name="SCDBPTASN1_0889999999_19" localSheetId="22">GLAIC_2026Q2_SCDBPTASN1!$V$452</definedName>
    <definedName name="SCDBPTASN1_0889999999_20" localSheetId="22">GLAIC_2026Q2_SCDBPTASN1!$W$452</definedName>
    <definedName name="SCDBPTASN1_0889999999_21" localSheetId="22">GLAIC_2026Q2_SCDBPTASN1!$X$452</definedName>
    <definedName name="SCDBPTASN1_0889999999_29" localSheetId="22">GLAIC_2026Q2_SCDBPTASN1!$AF$452</definedName>
    <definedName name="SCDBPTASN1_0889999999_30" localSheetId="22">GLAIC_2026Q2_SCDBPTASN1!$AG$452</definedName>
    <definedName name="SCDBPTASN1_0889999999_31" localSheetId="22">GLAIC_2026Q2_SCDBPTASN1!$AH$452</definedName>
    <definedName name="SCDBPTASN1_0889999999_32" localSheetId="22">GLAIC_2026Q2_SCDBPTASN1!$AI$452</definedName>
    <definedName name="SCDBPTASN1_0889999999_34" localSheetId="22">GLAIC_2026Q2_SCDBPTASN1!$AK$452</definedName>
    <definedName name="SCDBPTASN1_0889999999_35" localSheetId="22">GLAIC_2026Q2_SCDBPTASN1!$AL$452</definedName>
    <definedName name="SCDBPTASN1_0889999999_36" localSheetId="22">GLAIC_2026Q2_SCDBPTASN1!$AM$452</definedName>
    <definedName name="SCDBPTASN1_0890000000_Range" localSheetId="22">GLAIC_2026Q2_SCDBPTASN1!$B$453:$AM$455</definedName>
    <definedName name="SCDBPTASN1_0899999999_11" localSheetId="22">GLAIC_2026Q2_SCDBPTASN1!$N$456</definedName>
    <definedName name="SCDBPTASN1_0899999999_12" localSheetId="22">GLAIC_2026Q2_SCDBPTASN1!$O$456</definedName>
    <definedName name="SCDBPTASN1_0899999999_13" localSheetId="22">GLAIC_2026Q2_SCDBPTASN1!$P$456</definedName>
    <definedName name="SCDBPTASN1_0899999999_14" localSheetId="22">GLAIC_2026Q2_SCDBPTASN1!$Q$456</definedName>
    <definedName name="SCDBPTASN1_0899999999_16" localSheetId="22">GLAIC_2026Q2_SCDBPTASN1!$S$456</definedName>
    <definedName name="SCDBPTASN1_0899999999_17" localSheetId="22">GLAIC_2026Q2_SCDBPTASN1!$T$456</definedName>
    <definedName name="SCDBPTASN1_0899999999_18" localSheetId="22">GLAIC_2026Q2_SCDBPTASN1!$U$456</definedName>
    <definedName name="SCDBPTASN1_0899999999_19" localSheetId="22">GLAIC_2026Q2_SCDBPTASN1!$V$456</definedName>
    <definedName name="SCDBPTASN1_0899999999_20" localSheetId="22">GLAIC_2026Q2_SCDBPTASN1!$W$456</definedName>
    <definedName name="SCDBPTASN1_0899999999_21" localSheetId="22">GLAIC_2026Q2_SCDBPTASN1!$X$456</definedName>
    <definedName name="SCDBPTASN1_0899999999_29" localSheetId="22">GLAIC_2026Q2_SCDBPTASN1!$AF$456</definedName>
    <definedName name="SCDBPTASN1_0899999999_30" localSheetId="22">GLAIC_2026Q2_SCDBPTASN1!$AG$456</definedName>
    <definedName name="SCDBPTASN1_0899999999_31" localSheetId="22">GLAIC_2026Q2_SCDBPTASN1!$AH$456</definedName>
    <definedName name="SCDBPTASN1_0899999999_32" localSheetId="22">GLAIC_2026Q2_SCDBPTASN1!$AI$456</definedName>
    <definedName name="SCDBPTASN1_0899999999_34" localSheetId="22">GLAIC_2026Q2_SCDBPTASN1!$AK$456</definedName>
    <definedName name="SCDBPTASN1_0899999999_35" localSheetId="22">GLAIC_2026Q2_SCDBPTASN1!$AL$456</definedName>
    <definedName name="SCDBPTASN1_0899999999_36" localSheetId="22">GLAIC_2026Q2_SCDBPTASN1!$AM$456</definedName>
    <definedName name="SCDBPTASN1_0900000000_Range" localSheetId="22">GLAIC_2026Q2_SCDBPTASN1!$B$457:$AM$459</definedName>
    <definedName name="SCDBPTASN1_0909999999_11" localSheetId="22">GLAIC_2026Q2_SCDBPTASN1!$N$460</definedName>
    <definedName name="SCDBPTASN1_0909999999_12" localSheetId="22">GLAIC_2026Q2_SCDBPTASN1!$O$460</definedName>
    <definedName name="SCDBPTASN1_0909999999_13" localSheetId="22">GLAIC_2026Q2_SCDBPTASN1!$P$460</definedName>
    <definedName name="SCDBPTASN1_0909999999_14" localSheetId="22">GLAIC_2026Q2_SCDBPTASN1!$Q$460</definedName>
    <definedName name="SCDBPTASN1_0909999999_16" localSheetId="22">GLAIC_2026Q2_SCDBPTASN1!$S$460</definedName>
    <definedName name="SCDBPTASN1_0909999999_17" localSheetId="22">GLAIC_2026Q2_SCDBPTASN1!$T$460</definedName>
    <definedName name="SCDBPTASN1_0909999999_18" localSheetId="22">GLAIC_2026Q2_SCDBPTASN1!$U$460</definedName>
    <definedName name="SCDBPTASN1_0909999999_19" localSheetId="22">GLAIC_2026Q2_SCDBPTASN1!$V$460</definedName>
    <definedName name="SCDBPTASN1_0909999999_20" localSheetId="22">GLAIC_2026Q2_SCDBPTASN1!$W$460</definedName>
    <definedName name="SCDBPTASN1_0909999999_21" localSheetId="22">GLAIC_2026Q2_SCDBPTASN1!$X$460</definedName>
    <definedName name="SCDBPTASN1_0909999999_29" localSheetId="22">GLAIC_2026Q2_SCDBPTASN1!$AF$460</definedName>
    <definedName name="SCDBPTASN1_0909999999_30" localSheetId="22">GLAIC_2026Q2_SCDBPTASN1!$AG$460</definedName>
    <definedName name="SCDBPTASN1_0909999999_31" localSheetId="22">GLAIC_2026Q2_SCDBPTASN1!$AH$460</definedName>
    <definedName name="SCDBPTASN1_0909999999_32" localSheetId="22">GLAIC_2026Q2_SCDBPTASN1!$AI$460</definedName>
    <definedName name="SCDBPTASN1_0909999999_34" localSheetId="22">GLAIC_2026Q2_SCDBPTASN1!$AK$460</definedName>
    <definedName name="SCDBPTASN1_0909999999_35" localSheetId="22">GLAIC_2026Q2_SCDBPTASN1!$AL$460</definedName>
    <definedName name="SCDBPTASN1_0909999999_36" localSheetId="22">GLAIC_2026Q2_SCDBPTASN1!$AM$460</definedName>
    <definedName name="SCDBPTASN1_0919999999_11" localSheetId="22">GLAIC_2026Q2_SCDBPTASN1!$N$461</definedName>
    <definedName name="SCDBPTASN1_0919999999_12" localSheetId="22">GLAIC_2026Q2_SCDBPTASN1!$O$461</definedName>
    <definedName name="SCDBPTASN1_0919999999_13" localSheetId="22">GLAIC_2026Q2_SCDBPTASN1!$P$461</definedName>
    <definedName name="SCDBPTASN1_0919999999_14" localSheetId="22">GLAIC_2026Q2_SCDBPTASN1!$Q$461</definedName>
    <definedName name="SCDBPTASN1_0919999999_16" localSheetId="22">GLAIC_2026Q2_SCDBPTASN1!$S$461</definedName>
    <definedName name="SCDBPTASN1_0919999999_17" localSheetId="22">GLAIC_2026Q2_SCDBPTASN1!$T$461</definedName>
    <definedName name="SCDBPTASN1_0919999999_18" localSheetId="22">GLAIC_2026Q2_SCDBPTASN1!$U$461</definedName>
    <definedName name="SCDBPTASN1_0919999999_19" localSheetId="22">GLAIC_2026Q2_SCDBPTASN1!$V$461</definedName>
    <definedName name="SCDBPTASN1_0919999999_20" localSheetId="22">GLAIC_2026Q2_SCDBPTASN1!$W$461</definedName>
    <definedName name="SCDBPTASN1_0919999999_21" localSheetId="22">GLAIC_2026Q2_SCDBPTASN1!$X$461</definedName>
    <definedName name="SCDBPTASN1_0919999999_29" localSheetId="22">GLAIC_2026Q2_SCDBPTASN1!$AF$461</definedName>
    <definedName name="SCDBPTASN1_0919999999_30" localSheetId="22">GLAIC_2026Q2_SCDBPTASN1!$AG$461</definedName>
    <definedName name="SCDBPTASN1_0919999999_31" localSheetId="22">GLAIC_2026Q2_SCDBPTASN1!$AH$461</definedName>
    <definedName name="SCDBPTASN1_0919999999_32" localSheetId="22">GLAIC_2026Q2_SCDBPTASN1!$AI$461</definedName>
    <definedName name="SCDBPTASN1_0919999999_34" localSheetId="22">GLAIC_2026Q2_SCDBPTASN1!$AK$461</definedName>
    <definedName name="SCDBPTASN1_0919999999_35" localSheetId="22">GLAIC_2026Q2_SCDBPTASN1!$AL$461</definedName>
    <definedName name="SCDBPTASN1_0919999999_36" localSheetId="22">GLAIC_2026Q2_SCDBPTASN1!$AM$461</definedName>
    <definedName name="SCDBPTASN1_0929999999_11" localSheetId="22">GLAIC_2026Q2_SCDBPTASN1!$N$462</definedName>
    <definedName name="SCDBPTASN1_0929999999_12" localSheetId="22">GLAIC_2026Q2_SCDBPTASN1!$O$462</definedName>
    <definedName name="SCDBPTASN1_0929999999_13" localSheetId="22">GLAIC_2026Q2_SCDBPTASN1!$P$462</definedName>
    <definedName name="SCDBPTASN1_0929999999_14" localSheetId="22">GLAIC_2026Q2_SCDBPTASN1!$Q$462</definedName>
    <definedName name="SCDBPTASN1_0929999999_16" localSheetId="22">GLAIC_2026Q2_SCDBPTASN1!$S$462</definedName>
    <definedName name="SCDBPTASN1_0929999999_17" localSheetId="22">GLAIC_2026Q2_SCDBPTASN1!$T$462</definedName>
    <definedName name="SCDBPTASN1_0929999999_18" localSheetId="22">GLAIC_2026Q2_SCDBPTASN1!$U$462</definedName>
    <definedName name="SCDBPTASN1_0929999999_19" localSheetId="22">GLAIC_2026Q2_SCDBPTASN1!$V$462</definedName>
    <definedName name="SCDBPTASN1_0929999999_20" localSheetId="22">GLAIC_2026Q2_SCDBPTASN1!$W$462</definedName>
    <definedName name="SCDBPTASN1_0929999999_21" localSheetId="22">GLAIC_2026Q2_SCDBPTASN1!$X$462</definedName>
    <definedName name="SCDBPTASN1_0929999999_29" localSheetId="22">GLAIC_2026Q2_SCDBPTASN1!$AF$462</definedName>
    <definedName name="SCDBPTASN1_0929999999_30" localSheetId="22">GLAIC_2026Q2_SCDBPTASN1!$AG$462</definedName>
    <definedName name="SCDBPTASN1_0929999999_31" localSheetId="22">GLAIC_2026Q2_SCDBPTASN1!$AH$462</definedName>
    <definedName name="SCDBPTASN1_0929999999_32" localSheetId="22">GLAIC_2026Q2_SCDBPTASN1!$AI$462</definedName>
    <definedName name="SCDBPTASN1_0929999999_34" localSheetId="22">GLAIC_2026Q2_SCDBPTASN1!$AK$462</definedName>
    <definedName name="SCDBPTASN1_0929999999_35" localSheetId="22">GLAIC_2026Q2_SCDBPTASN1!$AL$462</definedName>
    <definedName name="SCDBPTASN1_0929999999_36" localSheetId="22">GLAIC_2026Q2_SCDBPTASN1!$AM$462</definedName>
    <definedName name="SCDBPTASN1_0939999999_11" localSheetId="22">GLAIC_2026Q2_SCDBPTASN1!$N$463</definedName>
    <definedName name="SCDBPTASN1_0939999999_12" localSheetId="22">GLAIC_2026Q2_SCDBPTASN1!$O$463</definedName>
    <definedName name="SCDBPTASN1_0939999999_13" localSheetId="22">GLAIC_2026Q2_SCDBPTASN1!$P$463</definedName>
    <definedName name="SCDBPTASN1_0939999999_14" localSheetId="22">GLAIC_2026Q2_SCDBPTASN1!$Q$463</definedName>
    <definedName name="SCDBPTASN1_0939999999_16" localSheetId="22">GLAIC_2026Q2_SCDBPTASN1!$S$463</definedName>
    <definedName name="SCDBPTASN1_0939999999_17" localSheetId="22">GLAIC_2026Q2_SCDBPTASN1!$T$463</definedName>
    <definedName name="SCDBPTASN1_0939999999_18" localSheetId="22">GLAIC_2026Q2_SCDBPTASN1!$U$463</definedName>
    <definedName name="SCDBPTASN1_0939999999_19" localSheetId="22">GLAIC_2026Q2_SCDBPTASN1!$V$463</definedName>
    <definedName name="SCDBPTASN1_0939999999_20" localSheetId="22">GLAIC_2026Q2_SCDBPTASN1!$W$463</definedName>
    <definedName name="SCDBPTASN1_0939999999_21" localSheetId="22">GLAIC_2026Q2_SCDBPTASN1!$X$463</definedName>
    <definedName name="SCDBPTASN1_0939999999_29" localSheetId="22">GLAIC_2026Q2_SCDBPTASN1!$AF$463</definedName>
    <definedName name="SCDBPTASN1_0939999999_30" localSheetId="22">GLAIC_2026Q2_SCDBPTASN1!$AG$463</definedName>
    <definedName name="SCDBPTASN1_0939999999_31" localSheetId="22">GLAIC_2026Q2_SCDBPTASN1!$AH$463</definedName>
    <definedName name="SCDBPTASN1_0939999999_32" localSheetId="22">GLAIC_2026Q2_SCDBPTASN1!$AI$463</definedName>
    <definedName name="SCDBPTASN1_0939999999_34" localSheetId="22">GLAIC_2026Q2_SCDBPTASN1!$AK$463</definedName>
    <definedName name="SCDBPTASN1_0939999999_35" localSheetId="22">GLAIC_2026Q2_SCDBPTASN1!$AL$463</definedName>
    <definedName name="SCDBPTASN1_0939999999_36" localSheetId="22">GLAIC_2026Q2_SCDBPTASN1!$AM$463</definedName>
    <definedName name="SCDBPTASN1_0949999999_11" localSheetId="22">GLAIC_2026Q2_SCDBPTASN1!$N$464</definedName>
    <definedName name="SCDBPTASN1_0949999999_12" localSheetId="22">GLAIC_2026Q2_SCDBPTASN1!$O$464</definedName>
    <definedName name="SCDBPTASN1_0949999999_13" localSheetId="22">GLAIC_2026Q2_SCDBPTASN1!$P$464</definedName>
    <definedName name="SCDBPTASN1_0949999999_14" localSheetId="22">GLAIC_2026Q2_SCDBPTASN1!$Q$464</definedName>
    <definedName name="SCDBPTASN1_0949999999_16" localSheetId="22">GLAIC_2026Q2_SCDBPTASN1!$S$464</definedName>
    <definedName name="SCDBPTASN1_0949999999_17" localSheetId="22">GLAIC_2026Q2_SCDBPTASN1!$T$464</definedName>
    <definedName name="SCDBPTASN1_0949999999_18" localSheetId="22">GLAIC_2026Q2_SCDBPTASN1!$U$464</definedName>
    <definedName name="SCDBPTASN1_0949999999_19" localSheetId="22">GLAIC_2026Q2_SCDBPTASN1!$V$464</definedName>
    <definedName name="SCDBPTASN1_0949999999_20" localSheetId="22">GLAIC_2026Q2_SCDBPTASN1!$W$464</definedName>
    <definedName name="SCDBPTASN1_0949999999_21" localSheetId="22">GLAIC_2026Q2_SCDBPTASN1!$X$464</definedName>
    <definedName name="SCDBPTASN1_0949999999_29" localSheetId="22">GLAIC_2026Q2_SCDBPTASN1!$AF$464</definedName>
    <definedName name="SCDBPTASN1_0949999999_30" localSheetId="22">GLAIC_2026Q2_SCDBPTASN1!$AG$464</definedName>
    <definedName name="SCDBPTASN1_0949999999_31" localSheetId="22">GLAIC_2026Q2_SCDBPTASN1!$AH$464</definedName>
    <definedName name="SCDBPTASN1_0949999999_32" localSheetId="22">GLAIC_2026Q2_SCDBPTASN1!$AI$464</definedName>
    <definedName name="SCDBPTASN1_0949999999_34" localSheetId="22">GLAIC_2026Q2_SCDBPTASN1!$AK$464</definedName>
    <definedName name="SCDBPTASN1_0949999999_35" localSheetId="22">GLAIC_2026Q2_SCDBPTASN1!$AL$464</definedName>
    <definedName name="SCDBPTASN1_0949999999_36" localSheetId="22">GLAIC_2026Q2_SCDBPTASN1!$AM$464</definedName>
    <definedName name="SCDBPTASN1_0959999999_11" localSheetId="22">GLAIC_2026Q2_SCDBPTASN1!$N$465</definedName>
    <definedName name="SCDBPTASN1_0959999999_12" localSheetId="22">GLAIC_2026Q2_SCDBPTASN1!$O$465</definedName>
    <definedName name="SCDBPTASN1_0959999999_13" localSheetId="22">GLAIC_2026Q2_SCDBPTASN1!$P$465</definedName>
    <definedName name="SCDBPTASN1_0959999999_14" localSheetId="22">GLAIC_2026Q2_SCDBPTASN1!$Q$465</definedName>
    <definedName name="SCDBPTASN1_0959999999_16" localSheetId="22">GLAIC_2026Q2_SCDBPTASN1!$S$465</definedName>
    <definedName name="SCDBPTASN1_0959999999_17" localSheetId="22">GLAIC_2026Q2_SCDBPTASN1!$T$465</definedName>
    <definedName name="SCDBPTASN1_0959999999_18" localSheetId="22">GLAIC_2026Q2_SCDBPTASN1!$U$465</definedName>
    <definedName name="SCDBPTASN1_0959999999_19" localSheetId="22">GLAIC_2026Q2_SCDBPTASN1!$V$465</definedName>
    <definedName name="SCDBPTASN1_0959999999_20" localSheetId="22">GLAIC_2026Q2_SCDBPTASN1!$W$465</definedName>
    <definedName name="SCDBPTASN1_0959999999_21" localSheetId="22">GLAIC_2026Q2_SCDBPTASN1!$X$465</definedName>
    <definedName name="SCDBPTASN1_0959999999_29" localSheetId="22">GLAIC_2026Q2_SCDBPTASN1!$AF$465</definedName>
    <definedName name="SCDBPTASN1_0959999999_30" localSheetId="22">GLAIC_2026Q2_SCDBPTASN1!$AG$465</definedName>
    <definedName name="SCDBPTASN1_0959999999_31" localSheetId="22">GLAIC_2026Q2_SCDBPTASN1!$AH$465</definedName>
    <definedName name="SCDBPTASN1_0959999999_32" localSheetId="22">GLAIC_2026Q2_SCDBPTASN1!$AI$465</definedName>
    <definedName name="SCDBPTASN1_0959999999_34" localSheetId="22">GLAIC_2026Q2_SCDBPTASN1!$AK$465</definedName>
    <definedName name="SCDBPTASN1_0959999999_35" localSheetId="22">GLAIC_2026Q2_SCDBPTASN1!$AL$465</definedName>
    <definedName name="SCDBPTASN1_0959999999_36" localSheetId="22">GLAIC_2026Q2_SCDBPTASN1!$AM$465</definedName>
    <definedName name="SCDBPTASN1_0969999999_11" localSheetId="22">GLAIC_2026Q2_SCDBPTASN1!$N$466</definedName>
    <definedName name="SCDBPTASN1_0969999999_12" localSheetId="22">GLAIC_2026Q2_SCDBPTASN1!$O$466</definedName>
    <definedName name="SCDBPTASN1_0969999999_13" localSheetId="22">GLAIC_2026Q2_SCDBPTASN1!$P$466</definedName>
    <definedName name="SCDBPTASN1_0969999999_14" localSheetId="22">GLAIC_2026Q2_SCDBPTASN1!$Q$466</definedName>
    <definedName name="SCDBPTASN1_0969999999_16" localSheetId="22">GLAIC_2026Q2_SCDBPTASN1!$S$466</definedName>
    <definedName name="SCDBPTASN1_0969999999_17" localSheetId="22">GLAIC_2026Q2_SCDBPTASN1!$T$466</definedName>
    <definedName name="SCDBPTASN1_0969999999_18" localSheetId="22">GLAIC_2026Q2_SCDBPTASN1!$U$466</definedName>
    <definedName name="SCDBPTASN1_0969999999_19" localSheetId="22">GLAIC_2026Q2_SCDBPTASN1!$V$466</definedName>
    <definedName name="SCDBPTASN1_0969999999_20" localSheetId="22">GLAIC_2026Q2_SCDBPTASN1!$W$466</definedName>
    <definedName name="SCDBPTASN1_0969999999_21" localSheetId="22">GLAIC_2026Q2_SCDBPTASN1!$X$466</definedName>
    <definedName name="SCDBPTASN1_0969999999_29" localSheetId="22">GLAIC_2026Q2_SCDBPTASN1!$AF$466</definedName>
    <definedName name="SCDBPTASN1_0969999999_30" localSheetId="22">GLAIC_2026Q2_SCDBPTASN1!$AG$466</definedName>
    <definedName name="SCDBPTASN1_0969999999_31" localSheetId="22">GLAIC_2026Q2_SCDBPTASN1!$AH$466</definedName>
    <definedName name="SCDBPTASN1_0969999999_32" localSheetId="22">GLAIC_2026Q2_SCDBPTASN1!$AI$466</definedName>
    <definedName name="SCDBPTASN1_0969999999_34" localSheetId="22">GLAIC_2026Q2_SCDBPTASN1!$AK$466</definedName>
    <definedName name="SCDBPTASN1_0969999999_35" localSheetId="22">GLAIC_2026Q2_SCDBPTASN1!$AL$466</definedName>
    <definedName name="SCDBPTASN1_0969999999_36" localSheetId="22">GLAIC_2026Q2_SCDBPTASN1!$AM$466</definedName>
    <definedName name="SCDBPTASN1_0979999999_11" localSheetId="22">GLAIC_2026Q2_SCDBPTASN1!$N$467</definedName>
    <definedName name="SCDBPTASN1_0979999999_12" localSheetId="22">GLAIC_2026Q2_SCDBPTASN1!$O$467</definedName>
    <definedName name="SCDBPTASN1_0979999999_13" localSheetId="22">GLAIC_2026Q2_SCDBPTASN1!$P$467</definedName>
    <definedName name="SCDBPTASN1_0979999999_14" localSheetId="22">GLAIC_2026Q2_SCDBPTASN1!$Q$467</definedName>
    <definedName name="SCDBPTASN1_0979999999_16" localSheetId="22">GLAIC_2026Q2_SCDBPTASN1!$S$467</definedName>
    <definedName name="SCDBPTASN1_0979999999_17" localSheetId="22">GLAIC_2026Q2_SCDBPTASN1!$T$467</definedName>
    <definedName name="SCDBPTASN1_0979999999_18" localSheetId="22">GLAIC_2026Q2_SCDBPTASN1!$U$467</definedName>
    <definedName name="SCDBPTASN1_0979999999_19" localSheetId="22">GLAIC_2026Q2_SCDBPTASN1!$V$467</definedName>
    <definedName name="SCDBPTASN1_0979999999_20" localSheetId="22">GLAIC_2026Q2_SCDBPTASN1!$W$467</definedName>
    <definedName name="SCDBPTASN1_0979999999_21" localSheetId="22">GLAIC_2026Q2_SCDBPTASN1!$X$467</definedName>
    <definedName name="SCDBPTASN1_0979999999_29" localSheetId="22">GLAIC_2026Q2_SCDBPTASN1!$AF$467</definedName>
    <definedName name="SCDBPTASN1_0979999999_30" localSheetId="22">GLAIC_2026Q2_SCDBPTASN1!$AG$467</definedName>
    <definedName name="SCDBPTASN1_0979999999_31" localSheetId="22">GLAIC_2026Q2_SCDBPTASN1!$AH$467</definedName>
    <definedName name="SCDBPTASN1_0979999999_32" localSheetId="22">GLAIC_2026Q2_SCDBPTASN1!$AI$467</definedName>
    <definedName name="SCDBPTASN1_0979999999_34" localSheetId="22">GLAIC_2026Q2_SCDBPTASN1!$AK$467</definedName>
    <definedName name="SCDBPTASN1_0979999999_35" localSheetId="22">GLAIC_2026Q2_SCDBPTASN1!$AL$467</definedName>
    <definedName name="SCDBPTASN1_0979999999_36" localSheetId="22">GLAIC_2026Q2_SCDBPTASN1!$AM$467</definedName>
    <definedName name="SCDBPTASN1_0989999999_11" localSheetId="22">GLAIC_2026Q2_SCDBPTASN1!$N$468</definedName>
    <definedName name="SCDBPTASN1_0989999999_12" localSheetId="22">GLAIC_2026Q2_SCDBPTASN1!$O$468</definedName>
    <definedName name="SCDBPTASN1_0989999999_13" localSheetId="22">GLAIC_2026Q2_SCDBPTASN1!$P$468</definedName>
    <definedName name="SCDBPTASN1_0989999999_14" localSheetId="22">GLAIC_2026Q2_SCDBPTASN1!$Q$468</definedName>
    <definedName name="SCDBPTASN1_0989999999_16" localSheetId="22">GLAIC_2026Q2_SCDBPTASN1!$S$468</definedName>
    <definedName name="SCDBPTASN1_0989999999_17" localSheetId="22">GLAIC_2026Q2_SCDBPTASN1!$T$468</definedName>
    <definedName name="SCDBPTASN1_0989999999_18" localSheetId="22">GLAIC_2026Q2_SCDBPTASN1!$U$468</definedName>
    <definedName name="SCDBPTASN1_0989999999_19" localSheetId="22">GLAIC_2026Q2_SCDBPTASN1!$V$468</definedName>
    <definedName name="SCDBPTASN1_0989999999_20" localSheetId="22">GLAIC_2026Q2_SCDBPTASN1!$W$468</definedName>
    <definedName name="SCDBPTASN1_0989999999_21" localSheetId="22">GLAIC_2026Q2_SCDBPTASN1!$X$468</definedName>
    <definedName name="SCDBPTASN1_0989999999_29" localSheetId="22">GLAIC_2026Q2_SCDBPTASN1!$AF$468</definedName>
    <definedName name="SCDBPTASN1_0989999999_30" localSheetId="22">GLAIC_2026Q2_SCDBPTASN1!$AG$468</definedName>
    <definedName name="SCDBPTASN1_0989999999_31" localSheetId="22">GLAIC_2026Q2_SCDBPTASN1!$AH$468</definedName>
    <definedName name="SCDBPTASN1_0989999999_32" localSheetId="22">GLAIC_2026Q2_SCDBPTASN1!$AI$468</definedName>
    <definedName name="SCDBPTASN1_0989999999_34" localSheetId="22">GLAIC_2026Q2_SCDBPTASN1!$AK$468</definedName>
    <definedName name="SCDBPTASN1_0989999999_35" localSheetId="22">GLAIC_2026Q2_SCDBPTASN1!$AL$468</definedName>
    <definedName name="SCDBPTASN1_0989999999_36" localSheetId="22">GLAIC_2026Q2_SCDBPTASN1!$AM$468</definedName>
    <definedName name="SCDBPTASN1_0990000000_Range" localSheetId="22">GLAIC_2026Q2_SCDBPTASN1!$B$469:$AM$471</definedName>
    <definedName name="SCDBPTASN1_0999999999_11" localSheetId="22">GLAIC_2026Q2_SCDBPTASN1!$N$472</definedName>
    <definedName name="SCDBPTASN1_0999999999_12" localSheetId="22">GLAIC_2026Q2_SCDBPTASN1!$O$472</definedName>
    <definedName name="SCDBPTASN1_0999999999_13" localSheetId="22">GLAIC_2026Q2_SCDBPTASN1!$P$472</definedName>
    <definedName name="SCDBPTASN1_0999999999_14" localSheetId="22">GLAIC_2026Q2_SCDBPTASN1!$Q$472</definedName>
    <definedName name="SCDBPTASN1_0999999999_16" localSheetId="22">GLAIC_2026Q2_SCDBPTASN1!$S$472</definedName>
    <definedName name="SCDBPTASN1_0999999999_17" localSheetId="22">GLAIC_2026Q2_SCDBPTASN1!$T$472</definedName>
    <definedName name="SCDBPTASN1_0999999999_18" localSheetId="22">GLAIC_2026Q2_SCDBPTASN1!$U$472</definedName>
    <definedName name="SCDBPTASN1_0999999999_19" localSheetId="22">GLAIC_2026Q2_SCDBPTASN1!$V$472</definedName>
    <definedName name="SCDBPTASN1_0999999999_20" localSheetId="22">GLAIC_2026Q2_SCDBPTASN1!$W$472</definedName>
    <definedName name="SCDBPTASN1_0999999999_21" localSheetId="22">GLAIC_2026Q2_SCDBPTASN1!$X$472</definedName>
    <definedName name="SCDBPTASN1_0999999999_29" localSheetId="22">GLAIC_2026Q2_SCDBPTASN1!$AF$472</definedName>
    <definedName name="SCDBPTASN1_0999999999_30" localSheetId="22">GLAIC_2026Q2_SCDBPTASN1!$AG$472</definedName>
    <definedName name="SCDBPTASN1_0999999999_31" localSheetId="22">GLAIC_2026Q2_SCDBPTASN1!$AH$472</definedName>
    <definedName name="SCDBPTASN1_0999999999_32" localSheetId="22">GLAIC_2026Q2_SCDBPTASN1!$AI$472</definedName>
    <definedName name="SCDBPTASN1_0999999999_34" localSheetId="22">GLAIC_2026Q2_SCDBPTASN1!$AK$472</definedName>
    <definedName name="SCDBPTASN1_0999999999_35" localSheetId="22">GLAIC_2026Q2_SCDBPTASN1!$AL$472</definedName>
    <definedName name="SCDBPTASN1_0999999999_36" localSheetId="22">GLAIC_2026Q2_SCDBPTASN1!$AM$472</definedName>
    <definedName name="SCDBPTASN1_1000000000_Range" localSheetId="22">GLAIC_2026Q2_SCDBPTASN1!$B$473:$AM$475</definedName>
    <definedName name="SCDBPTASN1_1009999999_11" localSheetId="22">GLAIC_2026Q2_SCDBPTASN1!$N$476</definedName>
    <definedName name="SCDBPTASN1_1009999999_12" localSheetId="22">GLAIC_2026Q2_SCDBPTASN1!$O$476</definedName>
    <definedName name="SCDBPTASN1_1009999999_13" localSheetId="22">GLAIC_2026Q2_SCDBPTASN1!$P$476</definedName>
    <definedName name="SCDBPTASN1_1009999999_14" localSheetId="22">GLAIC_2026Q2_SCDBPTASN1!$Q$476</definedName>
    <definedName name="SCDBPTASN1_1009999999_16" localSheetId="22">GLAIC_2026Q2_SCDBPTASN1!$S$476</definedName>
    <definedName name="SCDBPTASN1_1009999999_17" localSheetId="22">GLAIC_2026Q2_SCDBPTASN1!$T$476</definedName>
    <definedName name="SCDBPTASN1_1009999999_18" localSheetId="22">GLAIC_2026Q2_SCDBPTASN1!$U$476</definedName>
    <definedName name="SCDBPTASN1_1009999999_19" localSheetId="22">GLAIC_2026Q2_SCDBPTASN1!$V$476</definedName>
    <definedName name="SCDBPTASN1_1009999999_20" localSheetId="22">GLAIC_2026Q2_SCDBPTASN1!$W$476</definedName>
    <definedName name="SCDBPTASN1_1009999999_21" localSheetId="22">GLAIC_2026Q2_SCDBPTASN1!$X$476</definedName>
    <definedName name="SCDBPTASN1_1009999999_29" localSheetId="22">GLAIC_2026Q2_SCDBPTASN1!$AF$476</definedName>
    <definedName name="SCDBPTASN1_1009999999_30" localSheetId="22">GLAIC_2026Q2_SCDBPTASN1!$AG$476</definedName>
    <definedName name="SCDBPTASN1_1009999999_31" localSheetId="22">GLAIC_2026Q2_SCDBPTASN1!$AH$476</definedName>
    <definedName name="SCDBPTASN1_1009999999_32" localSheetId="22">GLAIC_2026Q2_SCDBPTASN1!$AI$476</definedName>
    <definedName name="SCDBPTASN1_1009999999_34" localSheetId="22">GLAIC_2026Q2_SCDBPTASN1!$AK$476</definedName>
    <definedName name="SCDBPTASN1_1009999999_35" localSheetId="22">GLAIC_2026Q2_SCDBPTASN1!$AL$476</definedName>
    <definedName name="SCDBPTASN1_1009999999_36" localSheetId="22">GLAIC_2026Q2_SCDBPTASN1!$AM$476</definedName>
    <definedName name="SCDBPTASN1_1010000000_Range" localSheetId="22">GLAIC_2026Q2_SCDBPTASN1!$B$477:$AM$482</definedName>
    <definedName name="SCDBPTASN1_1019999999_11" localSheetId="22">GLAIC_2026Q2_SCDBPTASN1!$N$483</definedName>
    <definedName name="SCDBPTASN1_1019999999_12" localSheetId="22">GLAIC_2026Q2_SCDBPTASN1!$O$483</definedName>
    <definedName name="SCDBPTASN1_1019999999_13" localSheetId="22">GLAIC_2026Q2_SCDBPTASN1!$P$483</definedName>
    <definedName name="SCDBPTASN1_1019999999_14" localSheetId="22">GLAIC_2026Q2_SCDBPTASN1!$Q$483</definedName>
    <definedName name="SCDBPTASN1_1019999999_16" localSheetId="22">GLAIC_2026Q2_SCDBPTASN1!$S$483</definedName>
    <definedName name="SCDBPTASN1_1019999999_17" localSheetId="22">GLAIC_2026Q2_SCDBPTASN1!$T$483</definedName>
    <definedName name="SCDBPTASN1_1019999999_18" localSheetId="22">GLAIC_2026Q2_SCDBPTASN1!$U$483</definedName>
    <definedName name="SCDBPTASN1_1019999999_19" localSheetId="22">GLAIC_2026Q2_SCDBPTASN1!$V$483</definedName>
    <definedName name="SCDBPTASN1_1019999999_20" localSheetId="22">GLAIC_2026Q2_SCDBPTASN1!$W$483</definedName>
    <definedName name="SCDBPTASN1_1019999999_21" localSheetId="22">GLAIC_2026Q2_SCDBPTASN1!$X$483</definedName>
    <definedName name="SCDBPTASN1_1019999999_29" localSheetId="22">GLAIC_2026Q2_SCDBPTASN1!$AF$483</definedName>
    <definedName name="SCDBPTASN1_1019999999_30" localSheetId="22">GLAIC_2026Q2_SCDBPTASN1!$AG$483</definedName>
    <definedName name="SCDBPTASN1_1019999999_31" localSheetId="22">GLAIC_2026Q2_SCDBPTASN1!$AH$483</definedName>
    <definedName name="SCDBPTASN1_1019999999_32" localSheetId="22">GLAIC_2026Q2_SCDBPTASN1!$AI$483</definedName>
    <definedName name="SCDBPTASN1_1019999999_34" localSheetId="22">GLAIC_2026Q2_SCDBPTASN1!$AK$483</definedName>
    <definedName name="SCDBPTASN1_1019999999_35" localSheetId="22">GLAIC_2026Q2_SCDBPTASN1!$AL$483</definedName>
    <definedName name="SCDBPTASN1_1019999999_36" localSheetId="22">GLAIC_2026Q2_SCDBPTASN1!$AM$483</definedName>
    <definedName name="SCDBPTASN1_1020000000_Range" localSheetId="22">GLAIC_2026Q2_SCDBPTASN1!$B$484:$AM$486</definedName>
    <definedName name="SCDBPTASN1_1029999999_11" localSheetId="22">GLAIC_2026Q2_SCDBPTASN1!$N$487</definedName>
    <definedName name="SCDBPTASN1_1029999999_12" localSheetId="22">GLAIC_2026Q2_SCDBPTASN1!$O$487</definedName>
    <definedName name="SCDBPTASN1_1029999999_13" localSheetId="22">GLAIC_2026Q2_SCDBPTASN1!$P$487</definedName>
    <definedName name="SCDBPTASN1_1029999999_14" localSheetId="22">GLAIC_2026Q2_SCDBPTASN1!$Q$487</definedName>
    <definedName name="SCDBPTASN1_1029999999_16" localSheetId="22">GLAIC_2026Q2_SCDBPTASN1!$S$487</definedName>
    <definedName name="SCDBPTASN1_1029999999_17" localSheetId="22">GLAIC_2026Q2_SCDBPTASN1!$T$487</definedName>
    <definedName name="SCDBPTASN1_1029999999_18" localSheetId="22">GLAIC_2026Q2_SCDBPTASN1!$U$487</definedName>
    <definedName name="SCDBPTASN1_1029999999_19" localSheetId="22">GLAIC_2026Q2_SCDBPTASN1!$V$487</definedName>
    <definedName name="SCDBPTASN1_1029999999_20" localSheetId="22">GLAIC_2026Q2_SCDBPTASN1!$W$487</definedName>
    <definedName name="SCDBPTASN1_1029999999_21" localSheetId="22">GLAIC_2026Q2_SCDBPTASN1!$X$487</definedName>
    <definedName name="SCDBPTASN1_1029999999_29" localSheetId="22">GLAIC_2026Q2_SCDBPTASN1!$AF$487</definedName>
    <definedName name="SCDBPTASN1_1029999999_30" localSheetId="22">GLAIC_2026Q2_SCDBPTASN1!$AG$487</definedName>
    <definedName name="SCDBPTASN1_1029999999_31" localSheetId="22">GLAIC_2026Q2_SCDBPTASN1!$AH$487</definedName>
    <definedName name="SCDBPTASN1_1029999999_32" localSheetId="22">GLAIC_2026Q2_SCDBPTASN1!$AI$487</definedName>
    <definedName name="SCDBPTASN1_1029999999_34" localSheetId="22">GLAIC_2026Q2_SCDBPTASN1!$AK$487</definedName>
    <definedName name="SCDBPTASN1_1029999999_35" localSheetId="22">GLAIC_2026Q2_SCDBPTASN1!$AL$487</definedName>
    <definedName name="SCDBPTASN1_1029999999_36" localSheetId="22">GLAIC_2026Q2_SCDBPTASN1!$AM$487</definedName>
    <definedName name="SCDBPTASN1_1030000000_Range" localSheetId="22">GLAIC_2026Q2_SCDBPTASN1!$B$488:$AM$490</definedName>
    <definedName name="SCDBPTASN1_1039999999_11" localSheetId="22">GLAIC_2026Q2_SCDBPTASN1!$N$491</definedName>
    <definedName name="SCDBPTASN1_1039999999_12" localSheetId="22">GLAIC_2026Q2_SCDBPTASN1!$O$491</definedName>
    <definedName name="SCDBPTASN1_1039999999_13" localSheetId="22">GLAIC_2026Q2_SCDBPTASN1!$P$491</definedName>
    <definedName name="SCDBPTASN1_1039999999_14" localSheetId="22">GLAIC_2026Q2_SCDBPTASN1!$Q$491</definedName>
    <definedName name="SCDBPTASN1_1039999999_16" localSheetId="22">GLAIC_2026Q2_SCDBPTASN1!$S$491</definedName>
    <definedName name="SCDBPTASN1_1039999999_17" localSheetId="22">GLAIC_2026Q2_SCDBPTASN1!$T$491</definedName>
    <definedName name="SCDBPTASN1_1039999999_18" localSheetId="22">GLAIC_2026Q2_SCDBPTASN1!$U$491</definedName>
    <definedName name="SCDBPTASN1_1039999999_19" localSheetId="22">GLAIC_2026Q2_SCDBPTASN1!$V$491</definedName>
    <definedName name="SCDBPTASN1_1039999999_20" localSheetId="22">GLAIC_2026Q2_SCDBPTASN1!$W$491</definedName>
    <definedName name="SCDBPTASN1_1039999999_21" localSheetId="22">GLAIC_2026Q2_SCDBPTASN1!$X$491</definedName>
    <definedName name="SCDBPTASN1_1039999999_29" localSheetId="22">GLAIC_2026Q2_SCDBPTASN1!$AF$491</definedName>
    <definedName name="SCDBPTASN1_1039999999_30" localSheetId="22">GLAIC_2026Q2_SCDBPTASN1!$AG$491</definedName>
    <definedName name="SCDBPTASN1_1039999999_31" localSheetId="22">GLAIC_2026Q2_SCDBPTASN1!$AH$491</definedName>
    <definedName name="SCDBPTASN1_1039999999_32" localSheetId="22">GLAIC_2026Q2_SCDBPTASN1!$AI$491</definedName>
    <definedName name="SCDBPTASN1_1039999999_34" localSheetId="22">GLAIC_2026Q2_SCDBPTASN1!$AK$491</definedName>
    <definedName name="SCDBPTASN1_1039999999_35" localSheetId="22">GLAIC_2026Q2_SCDBPTASN1!$AL$491</definedName>
    <definedName name="SCDBPTASN1_1039999999_36" localSheetId="22">GLAIC_2026Q2_SCDBPTASN1!$AM$491</definedName>
    <definedName name="SCDBPTASN1_1049999999_11" localSheetId="22">GLAIC_2026Q2_SCDBPTASN1!$N$492</definedName>
    <definedName name="SCDBPTASN1_1049999999_12" localSheetId="22">GLAIC_2026Q2_SCDBPTASN1!$O$492</definedName>
    <definedName name="SCDBPTASN1_1049999999_13" localSheetId="22">GLAIC_2026Q2_SCDBPTASN1!$P$492</definedName>
    <definedName name="SCDBPTASN1_1049999999_14" localSheetId="22">GLAIC_2026Q2_SCDBPTASN1!$Q$492</definedName>
    <definedName name="SCDBPTASN1_1049999999_16" localSheetId="22">GLAIC_2026Q2_SCDBPTASN1!$S$492</definedName>
    <definedName name="SCDBPTASN1_1049999999_17" localSheetId="22">GLAIC_2026Q2_SCDBPTASN1!$T$492</definedName>
    <definedName name="SCDBPTASN1_1049999999_18" localSheetId="22">GLAIC_2026Q2_SCDBPTASN1!$U$492</definedName>
    <definedName name="SCDBPTASN1_1049999999_19" localSheetId="22">GLAIC_2026Q2_SCDBPTASN1!$V$492</definedName>
    <definedName name="SCDBPTASN1_1049999999_20" localSheetId="22">GLAIC_2026Q2_SCDBPTASN1!$W$492</definedName>
    <definedName name="SCDBPTASN1_1049999999_21" localSheetId="22">GLAIC_2026Q2_SCDBPTASN1!$X$492</definedName>
    <definedName name="SCDBPTASN1_1049999999_29" localSheetId="22">GLAIC_2026Q2_SCDBPTASN1!$AF$492</definedName>
    <definedName name="SCDBPTASN1_1049999999_30" localSheetId="22">GLAIC_2026Q2_SCDBPTASN1!$AG$492</definedName>
    <definedName name="SCDBPTASN1_1049999999_31" localSheetId="22">GLAIC_2026Q2_SCDBPTASN1!$AH$492</definedName>
    <definedName name="SCDBPTASN1_1049999999_32" localSheetId="22">GLAIC_2026Q2_SCDBPTASN1!$AI$492</definedName>
    <definedName name="SCDBPTASN1_1049999999_34" localSheetId="22">GLAIC_2026Q2_SCDBPTASN1!$AK$492</definedName>
    <definedName name="SCDBPTASN1_1049999999_35" localSheetId="22">GLAIC_2026Q2_SCDBPTASN1!$AL$492</definedName>
    <definedName name="SCDBPTASN1_1049999999_36" localSheetId="22">GLAIC_2026Q2_SCDBPTASN1!$AM$492</definedName>
    <definedName name="SCDBPTASN1_1050000000_Range" localSheetId="22">GLAIC_2026Q2_SCDBPTASN1!$B$493:$AM$495</definedName>
    <definedName name="SCDBPTASN1_1059999999_11" localSheetId="22">GLAIC_2026Q2_SCDBPTASN1!$N$496</definedName>
    <definedName name="SCDBPTASN1_1059999999_12" localSheetId="22">GLAIC_2026Q2_SCDBPTASN1!$O$496</definedName>
    <definedName name="SCDBPTASN1_1059999999_13" localSheetId="22">GLAIC_2026Q2_SCDBPTASN1!$P$496</definedName>
    <definedName name="SCDBPTASN1_1059999999_14" localSheetId="22">GLAIC_2026Q2_SCDBPTASN1!$Q$496</definedName>
    <definedName name="SCDBPTASN1_1059999999_16" localSheetId="22">GLAIC_2026Q2_SCDBPTASN1!$S$496</definedName>
    <definedName name="SCDBPTASN1_1059999999_17" localSheetId="22">GLAIC_2026Q2_SCDBPTASN1!$T$496</definedName>
    <definedName name="SCDBPTASN1_1059999999_18" localSheetId="22">GLAIC_2026Q2_SCDBPTASN1!$U$496</definedName>
    <definedName name="SCDBPTASN1_1059999999_19" localSheetId="22">GLAIC_2026Q2_SCDBPTASN1!$V$496</definedName>
    <definedName name="SCDBPTASN1_1059999999_20" localSheetId="22">GLAIC_2026Q2_SCDBPTASN1!$W$496</definedName>
    <definedName name="SCDBPTASN1_1059999999_21" localSheetId="22">GLAIC_2026Q2_SCDBPTASN1!$X$496</definedName>
    <definedName name="SCDBPTASN1_1059999999_29" localSheetId="22">GLAIC_2026Q2_SCDBPTASN1!$AF$496</definedName>
    <definedName name="SCDBPTASN1_1059999999_30" localSheetId="22">GLAIC_2026Q2_SCDBPTASN1!$AG$496</definedName>
    <definedName name="SCDBPTASN1_1059999999_31" localSheetId="22">GLAIC_2026Q2_SCDBPTASN1!$AH$496</definedName>
    <definedName name="SCDBPTASN1_1059999999_32" localSheetId="22">GLAIC_2026Q2_SCDBPTASN1!$AI$496</definedName>
    <definedName name="SCDBPTASN1_1059999999_34" localSheetId="22">GLAIC_2026Q2_SCDBPTASN1!$AK$496</definedName>
    <definedName name="SCDBPTASN1_1059999999_35" localSheetId="22">GLAIC_2026Q2_SCDBPTASN1!$AL$496</definedName>
    <definedName name="SCDBPTASN1_1059999999_36" localSheetId="22">GLAIC_2026Q2_SCDBPTASN1!$AM$496</definedName>
    <definedName name="SCDBPTASN1_1060000000_Range" localSheetId="22">GLAIC_2026Q2_SCDBPTASN1!$B$497:$AM$499</definedName>
    <definedName name="SCDBPTASN1_1069999999_11" localSheetId="22">GLAIC_2026Q2_SCDBPTASN1!$N$500</definedName>
    <definedName name="SCDBPTASN1_1069999999_12" localSheetId="22">GLAIC_2026Q2_SCDBPTASN1!$O$500</definedName>
    <definedName name="SCDBPTASN1_1069999999_13" localSheetId="22">GLAIC_2026Q2_SCDBPTASN1!$P$500</definedName>
    <definedName name="SCDBPTASN1_1069999999_14" localSheetId="22">GLAIC_2026Q2_SCDBPTASN1!$Q$500</definedName>
    <definedName name="SCDBPTASN1_1069999999_16" localSheetId="22">GLAIC_2026Q2_SCDBPTASN1!$S$500</definedName>
    <definedName name="SCDBPTASN1_1069999999_17" localSheetId="22">GLAIC_2026Q2_SCDBPTASN1!$T$500</definedName>
    <definedName name="SCDBPTASN1_1069999999_18" localSheetId="22">GLAIC_2026Q2_SCDBPTASN1!$U$500</definedName>
    <definedName name="SCDBPTASN1_1069999999_19" localSheetId="22">GLAIC_2026Q2_SCDBPTASN1!$V$500</definedName>
    <definedName name="SCDBPTASN1_1069999999_20" localSheetId="22">GLAIC_2026Q2_SCDBPTASN1!$W$500</definedName>
    <definedName name="SCDBPTASN1_1069999999_21" localSheetId="22">GLAIC_2026Q2_SCDBPTASN1!$X$500</definedName>
    <definedName name="SCDBPTASN1_1069999999_29" localSheetId="22">GLAIC_2026Q2_SCDBPTASN1!$AF$500</definedName>
    <definedName name="SCDBPTASN1_1069999999_30" localSheetId="22">GLAIC_2026Q2_SCDBPTASN1!$AG$500</definedName>
    <definedName name="SCDBPTASN1_1069999999_31" localSheetId="22">GLAIC_2026Q2_SCDBPTASN1!$AH$500</definedName>
    <definedName name="SCDBPTASN1_1069999999_32" localSheetId="22">GLAIC_2026Q2_SCDBPTASN1!$AI$500</definedName>
    <definedName name="SCDBPTASN1_1069999999_34" localSheetId="22">GLAIC_2026Q2_SCDBPTASN1!$AK$500</definedName>
    <definedName name="SCDBPTASN1_1069999999_35" localSheetId="22">GLAIC_2026Q2_SCDBPTASN1!$AL$500</definedName>
    <definedName name="SCDBPTASN1_1069999999_36" localSheetId="22">GLAIC_2026Q2_SCDBPTASN1!$AM$500</definedName>
    <definedName name="SCDBPTASN1_1070000000_Range" localSheetId="22">GLAIC_2026Q2_SCDBPTASN1!$B$501:$AM$503</definedName>
    <definedName name="SCDBPTASN1_1079999999_11" localSheetId="22">GLAIC_2026Q2_SCDBPTASN1!$N$504</definedName>
    <definedName name="SCDBPTASN1_1079999999_12" localSheetId="22">GLAIC_2026Q2_SCDBPTASN1!$O$504</definedName>
    <definedName name="SCDBPTASN1_1079999999_13" localSheetId="22">GLAIC_2026Q2_SCDBPTASN1!$P$504</definedName>
    <definedName name="SCDBPTASN1_1079999999_14" localSheetId="22">GLAIC_2026Q2_SCDBPTASN1!$Q$504</definedName>
    <definedName name="SCDBPTASN1_1079999999_16" localSheetId="22">GLAIC_2026Q2_SCDBPTASN1!$S$504</definedName>
    <definedName name="SCDBPTASN1_1079999999_17" localSheetId="22">GLAIC_2026Q2_SCDBPTASN1!$T$504</definedName>
    <definedName name="SCDBPTASN1_1079999999_18" localSheetId="22">GLAIC_2026Q2_SCDBPTASN1!$U$504</definedName>
    <definedName name="SCDBPTASN1_1079999999_19" localSheetId="22">GLAIC_2026Q2_SCDBPTASN1!$V$504</definedName>
    <definedName name="SCDBPTASN1_1079999999_20" localSheetId="22">GLAIC_2026Q2_SCDBPTASN1!$W$504</definedName>
    <definedName name="SCDBPTASN1_1079999999_21" localSheetId="22">GLAIC_2026Q2_SCDBPTASN1!$X$504</definedName>
    <definedName name="SCDBPTASN1_1079999999_29" localSheetId="22">GLAIC_2026Q2_SCDBPTASN1!$AF$504</definedName>
    <definedName name="SCDBPTASN1_1079999999_30" localSheetId="22">GLAIC_2026Q2_SCDBPTASN1!$AG$504</definedName>
    <definedName name="SCDBPTASN1_1079999999_31" localSheetId="22">GLAIC_2026Q2_SCDBPTASN1!$AH$504</definedName>
    <definedName name="SCDBPTASN1_1079999999_32" localSheetId="22">GLAIC_2026Q2_SCDBPTASN1!$AI$504</definedName>
    <definedName name="SCDBPTASN1_1079999999_34" localSheetId="22">GLAIC_2026Q2_SCDBPTASN1!$AK$504</definedName>
    <definedName name="SCDBPTASN1_1079999999_35" localSheetId="22">GLAIC_2026Q2_SCDBPTASN1!$AL$504</definedName>
    <definedName name="SCDBPTASN1_1079999999_36" localSheetId="22">GLAIC_2026Q2_SCDBPTASN1!$AM$504</definedName>
    <definedName name="SCDBPTASN1_1080000000_Range" localSheetId="22">GLAIC_2026Q2_SCDBPTASN1!$B$505:$AM$507</definedName>
    <definedName name="SCDBPTASN1_1089999999_11" localSheetId="22">GLAIC_2026Q2_SCDBPTASN1!$N$508</definedName>
    <definedName name="SCDBPTASN1_1089999999_12" localSheetId="22">GLAIC_2026Q2_SCDBPTASN1!$O$508</definedName>
    <definedName name="SCDBPTASN1_1089999999_13" localSheetId="22">GLAIC_2026Q2_SCDBPTASN1!$P$508</definedName>
    <definedName name="SCDBPTASN1_1089999999_14" localSheetId="22">GLAIC_2026Q2_SCDBPTASN1!$Q$508</definedName>
    <definedName name="SCDBPTASN1_1089999999_16" localSheetId="22">GLAIC_2026Q2_SCDBPTASN1!$S$508</definedName>
    <definedName name="SCDBPTASN1_1089999999_17" localSheetId="22">GLAIC_2026Q2_SCDBPTASN1!$T$508</definedName>
    <definedName name="SCDBPTASN1_1089999999_18" localSheetId="22">GLAIC_2026Q2_SCDBPTASN1!$U$508</definedName>
    <definedName name="SCDBPTASN1_1089999999_19" localSheetId="22">GLAIC_2026Q2_SCDBPTASN1!$V$508</definedName>
    <definedName name="SCDBPTASN1_1089999999_20" localSheetId="22">GLAIC_2026Q2_SCDBPTASN1!$W$508</definedName>
    <definedName name="SCDBPTASN1_1089999999_21" localSheetId="22">GLAIC_2026Q2_SCDBPTASN1!$X$508</definedName>
    <definedName name="SCDBPTASN1_1089999999_29" localSheetId="22">GLAIC_2026Q2_SCDBPTASN1!$AF$508</definedName>
    <definedName name="SCDBPTASN1_1089999999_30" localSheetId="22">GLAIC_2026Q2_SCDBPTASN1!$AG$508</definedName>
    <definedName name="SCDBPTASN1_1089999999_31" localSheetId="22">GLAIC_2026Q2_SCDBPTASN1!$AH$508</definedName>
    <definedName name="SCDBPTASN1_1089999999_32" localSheetId="22">GLAIC_2026Q2_SCDBPTASN1!$AI$508</definedName>
    <definedName name="SCDBPTASN1_1089999999_34" localSheetId="22">GLAIC_2026Q2_SCDBPTASN1!$AK$508</definedName>
    <definedName name="SCDBPTASN1_1089999999_35" localSheetId="22">GLAIC_2026Q2_SCDBPTASN1!$AL$508</definedName>
    <definedName name="SCDBPTASN1_1089999999_36" localSheetId="22">GLAIC_2026Q2_SCDBPTASN1!$AM$508</definedName>
    <definedName name="SCDBPTASN1_1090000000_Range" localSheetId="22">GLAIC_2026Q2_SCDBPTASN1!$B$509:$AM$511</definedName>
    <definedName name="SCDBPTASN1_1099999999_11" localSheetId="22">GLAIC_2026Q2_SCDBPTASN1!$N$512</definedName>
    <definedName name="SCDBPTASN1_1099999999_12" localSheetId="22">GLAIC_2026Q2_SCDBPTASN1!$O$512</definedName>
    <definedName name="SCDBPTASN1_1099999999_13" localSheetId="22">GLAIC_2026Q2_SCDBPTASN1!$P$512</definedName>
    <definedName name="SCDBPTASN1_1099999999_14" localSheetId="22">GLAIC_2026Q2_SCDBPTASN1!$Q$512</definedName>
    <definedName name="SCDBPTASN1_1099999999_16" localSheetId="22">GLAIC_2026Q2_SCDBPTASN1!$S$512</definedName>
    <definedName name="SCDBPTASN1_1099999999_17" localSheetId="22">GLAIC_2026Q2_SCDBPTASN1!$T$512</definedName>
    <definedName name="SCDBPTASN1_1099999999_18" localSheetId="22">GLAIC_2026Q2_SCDBPTASN1!$U$512</definedName>
    <definedName name="SCDBPTASN1_1099999999_19" localSheetId="22">GLAIC_2026Q2_SCDBPTASN1!$V$512</definedName>
    <definedName name="SCDBPTASN1_1099999999_20" localSheetId="22">GLAIC_2026Q2_SCDBPTASN1!$W$512</definedName>
    <definedName name="SCDBPTASN1_1099999999_21" localSheetId="22">GLAIC_2026Q2_SCDBPTASN1!$X$512</definedName>
    <definedName name="SCDBPTASN1_1099999999_29" localSheetId="22">GLAIC_2026Q2_SCDBPTASN1!$AF$512</definedName>
    <definedName name="SCDBPTASN1_1099999999_30" localSheetId="22">GLAIC_2026Q2_SCDBPTASN1!$AG$512</definedName>
    <definedName name="SCDBPTASN1_1099999999_31" localSheetId="22">GLAIC_2026Q2_SCDBPTASN1!$AH$512</definedName>
    <definedName name="SCDBPTASN1_1099999999_32" localSheetId="22">GLAIC_2026Q2_SCDBPTASN1!$AI$512</definedName>
    <definedName name="SCDBPTASN1_1099999999_34" localSheetId="22">GLAIC_2026Q2_SCDBPTASN1!$AK$512</definedName>
    <definedName name="SCDBPTASN1_1099999999_35" localSheetId="22">GLAIC_2026Q2_SCDBPTASN1!$AL$512</definedName>
    <definedName name="SCDBPTASN1_1099999999_36" localSheetId="22">GLAIC_2026Q2_SCDBPTASN1!$AM$512</definedName>
    <definedName name="SCDBPTASN1_1109999999_11" localSheetId="22">GLAIC_2026Q2_SCDBPTASN1!$N$513</definedName>
    <definedName name="SCDBPTASN1_1109999999_12" localSheetId="22">GLAIC_2026Q2_SCDBPTASN1!$O$513</definedName>
    <definedName name="SCDBPTASN1_1109999999_13" localSheetId="22">GLAIC_2026Q2_SCDBPTASN1!$P$513</definedName>
    <definedName name="SCDBPTASN1_1109999999_14" localSheetId="22">GLAIC_2026Q2_SCDBPTASN1!$Q$513</definedName>
    <definedName name="SCDBPTASN1_1109999999_16" localSheetId="22">GLAIC_2026Q2_SCDBPTASN1!$S$513</definedName>
    <definedName name="SCDBPTASN1_1109999999_17" localSheetId="22">GLAIC_2026Q2_SCDBPTASN1!$T$513</definedName>
    <definedName name="SCDBPTASN1_1109999999_18" localSheetId="22">GLAIC_2026Q2_SCDBPTASN1!$U$513</definedName>
    <definedName name="SCDBPTASN1_1109999999_19" localSheetId="22">GLAIC_2026Q2_SCDBPTASN1!$V$513</definedName>
    <definedName name="SCDBPTASN1_1109999999_20" localSheetId="22">GLAIC_2026Q2_SCDBPTASN1!$W$513</definedName>
    <definedName name="SCDBPTASN1_1109999999_21" localSheetId="22">GLAIC_2026Q2_SCDBPTASN1!$X$513</definedName>
    <definedName name="SCDBPTASN1_1109999999_29" localSheetId="22">GLAIC_2026Q2_SCDBPTASN1!$AF$513</definedName>
    <definedName name="SCDBPTASN1_1109999999_30" localSheetId="22">GLAIC_2026Q2_SCDBPTASN1!$AG$513</definedName>
    <definedName name="SCDBPTASN1_1109999999_31" localSheetId="22">GLAIC_2026Q2_SCDBPTASN1!$AH$513</definedName>
    <definedName name="SCDBPTASN1_1109999999_32" localSheetId="22">GLAIC_2026Q2_SCDBPTASN1!$AI$513</definedName>
    <definedName name="SCDBPTASN1_1109999999_34" localSheetId="22">GLAIC_2026Q2_SCDBPTASN1!$AK$513</definedName>
    <definedName name="SCDBPTASN1_1109999999_35" localSheetId="22">GLAIC_2026Q2_SCDBPTASN1!$AL$513</definedName>
    <definedName name="SCDBPTASN1_1109999999_36" localSheetId="22">GLAIC_2026Q2_SCDBPTASN1!$AM$513</definedName>
    <definedName name="SCDBPTASN1_1110000000_Range" localSheetId="22">GLAIC_2026Q2_SCDBPTASN1!$B$514:$AM$516</definedName>
    <definedName name="SCDBPTASN1_1119999999_11" localSheetId="22">GLAIC_2026Q2_SCDBPTASN1!$N$517</definedName>
    <definedName name="SCDBPTASN1_1119999999_12" localSheetId="22">GLAIC_2026Q2_SCDBPTASN1!$O$517</definedName>
    <definedName name="SCDBPTASN1_1119999999_13" localSheetId="22">GLAIC_2026Q2_SCDBPTASN1!$P$517</definedName>
    <definedName name="SCDBPTASN1_1119999999_14" localSheetId="22">GLAIC_2026Q2_SCDBPTASN1!$Q$517</definedName>
    <definedName name="SCDBPTASN1_1119999999_16" localSheetId="22">GLAIC_2026Q2_SCDBPTASN1!$S$517</definedName>
    <definedName name="SCDBPTASN1_1119999999_17" localSheetId="22">GLAIC_2026Q2_SCDBPTASN1!$T$517</definedName>
    <definedName name="SCDBPTASN1_1119999999_18" localSheetId="22">GLAIC_2026Q2_SCDBPTASN1!$U$517</definedName>
    <definedName name="SCDBPTASN1_1119999999_19" localSheetId="22">GLAIC_2026Q2_SCDBPTASN1!$V$517</definedName>
    <definedName name="SCDBPTASN1_1119999999_20" localSheetId="22">GLAIC_2026Q2_SCDBPTASN1!$W$517</definedName>
    <definedName name="SCDBPTASN1_1119999999_21" localSheetId="22">GLAIC_2026Q2_SCDBPTASN1!$X$517</definedName>
    <definedName name="SCDBPTASN1_1119999999_29" localSheetId="22">GLAIC_2026Q2_SCDBPTASN1!$AF$517</definedName>
    <definedName name="SCDBPTASN1_1119999999_30" localSheetId="22">GLAIC_2026Q2_SCDBPTASN1!$AG$517</definedName>
    <definedName name="SCDBPTASN1_1119999999_31" localSheetId="22">GLAIC_2026Q2_SCDBPTASN1!$AH$517</definedName>
    <definedName name="SCDBPTASN1_1119999999_32" localSheetId="22">GLAIC_2026Q2_SCDBPTASN1!$AI$517</definedName>
    <definedName name="SCDBPTASN1_1119999999_34" localSheetId="22">GLAIC_2026Q2_SCDBPTASN1!$AK$517</definedName>
    <definedName name="SCDBPTASN1_1119999999_35" localSheetId="22">GLAIC_2026Q2_SCDBPTASN1!$AL$517</definedName>
    <definedName name="SCDBPTASN1_1119999999_36" localSheetId="22">GLAIC_2026Q2_SCDBPTASN1!$AM$517</definedName>
    <definedName name="SCDBPTASN1_1120000000_Range" localSheetId="22">GLAIC_2026Q2_SCDBPTASN1!$B$518:$AM$520</definedName>
    <definedName name="SCDBPTASN1_1129999999_11" localSheetId="22">GLAIC_2026Q2_SCDBPTASN1!$N$521</definedName>
    <definedName name="SCDBPTASN1_1129999999_12" localSheetId="22">GLAIC_2026Q2_SCDBPTASN1!$O$521</definedName>
    <definedName name="SCDBPTASN1_1129999999_13" localSheetId="22">GLAIC_2026Q2_SCDBPTASN1!$P$521</definedName>
    <definedName name="SCDBPTASN1_1129999999_14" localSheetId="22">GLAIC_2026Q2_SCDBPTASN1!$Q$521</definedName>
    <definedName name="SCDBPTASN1_1129999999_16" localSheetId="22">GLAIC_2026Q2_SCDBPTASN1!$S$521</definedName>
    <definedName name="SCDBPTASN1_1129999999_17" localSheetId="22">GLAIC_2026Q2_SCDBPTASN1!$T$521</definedName>
    <definedName name="SCDBPTASN1_1129999999_18" localSheetId="22">GLAIC_2026Q2_SCDBPTASN1!$U$521</definedName>
    <definedName name="SCDBPTASN1_1129999999_19" localSheetId="22">GLAIC_2026Q2_SCDBPTASN1!$V$521</definedName>
    <definedName name="SCDBPTASN1_1129999999_20" localSheetId="22">GLAIC_2026Q2_SCDBPTASN1!$W$521</definedName>
    <definedName name="SCDBPTASN1_1129999999_21" localSheetId="22">GLAIC_2026Q2_SCDBPTASN1!$X$521</definedName>
    <definedName name="SCDBPTASN1_1129999999_29" localSheetId="22">GLAIC_2026Q2_SCDBPTASN1!$AF$521</definedName>
    <definedName name="SCDBPTASN1_1129999999_30" localSheetId="22">GLAIC_2026Q2_SCDBPTASN1!$AG$521</definedName>
    <definedName name="SCDBPTASN1_1129999999_31" localSheetId="22">GLAIC_2026Q2_SCDBPTASN1!$AH$521</definedName>
    <definedName name="SCDBPTASN1_1129999999_32" localSheetId="22">GLAIC_2026Q2_SCDBPTASN1!$AI$521</definedName>
    <definedName name="SCDBPTASN1_1129999999_34" localSheetId="22">GLAIC_2026Q2_SCDBPTASN1!$AK$521</definedName>
    <definedName name="SCDBPTASN1_1129999999_35" localSheetId="22">GLAIC_2026Q2_SCDBPTASN1!$AL$521</definedName>
    <definedName name="SCDBPTASN1_1129999999_36" localSheetId="22">GLAIC_2026Q2_SCDBPTASN1!$AM$521</definedName>
    <definedName name="SCDBPTASN1_1130000000_Range" localSheetId="22">GLAIC_2026Q2_SCDBPTASN1!$B$522:$AM$524</definedName>
    <definedName name="SCDBPTASN1_1139999999_11" localSheetId="22">GLAIC_2026Q2_SCDBPTASN1!$N$525</definedName>
    <definedName name="SCDBPTASN1_1139999999_12" localSheetId="22">GLAIC_2026Q2_SCDBPTASN1!$O$525</definedName>
    <definedName name="SCDBPTASN1_1139999999_13" localSheetId="22">GLAIC_2026Q2_SCDBPTASN1!$P$525</definedName>
    <definedName name="SCDBPTASN1_1139999999_14" localSheetId="22">GLAIC_2026Q2_SCDBPTASN1!$Q$525</definedName>
    <definedName name="SCDBPTASN1_1139999999_16" localSheetId="22">GLAIC_2026Q2_SCDBPTASN1!$S$525</definedName>
    <definedName name="SCDBPTASN1_1139999999_17" localSheetId="22">GLAIC_2026Q2_SCDBPTASN1!$T$525</definedName>
    <definedName name="SCDBPTASN1_1139999999_18" localSheetId="22">GLAIC_2026Q2_SCDBPTASN1!$U$525</definedName>
    <definedName name="SCDBPTASN1_1139999999_19" localSheetId="22">GLAIC_2026Q2_SCDBPTASN1!$V$525</definedName>
    <definedName name="SCDBPTASN1_1139999999_20" localSheetId="22">GLAIC_2026Q2_SCDBPTASN1!$W$525</definedName>
    <definedName name="SCDBPTASN1_1139999999_21" localSheetId="22">GLAIC_2026Q2_SCDBPTASN1!$X$525</definedName>
    <definedName name="SCDBPTASN1_1139999999_29" localSheetId="22">GLAIC_2026Q2_SCDBPTASN1!$AF$525</definedName>
    <definedName name="SCDBPTASN1_1139999999_30" localSheetId="22">GLAIC_2026Q2_SCDBPTASN1!$AG$525</definedName>
    <definedName name="SCDBPTASN1_1139999999_31" localSheetId="22">GLAIC_2026Q2_SCDBPTASN1!$AH$525</definedName>
    <definedName name="SCDBPTASN1_1139999999_32" localSheetId="22">GLAIC_2026Q2_SCDBPTASN1!$AI$525</definedName>
    <definedName name="SCDBPTASN1_1139999999_34" localSheetId="22">GLAIC_2026Q2_SCDBPTASN1!$AK$525</definedName>
    <definedName name="SCDBPTASN1_1139999999_35" localSheetId="22">GLAIC_2026Q2_SCDBPTASN1!$AL$525</definedName>
    <definedName name="SCDBPTASN1_1139999999_36" localSheetId="22">GLAIC_2026Q2_SCDBPTASN1!$AM$525</definedName>
    <definedName name="SCDBPTASN1_1140000000_Range" localSheetId="22">GLAIC_2026Q2_SCDBPTASN1!$B$526:$AM$528</definedName>
    <definedName name="SCDBPTASN1_1149999999_11" localSheetId="22">GLAIC_2026Q2_SCDBPTASN1!$N$529</definedName>
    <definedName name="SCDBPTASN1_1149999999_12" localSheetId="22">GLAIC_2026Q2_SCDBPTASN1!$O$529</definedName>
    <definedName name="SCDBPTASN1_1149999999_13" localSheetId="22">GLAIC_2026Q2_SCDBPTASN1!$P$529</definedName>
    <definedName name="SCDBPTASN1_1149999999_14" localSheetId="22">GLAIC_2026Q2_SCDBPTASN1!$Q$529</definedName>
    <definedName name="SCDBPTASN1_1149999999_16" localSheetId="22">GLAIC_2026Q2_SCDBPTASN1!$S$529</definedName>
    <definedName name="SCDBPTASN1_1149999999_17" localSheetId="22">GLAIC_2026Q2_SCDBPTASN1!$T$529</definedName>
    <definedName name="SCDBPTASN1_1149999999_18" localSheetId="22">GLAIC_2026Q2_SCDBPTASN1!$U$529</definedName>
    <definedName name="SCDBPTASN1_1149999999_19" localSheetId="22">GLAIC_2026Q2_SCDBPTASN1!$V$529</definedName>
    <definedName name="SCDBPTASN1_1149999999_20" localSheetId="22">GLAIC_2026Q2_SCDBPTASN1!$W$529</definedName>
    <definedName name="SCDBPTASN1_1149999999_21" localSheetId="22">GLAIC_2026Q2_SCDBPTASN1!$X$529</definedName>
    <definedName name="SCDBPTASN1_1149999999_29" localSheetId="22">GLAIC_2026Q2_SCDBPTASN1!$AF$529</definedName>
    <definedName name="SCDBPTASN1_1149999999_30" localSheetId="22">GLAIC_2026Q2_SCDBPTASN1!$AG$529</definedName>
    <definedName name="SCDBPTASN1_1149999999_31" localSheetId="22">GLAIC_2026Q2_SCDBPTASN1!$AH$529</definedName>
    <definedName name="SCDBPTASN1_1149999999_32" localSheetId="22">GLAIC_2026Q2_SCDBPTASN1!$AI$529</definedName>
    <definedName name="SCDBPTASN1_1149999999_34" localSheetId="22">GLAIC_2026Q2_SCDBPTASN1!$AK$529</definedName>
    <definedName name="SCDBPTASN1_1149999999_35" localSheetId="22">GLAIC_2026Q2_SCDBPTASN1!$AL$529</definedName>
    <definedName name="SCDBPTASN1_1149999999_36" localSheetId="22">GLAIC_2026Q2_SCDBPTASN1!$AM$529</definedName>
    <definedName name="SCDBPTASN1_1150000000_Range" localSheetId="22">GLAIC_2026Q2_SCDBPTASN1!$B$530:$AM$532</definedName>
    <definedName name="SCDBPTASN1_1159999999_11" localSheetId="22">GLAIC_2026Q2_SCDBPTASN1!$N$533</definedName>
    <definedName name="SCDBPTASN1_1159999999_12" localSheetId="22">GLAIC_2026Q2_SCDBPTASN1!$O$533</definedName>
    <definedName name="SCDBPTASN1_1159999999_13" localSheetId="22">GLAIC_2026Q2_SCDBPTASN1!$P$533</definedName>
    <definedName name="SCDBPTASN1_1159999999_14" localSheetId="22">GLAIC_2026Q2_SCDBPTASN1!$Q$533</definedName>
    <definedName name="SCDBPTASN1_1159999999_16" localSheetId="22">GLAIC_2026Q2_SCDBPTASN1!$S$533</definedName>
    <definedName name="SCDBPTASN1_1159999999_17" localSheetId="22">GLAIC_2026Q2_SCDBPTASN1!$T$533</definedName>
    <definedName name="SCDBPTASN1_1159999999_18" localSheetId="22">GLAIC_2026Q2_SCDBPTASN1!$U$533</definedName>
    <definedName name="SCDBPTASN1_1159999999_19" localSheetId="22">GLAIC_2026Q2_SCDBPTASN1!$V$533</definedName>
    <definedName name="SCDBPTASN1_1159999999_20" localSheetId="22">GLAIC_2026Q2_SCDBPTASN1!$W$533</definedName>
    <definedName name="SCDBPTASN1_1159999999_21" localSheetId="22">GLAIC_2026Q2_SCDBPTASN1!$X$533</definedName>
    <definedName name="SCDBPTASN1_1159999999_29" localSheetId="22">GLAIC_2026Q2_SCDBPTASN1!$AF$533</definedName>
    <definedName name="SCDBPTASN1_1159999999_30" localSheetId="22">GLAIC_2026Q2_SCDBPTASN1!$AG$533</definedName>
    <definedName name="SCDBPTASN1_1159999999_31" localSheetId="22">GLAIC_2026Q2_SCDBPTASN1!$AH$533</definedName>
    <definedName name="SCDBPTASN1_1159999999_32" localSheetId="22">GLAIC_2026Q2_SCDBPTASN1!$AI$533</definedName>
    <definedName name="SCDBPTASN1_1159999999_34" localSheetId="22">GLAIC_2026Q2_SCDBPTASN1!$AK$533</definedName>
    <definedName name="SCDBPTASN1_1159999999_35" localSheetId="22">GLAIC_2026Q2_SCDBPTASN1!$AL$533</definedName>
    <definedName name="SCDBPTASN1_1159999999_36" localSheetId="22">GLAIC_2026Q2_SCDBPTASN1!$AM$533</definedName>
    <definedName name="SCDBPTASN1_1169999999_11" localSheetId="22">GLAIC_2026Q2_SCDBPTASN1!$N$534</definedName>
    <definedName name="SCDBPTASN1_1169999999_12" localSheetId="22">GLAIC_2026Q2_SCDBPTASN1!$O$534</definedName>
    <definedName name="SCDBPTASN1_1169999999_13" localSheetId="22">GLAIC_2026Q2_SCDBPTASN1!$P$534</definedName>
    <definedName name="SCDBPTASN1_1169999999_14" localSheetId="22">GLAIC_2026Q2_SCDBPTASN1!$Q$534</definedName>
    <definedName name="SCDBPTASN1_1169999999_16" localSheetId="22">GLAIC_2026Q2_SCDBPTASN1!$S$534</definedName>
    <definedName name="SCDBPTASN1_1169999999_17" localSheetId="22">GLAIC_2026Q2_SCDBPTASN1!$T$534</definedName>
    <definedName name="SCDBPTASN1_1169999999_18" localSheetId="22">GLAIC_2026Q2_SCDBPTASN1!$U$534</definedName>
    <definedName name="SCDBPTASN1_1169999999_19" localSheetId="22">GLAIC_2026Q2_SCDBPTASN1!$V$534</definedName>
    <definedName name="SCDBPTASN1_1169999999_20" localSheetId="22">GLAIC_2026Q2_SCDBPTASN1!$W$534</definedName>
    <definedName name="SCDBPTASN1_1169999999_21" localSheetId="22">GLAIC_2026Q2_SCDBPTASN1!$X$534</definedName>
    <definedName name="SCDBPTASN1_1169999999_29" localSheetId="22">GLAIC_2026Q2_SCDBPTASN1!$AF$534</definedName>
    <definedName name="SCDBPTASN1_1169999999_30" localSheetId="22">GLAIC_2026Q2_SCDBPTASN1!$AG$534</definedName>
    <definedName name="SCDBPTASN1_1169999999_31" localSheetId="22">GLAIC_2026Q2_SCDBPTASN1!$AH$534</definedName>
    <definedName name="SCDBPTASN1_1169999999_32" localSheetId="22">GLAIC_2026Q2_SCDBPTASN1!$AI$534</definedName>
    <definedName name="SCDBPTASN1_1169999999_34" localSheetId="22">GLAIC_2026Q2_SCDBPTASN1!$AK$534</definedName>
    <definedName name="SCDBPTASN1_1169999999_35" localSheetId="22">GLAIC_2026Q2_SCDBPTASN1!$AL$534</definedName>
    <definedName name="SCDBPTASN1_1169999999_36" localSheetId="22">GLAIC_2026Q2_SCDBPTASN1!$AM$534</definedName>
    <definedName name="SCDBPTASN1_1170000000_Range" localSheetId="22">GLAIC_2026Q2_SCDBPTASN1!$B$535:$AM$537</definedName>
    <definedName name="SCDBPTASN1_1179999999_11" localSheetId="22">GLAIC_2026Q2_SCDBPTASN1!$N$538</definedName>
    <definedName name="SCDBPTASN1_1179999999_12" localSheetId="22">GLAIC_2026Q2_SCDBPTASN1!$O$538</definedName>
    <definedName name="SCDBPTASN1_1179999999_13" localSheetId="22">GLAIC_2026Q2_SCDBPTASN1!$P$538</definedName>
    <definedName name="SCDBPTASN1_1179999999_14" localSheetId="22">GLAIC_2026Q2_SCDBPTASN1!$Q$538</definedName>
    <definedName name="SCDBPTASN1_1179999999_16" localSheetId="22">GLAIC_2026Q2_SCDBPTASN1!$S$538</definedName>
    <definedName name="SCDBPTASN1_1179999999_17" localSheetId="22">GLAIC_2026Q2_SCDBPTASN1!$T$538</definedName>
    <definedName name="SCDBPTASN1_1179999999_18" localSheetId="22">GLAIC_2026Q2_SCDBPTASN1!$U$538</definedName>
    <definedName name="SCDBPTASN1_1179999999_19" localSheetId="22">GLAIC_2026Q2_SCDBPTASN1!$V$538</definedName>
    <definedName name="SCDBPTASN1_1179999999_20" localSheetId="22">GLAIC_2026Q2_SCDBPTASN1!$W$538</definedName>
    <definedName name="SCDBPTASN1_1179999999_21" localSheetId="22">GLAIC_2026Q2_SCDBPTASN1!$X$538</definedName>
    <definedName name="SCDBPTASN1_1179999999_29" localSheetId="22">GLAIC_2026Q2_SCDBPTASN1!$AF$538</definedName>
    <definedName name="SCDBPTASN1_1179999999_30" localSheetId="22">GLAIC_2026Q2_SCDBPTASN1!$AG$538</definedName>
    <definedName name="SCDBPTASN1_1179999999_31" localSheetId="22">GLAIC_2026Q2_SCDBPTASN1!$AH$538</definedName>
    <definedName name="SCDBPTASN1_1179999999_32" localSheetId="22">GLAIC_2026Q2_SCDBPTASN1!$AI$538</definedName>
    <definedName name="SCDBPTASN1_1179999999_34" localSheetId="22">GLAIC_2026Q2_SCDBPTASN1!$AK$538</definedName>
    <definedName name="SCDBPTASN1_1179999999_35" localSheetId="22">GLAIC_2026Q2_SCDBPTASN1!$AL$538</definedName>
    <definedName name="SCDBPTASN1_1179999999_36" localSheetId="22">GLAIC_2026Q2_SCDBPTASN1!$AM$538</definedName>
    <definedName name="SCDBPTASN1_1180000000_Range" localSheetId="22">GLAIC_2026Q2_SCDBPTASN1!$B$539:$AM$541</definedName>
    <definedName name="SCDBPTASN1_1189999999_11" localSheetId="22">GLAIC_2026Q2_SCDBPTASN1!$N$542</definedName>
    <definedName name="SCDBPTASN1_1189999999_12" localSheetId="22">GLAIC_2026Q2_SCDBPTASN1!$O$542</definedName>
    <definedName name="SCDBPTASN1_1189999999_13" localSheetId="22">GLAIC_2026Q2_SCDBPTASN1!$P$542</definedName>
    <definedName name="SCDBPTASN1_1189999999_14" localSheetId="22">GLAIC_2026Q2_SCDBPTASN1!$Q$542</definedName>
    <definedName name="SCDBPTASN1_1189999999_16" localSheetId="22">GLAIC_2026Q2_SCDBPTASN1!$S$542</definedName>
    <definedName name="SCDBPTASN1_1189999999_17" localSheetId="22">GLAIC_2026Q2_SCDBPTASN1!$T$542</definedName>
    <definedName name="SCDBPTASN1_1189999999_18" localSheetId="22">GLAIC_2026Q2_SCDBPTASN1!$U$542</definedName>
    <definedName name="SCDBPTASN1_1189999999_19" localSheetId="22">GLAIC_2026Q2_SCDBPTASN1!$V$542</definedName>
    <definedName name="SCDBPTASN1_1189999999_20" localSheetId="22">GLAIC_2026Q2_SCDBPTASN1!$W$542</definedName>
    <definedName name="SCDBPTASN1_1189999999_21" localSheetId="22">GLAIC_2026Q2_SCDBPTASN1!$X$542</definedName>
    <definedName name="SCDBPTASN1_1189999999_29" localSheetId="22">GLAIC_2026Q2_SCDBPTASN1!$AF$542</definedName>
    <definedName name="SCDBPTASN1_1189999999_30" localSheetId="22">GLAIC_2026Q2_SCDBPTASN1!$AG$542</definedName>
    <definedName name="SCDBPTASN1_1189999999_31" localSheetId="22">GLAIC_2026Q2_SCDBPTASN1!$AH$542</definedName>
    <definedName name="SCDBPTASN1_1189999999_32" localSheetId="22">GLAIC_2026Q2_SCDBPTASN1!$AI$542</definedName>
    <definedName name="SCDBPTASN1_1189999999_34" localSheetId="22">GLAIC_2026Q2_SCDBPTASN1!$AK$542</definedName>
    <definedName name="SCDBPTASN1_1189999999_35" localSheetId="22">GLAIC_2026Q2_SCDBPTASN1!$AL$542</definedName>
    <definedName name="SCDBPTASN1_1189999999_36" localSheetId="22">GLAIC_2026Q2_SCDBPTASN1!$AM$542</definedName>
    <definedName name="SCDBPTASN1_1190000000_Range" localSheetId="22">GLAIC_2026Q2_SCDBPTASN1!$B$543:$AM$545</definedName>
    <definedName name="SCDBPTASN1_1199999999_11" localSheetId="22">GLAIC_2026Q2_SCDBPTASN1!$N$546</definedName>
    <definedName name="SCDBPTASN1_1199999999_12" localSheetId="22">GLAIC_2026Q2_SCDBPTASN1!$O$546</definedName>
    <definedName name="SCDBPTASN1_1199999999_13" localSheetId="22">GLAIC_2026Q2_SCDBPTASN1!$P$546</definedName>
    <definedName name="SCDBPTASN1_1199999999_14" localSheetId="22">GLAIC_2026Q2_SCDBPTASN1!$Q$546</definedName>
    <definedName name="SCDBPTASN1_1199999999_16" localSheetId="22">GLAIC_2026Q2_SCDBPTASN1!$S$546</definedName>
    <definedName name="SCDBPTASN1_1199999999_17" localSheetId="22">GLAIC_2026Q2_SCDBPTASN1!$T$546</definedName>
    <definedName name="SCDBPTASN1_1199999999_18" localSheetId="22">GLAIC_2026Q2_SCDBPTASN1!$U$546</definedName>
    <definedName name="SCDBPTASN1_1199999999_19" localSheetId="22">GLAIC_2026Q2_SCDBPTASN1!$V$546</definedName>
    <definedName name="SCDBPTASN1_1199999999_20" localSheetId="22">GLAIC_2026Q2_SCDBPTASN1!$W$546</definedName>
    <definedName name="SCDBPTASN1_1199999999_21" localSheetId="22">GLAIC_2026Q2_SCDBPTASN1!$X$546</definedName>
    <definedName name="SCDBPTASN1_1199999999_29" localSheetId="22">GLAIC_2026Q2_SCDBPTASN1!$AF$546</definedName>
    <definedName name="SCDBPTASN1_1199999999_30" localSheetId="22">GLAIC_2026Q2_SCDBPTASN1!$AG$546</definedName>
    <definedName name="SCDBPTASN1_1199999999_31" localSheetId="22">GLAIC_2026Q2_SCDBPTASN1!$AH$546</definedName>
    <definedName name="SCDBPTASN1_1199999999_32" localSheetId="22">GLAIC_2026Q2_SCDBPTASN1!$AI$546</definedName>
    <definedName name="SCDBPTASN1_1199999999_34" localSheetId="22">GLAIC_2026Q2_SCDBPTASN1!$AK$546</definedName>
    <definedName name="SCDBPTASN1_1199999999_35" localSheetId="22">GLAIC_2026Q2_SCDBPTASN1!$AL$546</definedName>
    <definedName name="SCDBPTASN1_1199999999_36" localSheetId="22">GLAIC_2026Q2_SCDBPTASN1!$AM$546</definedName>
    <definedName name="SCDBPTASN1_1200000000_Range" localSheetId="22">GLAIC_2026Q2_SCDBPTASN1!$B$547:$AM$549</definedName>
    <definedName name="SCDBPTASN1_1209999999_11" localSheetId="22">GLAIC_2026Q2_SCDBPTASN1!$N$550</definedName>
    <definedName name="SCDBPTASN1_1209999999_12" localSheetId="22">GLAIC_2026Q2_SCDBPTASN1!$O$550</definedName>
    <definedName name="SCDBPTASN1_1209999999_13" localSheetId="22">GLAIC_2026Q2_SCDBPTASN1!$P$550</definedName>
    <definedName name="SCDBPTASN1_1209999999_14" localSheetId="22">GLAIC_2026Q2_SCDBPTASN1!$Q$550</definedName>
    <definedName name="SCDBPTASN1_1209999999_16" localSheetId="22">GLAIC_2026Q2_SCDBPTASN1!$S$550</definedName>
    <definedName name="SCDBPTASN1_1209999999_17" localSheetId="22">GLAIC_2026Q2_SCDBPTASN1!$T$550</definedName>
    <definedName name="SCDBPTASN1_1209999999_18" localSheetId="22">GLAIC_2026Q2_SCDBPTASN1!$U$550</definedName>
    <definedName name="SCDBPTASN1_1209999999_19" localSheetId="22">GLAIC_2026Q2_SCDBPTASN1!$V$550</definedName>
    <definedName name="SCDBPTASN1_1209999999_20" localSheetId="22">GLAIC_2026Q2_SCDBPTASN1!$W$550</definedName>
    <definedName name="SCDBPTASN1_1209999999_21" localSheetId="22">GLAIC_2026Q2_SCDBPTASN1!$X$550</definedName>
    <definedName name="SCDBPTASN1_1209999999_29" localSheetId="22">GLAIC_2026Q2_SCDBPTASN1!$AF$550</definedName>
    <definedName name="SCDBPTASN1_1209999999_30" localSheetId="22">GLAIC_2026Q2_SCDBPTASN1!$AG$550</definedName>
    <definedName name="SCDBPTASN1_1209999999_31" localSheetId="22">GLAIC_2026Q2_SCDBPTASN1!$AH$550</definedName>
    <definedName name="SCDBPTASN1_1209999999_32" localSheetId="22">GLAIC_2026Q2_SCDBPTASN1!$AI$550</definedName>
    <definedName name="SCDBPTASN1_1209999999_34" localSheetId="22">GLAIC_2026Q2_SCDBPTASN1!$AK$550</definedName>
    <definedName name="SCDBPTASN1_1209999999_35" localSheetId="22">GLAIC_2026Q2_SCDBPTASN1!$AL$550</definedName>
    <definedName name="SCDBPTASN1_1209999999_36" localSheetId="22">GLAIC_2026Q2_SCDBPTASN1!$AM$550</definedName>
    <definedName name="SCDBPTASN1_1210000000_Range" localSheetId="22">GLAIC_2026Q2_SCDBPTASN1!$B$551:$AM$553</definedName>
    <definedName name="SCDBPTASN1_1219999999_11" localSheetId="22">GLAIC_2026Q2_SCDBPTASN1!$N$554</definedName>
    <definedName name="SCDBPTASN1_1219999999_12" localSheetId="22">GLAIC_2026Q2_SCDBPTASN1!$O$554</definedName>
    <definedName name="SCDBPTASN1_1219999999_13" localSheetId="22">GLAIC_2026Q2_SCDBPTASN1!$P$554</definedName>
    <definedName name="SCDBPTASN1_1219999999_14" localSheetId="22">GLAIC_2026Q2_SCDBPTASN1!$Q$554</definedName>
    <definedName name="SCDBPTASN1_1219999999_16" localSheetId="22">GLAIC_2026Q2_SCDBPTASN1!$S$554</definedName>
    <definedName name="SCDBPTASN1_1219999999_17" localSheetId="22">GLAIC_2026Q2_SCDBPTASN1!$T$554</definedName>
    <definedName name="SCDBPTASN1_1219999999_18" localSheetId="22">GLAIC_2026Q2_SCDBPTASN1!$U$554</definedName>
    <definedName name="SCDBPTASN1_1219999999_19" localSheetId="22">GLAIC_2026Q2_SCDBPTASN1!$V$554</definedName>
    <definedName name="SCDBPTASN1_1219999999_20" localSheetId="22">GLAIC_2026Q2_SCDBPTASN1!$W$554</definedName>
    <definedName name="SCDBPTASN1_1219999999_21" localSheetId="22">GLAIC_2026Q2_SCDBPTASN1!$X$554</definedName>
    <definedName name="SCDBPTASN1_1219999999_29" localSheetId="22">GLAIC_2026Q2_SCDBPTASN1!$AF$554</definedName>
    <definedName name="SCDBPTASN1_1219999999_30" localSheetId="22">GLAIC_2026Q2_SCDBPTASN1!$AG$554</definedName>
    <definedName name="SCDBPTASN1_1219999999_31" localSheetId="22">GLAIC_2026Q2_SCDBPTASN1!$AH$554</definedName>
    <definedName name="SCDBPTASN1_1219999999_32" localSheetId="22">GLAIC_2026Q2_SCDBPTASN1!$AI$554</definedName>
    <definedName name="SCDBPTASN1_1219999999_34" localSheetId="22">GLAIC_2026Q2_SCDBPTASN1!$AK$554</definedName>
    <definedName name="SCDBPTASN1_1219999999_35" localSheetId="22">GLAIC_2026Q2_SCDBPTASN1!$AL$554</definedName>
    <definedName name="SCDBPTASN1_1219999999_36" localSheetId="22">GLAIC_2026Q2_SCDBPTASN1!$AM$554</definedName>
    <definedName name="SCDBPTASN1_1229999999_11" localSheetId="22">GLAIC_2026Q2_SCDBPTASN1!$N$555</definedName>
    <definedName name="SCDBPTASN1_1229999999_12" localSheetId="22">GLAIC_2026Q2_SCDBPTASN1!$O$555</definedName>
    <definedName name="SCDBPTASN1_1229999999_13" localSheetId="22">GLAIC_2026Q2_SCDBPTASN1!$P$555</definedName>
    <definedName name="SCDBPTASN1_1229999999_14" localSheetId="22">GLAIC_2026Q2_SCDBPTASN1!$Q$555</definedName>
    <definedName name="SCDBPTASN1_1229999999_16" localSheetId="22">GLAIC_2026Q2_SCDBPTASN1!$S$555</definedName>
    <definedName name="SCDBPTASN1_1229999999_17" localSheetId="22">GLAIC_2026Q2_SCDBPTASN1!$T$555</definedName>
    <definedName name="SCDBPTASN1_1229999999_18" localSheetId="22">GLAIC_2026Q2_SCDBPTASN1!$U$555</definedName>
    <definedName name="SCDBPTASN1_1229999999_19" localSheetId="22">GLAIC_2026Q2_SCDBPTASN1!$V$555</definedName>
    <definedName name="SCDBPTASN1_1229999999_20" localSheetId="22">GLAIC_2026Q2_SCDBPTASN1!$W$555</definedName>
    <definedName name="SCDBPTASN1_1229999999_21" localSheetId="22">GLAIC_2026Q2_SCDBPTASN1!$X$555</definedName>
    <definedName name="SCDBPTASN1_1229999999_29" localSheetId="22">GLAIC_2026Q2_SCDBPTASN1!$AF$555</definedName>
    <definedName name="SCDBPTASN1_1229999999_30" localSheetId="22">GLAIC_2026Q2_SCDBPTASN1!$AG$555</definedName>
    <definedName name="SCDBPTASN1_1229999999_31" localSheetId="22">GLAIC_2026Q2_SCDBPTASN1!$AH$555</definedName>
    <definedName name="SCDBPTASN1_1229999999_32" localSheetId="22">GLAIC_2026Q2_SCDBPTASN1!$AI$555</definedName>
    <definedName name="SCDBPTASN1_1229999999_34" localSheetId="22">GLAIC_2026Q2_SCDBPTASN1!$AK$555</definedName>
    <definedName name="SCDBPTASN1_1229999999_35" localSheetId="22">GLAIC_2026Q2_SCDBPTASN1!$AL$555</definedName>
    <definedName name="SCDBPTASN1_1229999999_36" localSheetId="22">GLAIC_2026Q2_SCDBPTASN1!$AM$555</definedName>
    <definedName name="SCDBPTASN1_1230000000_Range" localSheetId="22">GLAIC_2026Q2_SCDBPTASN1!$B$556:$AM$558</definedName>
    <definedName name="SCDBPTASN1_1239999999_11" localSheetId="22">GLAIC_2026Q2_SCDBPTASN1!$N$559</definedName>
    <definedName name="SCDBPTASN1_1239999999_12" localSheetId="22">GLAIC_2026Q2_SCDBPTASN1!$O$559</definedName>
    <definedName name="SCDBPTASN1_1239999999_13" localSheetId="22">GLAIC_2026Q2_SCDBPTASN1!$P$559</definedName>
    <definedName name="SCDBPTASN1_1239999999_14" localSheetId="22">GLAIC_2026Q2_SCDBPTASN1!$Q$559</definedName>
    <definedName name="SCDBPTASN1_1239999999_16" localSheetId="22">GLAIC_2026Q2_SCDBPTASN1!$S$559</definedName>
    <definedName name="SCDBPTASN1_1239999999_17" localSheetId="22">GLAIC_2026Q2_SCDBPTASN1!$T$559</definedName>
    <definedName name="SCDBPTASN1_1239999999_18" localSheetId="22">GLAIC_2026Q2_SCDBPTASN1!$U$559</definedName>
    <definedName name="SCDBPTASN1_1239999999_19" localSheetId="22">GLAIC_2026Q2_SCDBPTASN1!$V$559</definedName>
    <definedName name="SCDBPTASN1_1239999999_20" localSheetId="22">GLAIC_2026Q2_SCDBPTASN1!$W$559</definedName>
    <definedName name="SCDBPTASN1_1239999999_21" localSheetId="22">GLAIC_2026Q2_SCDBPTASN1!$X$559</definedName>
    <definedName name="SCDBPTASN1_1239999999_29" localSheetId="22">GLAIC_2026Q2_SCDBPTASN1!$AF$559</definedName>
    <definedName name="SCDBPTASN1_1239999999_30" localSheetId="22">GLAIC_2026Q2_SCDBPTASN1!$AG$559</definedName>
    <definedName name="SCDBPTASN1_1239999999_31" localSheetId="22">GLAIC_2026Q2_SCDBPTASN1!$AH$559</definedName>
    <definedName name="SCDBPTASN1_1239999999_32" localSheetId="22">GLAIC_2026Q2_SCDBPTASN1!$AI$559</definedName>
    <definedName name="SCDBPTASN1_1239999999_34" localSheetId="22">GLAIC_2026Q2_SCDBPTASN1!$AK$559</definedName>
    <definedName name="SCDBPTASN1_1239999999_35" localSheetId="22">GLAIC_2026Q2_SCDBPTASN1!$AL$559</definedName>
    <definedName name="SCDBPTASN1_1239999999_36" localSheetId="22">GLAIC_2026Q2_SCDBPTASN1!$AM$559</definedName>
    <definedName name="SCDBPTASN1_1240000000_Range" localSheetId="22">GLAIC_2026Q2_SCDBPTASN1!$B$560:$AM$562</definedName>
    <definedName name="SCDBPTASN1_1249999999_11" localSheetId="22">GLAIC_2026Q2_SCDBPTASN1!$N$563</definedName>
    <definedName name="SCDBPTASN1_1249999999_12" localSheetId="22">GLAIC_2026Q2_SCDBPTASN1!$O$563</definedName>
    <definedName name="SCDBPTASN1_1249999999_13" localSheetId="22">GLAIC_2026Q2_SCDBPTASN1!$P$563</definedName>
    <definedName name="SCDBPTASN1_1249999999_14" localSheetId="22">GLAIC_2026Q2_SCDBPTASN1!$Q$563</definedName>
    <definedName name="SCDBPTASN1_1249999999_16" localSheetId="22">GLAIC_2026Q2_SCDBPTASN1!$S$563</definedName>
    <definedName name="SCDBPTASN1_1249999999_17" localSheetId="22">GLAIC_2026Q2_SCDBPTASN1!$T$563</definedName>
    <definedName name="SCDBPTASN1_1249999999_18" localSheetId="22">GLAIC_2026Q2_SCDBPTASN1!$U$563</definedName>
    <definedName name="SCDBPTASN1_1249999999_19" localSheetId="22">GLAIC_2026Q2_SCDBPTASN1!$V$563</definedName>
    <definedName name="SCDBPTASN1_1249999999_20" localSheetId="22">GLAIC_2026Q2_SCDBPTASN1!$W$563</definedName>
    <definedName name="SCDBPTASN1_1249999999_21" localSheetId="22">GLAIC_2026Q2_SCDBPTASN1!$X$563</definedName>
    <definedName name="SCDBPTASN1_1249999999_29" localSheetId="22">GLAIC_2026Q2_SCDBPTASN1!$AF$563</definedName>
    <definedName name="SCDBPTASN1_1249999999_30" localSheetId="22">GLAIC_2026Q2_SCDBPTASN1!$AG$563</definedName>
    <definedName name="SCDBPTASN1_1249999999_31" localSheetId="22">GLAIC_2026Q2_SCDBPTASN1!$AH$563</definedName>
    <definedName name="SCDBPTASN1_1249999999_32" localSheetId="22">GLAIC_2026Q2_SCDBPTASN1!$AI$563</definedName>
    <definedName name="SCDBPTASN1_1249999999_34" localSheetId="22">GLAIC_2026Q2_SCDBPTASN1!$AK$563</definedName>
    <definedName name="SCDBPTASN1_1249999999_35" localSheetId="22">GLAIC_2026Q2_SCDBPTASN1!$AL$563</definedName>
    <definedName name="SCDBPTASN1_1249999999_36" localSheetId="22">GLAIC_2026Q2_SCDBPTASN1!$AM$563</definedName>
    <definedName name="SCDBPTASN1_1250000000_Range" localSheetId="22">GLAIC_2026Q2_SCDBPTASN1!$B$564:$AM$566</definedName>
    <definedName name="SCDBPTASN1_1259999999_11" localSheetId="22">GLAIC_2026Q2_SCDBPTASN1!$N$567</definedName>
    <definedName name="SCDBPTASN1_1259999999_12" localSheetId="22">GLAIC_2026Q2_SCDBPTASN1!$O$567</definedName>
    <definedName name="SCDBPTASN1_1259999999_13" localSheetId="22">GLAIC_2026Q2_SCDBPTASN1!$P$567</definedName>
    <definedName name="SCDBPTASN1_1259999999_14" localSheetId="22">GLAIC_2026Q2_SCDBPTASN1!$Q$567</definedName>
    <definedName name="SCDBPTASN1_1259999999_16" localSheetId="22">GLAIC_2026Q2_SCDBPTASN1!$S$567</definedName>
    <definedName name="SCDBPTASN1_1259999999_17" localSheetId="22">GLAIC_2026Q2_SCDBPTASN1!$T$567</definedName>
    <definedName name="SCDBPTASN1_1259999999_18" localSheetId="22">GLAIC_2026Q2_SCDBPTASN1!$U$567</definedName>
    <definedName name="SCDBPTASN1_1259999999_19" localSheetId="22">GLAIC_2026Q2_SCDBPTASN1!$V$567</definedName>
    <definedName name="SCDBPTASN1_1259999999_20" localSheetId="22">GLAIC_2026Q2_SCDBPTASN1!$W$567</definedName>
    <definedName name="SCDBPTASN1_1259999999_21" localSheetId="22">GLAIC_2026Q2_SCDBPTASN1!$X$567</definedName>
    <definedName name="SCDBPTASN1_1259999999_29" localSheetId="22">GLAIC_2026Q2_SCDBPTASN1!$AF$567</definedName>
    <definedName name="SCDBPTASN1_1259999999_30" localSheetId="22">GLAIC_2026Q2_SCDBPTASN1!$AG$567</definedName>
    <definedName name="SCDBPTASN1_1259999999_31" localSheetId="22">GLAIC_2026Q2_SCDBPTASN1!$AH$567</definedName>
    <definedName name="SCDBPTASN1_1259999999_32" localSheetId="22">GLAIC_2026Q2_SCDBPTASN1!$AI$567</definedName>
    <definedName name="SCDBPTASN1_1259999999_34" localSheetId="22">GLAIC_2026Q2_SCDBPTASN1!$AK$567</definedName>
    <definedName name="SCDBPTASN1_1259999999_35" localSheetId="22">GLAIC_2026Q2_SCDBPTASN1!$AL$567</definedName>
    <definedName name="SCDBPTASN1_1259999999_36" localSheetId="22">GLAIC_2026Q2_SCDBPTASN1!$AM$567</definedName>
    <definedName name="SCDBPTASN1_1260000000_Range" localSheetId="22">GLAIC_2026Q2_SCDBPTASN1!$B$568:$AM$570</definedName>
    <definedName name="SCDBPTASN1_1269999999_11" localSheetId="22">GLAIC_2026Q2_SCDBPTASN1!$N$571</definedName>
    <definedName name="SCDBPTASN1_1269999999_12" localSheetId="22">GLAIC_2026Q2_SCDBPTASN1!$O$571</definedName>
    <definedName name="SCDBPTASN1_1269999999_13" localSheetId="22">GLAIC_2026Q2_SCDBPTASN1!$P$571</definedName>
    <definedName name="SCDBPTASN1_1269999999_14" localSheetId="22">GLAIC_2026Q2_SCDBPTASN1!$Q$571</definedName>
    <definedName name="SCDBPTASN1_1269999999_16" localSheetId="22">GLAIC_2026Q2_SCDBPTASN1!$S$571</definedName>
    <definedName name="SCDBPTASN1_1269999999_17" localSheetId="22">GLAIC_2026Q2_SCDBPTASN1!$T$571</definedName>
    <definedName name="SCDBPTASN1_1269999999_18" localSheetId="22">GLAIC_2026Q2_SCDBPTASN1!$U$571</definedName>
    <definedName name="SCDBPTASN1_1269999999_19" localSheetId="22">GLAIC_2026Q2_SCDBPTASN1!$V$571</definedName>
    <definedName name="SCDBPTASN1_1269999999_20" localSheetId="22">GLAIC_2026Q2_SCDBPTASN1!$W$571</definedName>
    <definedName name="SCDBPTASN1_1269999999_21" localSheetId="22">GLAIC_2026Q2_SCDBPTASN1!$X$571</definedName>
    <definedName name="SCDBPTASN1_1269999999_29" localSheetId="22">GLAIC_2026Q2_SCDBPTASN1!$AF$571</definedName>
    <definedName name="SCDBPTASN1_1269999999_30" localSheetId="22">GLAIC_2026Q2_SCDBPTASN1!$AG$571</definedName>
    <definedName name="SCDBPTASN1_1269999999_31" localSheetId="22">GLAIC_2026Q2_SCDBPTASN1!$AH$571</definedName>
    <definedName name="SCDBPTASN1_1269999999_32" localSheetId="22">GLAIC_2026Q2_SCDBPTASN1!$AI$571</definedName>
    <definedName name="SCDBPTASN1_1269999999_34" localSheetId="22">GLAIC_2026Q2_SCDBPTASN1!$AK$571</definedName>
    <definedName name="SCDBPTASN1_1269999999_35" localSheetId="22">GLAIC_2026Q2_SCDBPTASN1!$AL$571</definedName>
    <definedName name="SCDBPTASN1_1269999999_36" localSheetId="22">GLAIC_2026Q2_SCDBPTASN1!$AM$571</definedName>
    <definedName name="SCDBPTASN1_1270000000_Range" localSheetId="22">GLAIC_2026Q2_SCDBPTASN1!$B$572:$AM$574</definedName>
    <definedName name="SCDBPTASN1_1279999999_11" localSheetId="22">GLAIC_2026Q2_SCDBPTASN1!$N$575</definedName>
    <definedName name="SCDBPTASN1_1279999999_12" localSheetId="22">GLAIC_2026Q2_SCDBPTASN1!$O$575</definedName>
    <definedName name="SCDBPTASN1_1279999999_13" localSheetId="22">GLAIC_2026Q2_SCDBPTASN1!$P$575</definedName>
    <definedName name="SCDBPTASN1_1279999999_14" localSheetId="22">GLAIC_2026Q2_SCDBPTASN1!$Q$575</definedName>
    <definedName name="SCDBPTASN1_1279999999_16" localSheetId="22">GLAIC_2026Q2_SCDBPTASN1!$S$575</definedName>
    <definedName name="SCDBPTASN1_1279999999_17" localSheetId="22">GLAIC_2026Q2_SCDBPTASN1!$T$575</definedName>
    <definedName name="SCDBPTASN1_1279999999_18" localSheetId="22">GLAIC_2026Q2_SCDBPTASN1!$U$575</definedName>
    <definedName name="SCDBPTASN1_1279999999_19" localSheetId="22">GLAIC_2026Q2_SCDBPTASN1!$V$575</definedName>
    <definedName name="SCDBPTASN1_1279999999_20" localSheetId="22">GLAIC_2026Q2_SCDBPTASN1!$W$575</definedName>
    <definedName name="SCDBPTASN1_1279999999_21" localSheetId="22">GLAIC_2026Q2_SCDBPTASN1!$X$575</definedName>
    <definedName name="SCDBPTASN1_1279999999_29" localSheetId="22">GLAIC_2026Q2_SCDBPTASN1!$AF$575</definedName>
    <definedName name="SCDBPTASN1_1279999999_30" localSheetId="22">GLAIC_2026Q2_SCDBPTASN1!$AG$575</definedName>
    <definedName name="SCDBPTASN1_1279999999_31" localSheetId="22">GLAIC_2026Q2_SCDBPTASN1!$AH$575</definedName>
    <definedName name="SCDBPTASN1_1279999999_32" localSheetId="22">GLAIC_2026Q2_SCDBPTASN1!$AI$575</definedName>
    <definedName name="SCDBPTASN1_1279999999_34" localSheetId="22">GLAIC_2026Q2_SCDBPTASN1!$AK$575</definedName>
    <definedName name="SCDBPTASN1_1279999999_35" localSheetId="22">GLAIC_2026Q2_SCDBPTASN1!$AL$575</definedName>
    <definedName name="SCDBPTASN1_1279999999_36" localSheetId="22">GLAIC_2026Q2_SCDBPTASN1!$AM$575</definedName>
    <definedName name="SCDBPTASN1_1289999999_11" localSheetId="22">GLAIC_2026Q2_SCDBPTASN1!$N$576</definedName>
    <definedName name="SCDBPTASN1_1289999999_12" localSheetId="22">GLAIC_2026Q2_SCDBPTASN1!$O$576</definedName>
    <definedName name="SCDBPTASN1_1289999999_13" localSheetId="22">GLAIC_2026Q2_SCDBPTASN1!$P$576</definedName>
    <definedName name="SCDBPTASN1_1289999999_14" localSheetId="22">GLAIC_2026Q2_SCDBPTASN1!$Q$576</definedName>
    <definedName name="SCDBPTASN1_1289999999_16" localSheetId="22">GLAIC_2026Q2_SCDBPTASN1!$S$576</definedName>
    <definedName name="SCDBPTASN1_1289999999_17" localSheetId="22">GLAIC_2026Q2_SCDBPTASN1!$T$576</definedName>
    <definedName name="SCDBPTASN1_1289999999_18" localSheetId="22">GLAIC_2026Q2_SCDBPTASN1!$U$576</definedName>
    <definedName name="SCDBPTASN1_1289999999_19" localSheetId="22">GLAIC_2026Q2_SCDBPTASN1!$V$576</definedName>
    <definedName name="SCDBPTASN1_1289999999_20" localSheetId="22">GLAIC_2026Q2_SCDBPTASN1!$W$576</definedName>
    <definedName name="SCDBPTASN1_1289999999_21" localSheetId="22">GLAIC_2026Q2_SCDBPTASN1!$X$576</definedName>
    <definedName name="SCDBPTASN1_1289999999_29" localSheetId="22">GLAIC_2026Q2_SCDBPTASN1!$AF$576</definedName>
    <definedName name="SCDBPTASN1_1289999999_30" localSheetId="22">GLAIC_2026Q2_SCDBPTASN1!$AG$576</definedName>
    <definedName name="SCDBPTASN1_1289999999_31" localSheetId="22">GLAIC_2026Q2_SCDBPTASN1!$AH$576</definedName>
    <definedName name="SCDBPTASN1_1289999999_32" localSheetId="22">GLAIC_2026Q2_SCDBPTASN1!$AI$576</definedName>
    <definedName name="SCDBPTASN1_1289999999_34" localSheetId="22">GLAIC_2026Q2_SCDBPTASN1!$AK$576</definedName>
    <definedName name="SCDBPTASN1_1289999999_35" localSheetId="22">GLAIC_2026Q2_SCDBPTASN1!$AL$576</definedName>
    <definedName name="SCDBPTASN1_1289999999_36" localSheetId="22">GLAIC_2026Q2_SCDBPTASN1!$AM$576</definedName>
    <definedName name="SCDBPTASN1_1290000000_Range" localSheetId="22">GLAIC_2026Q2_SCDBPTASN1!$B$577:$AM$579</definedName>
    <definedName name="SCDBPTASN1_1299999999_11" localSheetId="22">GLAIC_2026Q2_SCDBPTASN1!$N$580</definedName>
    <definedName name="SCDBPTASN1_1299999999_12" localSheetId="22">GLAIC_2026Q2_SCDBPTASN1!$O$580</definedName>
    <definedName name="SCDBPTASN1_1299999999_13" localSheetId="22">GLAIC_2026Q2_SCDBPTASN1!$P$580</definedName>
    <definedName name="SCDBPTASN1_1299999999_14" localSheetId="22">GLAIC_2026Q2_SCDBPTASN1!$Q$580</definedName>
    <definedName name="SCDBPTASN1_1299999999_16" localSheetId="22">GLAIC_2026Q2_SCDBPTASN1!$S$580</definedName>
    <definedName name="SCDBPTASN1_1299999999_17" localSheetId="22">GLAIC_2026Q2_SCDBPTASN1!$T$580</definedName>
    <definedName name="SCDBPTASN1_1299999999_18" localSheetId="22">GLAIC_2026Q2_SCDBPTASN1!$U$580</definedName>
    <definedName name="SCDBPTASN1_1299999999_19" localSheetId="22">GLAIC_2026Q2_SCDBPTASN1!$V$580</definedName>
    <definedName name="SCDBPTASN1_1299999999_20" localSheetId="22">GLAIC_2026Q2_SCDBPTASN1!$W$580</definedName>
    <definedName name="SCDBPTASN1_1299999999_21" localSheetId="22">GLAIC_2026Q2_SCDBPTASN1!$X$580</definedName>
    <definedName name="SCDBPTASN1_1299999999_29" localSheetId="22">GLAIC_2026Q2_SCDBPTASN1!$AF$580</definedName>
    <definedName name="SCDBPTASN1_1299999999_30" localSheetId="22">GLAIC_2026Q2_SCDBPTASN1!$AG$580</definedName>
    <definedName name="SCDBPTASN1_1299999999_31" localSheetId="22">GLAIC_2026Q2_SCDBPTASN1!$AH$580</definedName>
    <definedName name="SCDBPTASN1_1299999999_32" localSheetId="22">GLAIC_2026Q2_SCDBPTASN1!$AI$580</definedName>
    <definedName name="SCDBPTASN1_1299999999_34" localSheetId="22">GLAIC_2026Q2_SCDBPTASN1!$AK$580</definedName>
    <definedName name="SCDBPTASN1_1299999999_35" localSheetId="22">GLAIC_2026Q2_SCDBPTASN1!$AL$580</definedName>
    <definedName name="SCDBPTASN1_1299999999_36" localSheetId="22">GLAIC_2026Q2_SCDBPTASN1!$AM$580</definedName>
    <definedName name="SCDBPTASN1_1300000000_Range" localSheetId="22">GLAIC_2026Q2_SCDBPTASN1!$B$581:$AM$583</definedName>
    <definedName name="SCDBPTASN1_1309999999_11" localSheetId="22">GLAIC_2026Q2_SCDBPTASN1!$N$584</definedName>
    <definedName name="SCDBPTASN1_1309999999_12" localSheetId="22">GLAIC_2026Q2_SCDBPTASN1!$O$584</definedName>
    <definedName name="SCDBPTASN1_1309999999_13" localSheetId="22">GLAIC_2026Q2_SCDBPTASN1!$P$584</definedName>
    <definedName name="SCDBPTASN1_1309999999_14" localSheetId="22">GLAIC_2026Q2_SCDBPTASN1!$Q$584</definedName>
    <definedName name="SCDBPTASN1_1309999999_16" localSheetId="22">GLAIC_2026Q2_SCDBPTASN1!$S$584</definedName>
    <definedName name="SCDBPTASN1_1309999999_17" localSheetId="22">GLAIC_2026Q2_SCDBPTASN1!$T$584</definedName>
    <definedName name="SCDBPTASN1_1309999999_18" localSheetId="22">GLAIC_2026Q2_SCDBPTASN1!$U$584</definedName>
    <definedName name="SCDBPTASN1_1309999999_19" localSheetId="22">GLAIC_2026Q2_SCDBPTASN1!$V$584</definedName>
    <definedName name="SCDBPTASN1_1309999999_20" localSheetId="22">GLAIC_2026Q2_SCDBPTASN1!$W$584</definedName>
    <definedName name="SCDBPTASN1_1309999999_21" localSheetId="22">GLAIC_2026Q2_SCDBPTASN1!$X$584</definedName>
    <definedName name="SCDBPTASN1_1309999999_29" localSheetId="22">GLAIC_2026Q2_SCDBPTASN1!$AF$584</definedName>
    <definedName name="SCDBPTASN1_1309999999_30" localSheetId="22">GLAIC_2026Q2_SCDBPTASN1!$AG$584</definedName>
    <definedName name="SCDBPTASN1_1309999999_31" localSheetId="22">GLAIC_2026Q2_SCDBPTASN1!$AH$584</definedName>
    <definedName name="SCDBPTASN1_1309999999_32" localSheetId="22">GLAIC_2026Q2_SCDBPTASN1!$AI$584</definedName>
    <definedName name="SCDBPTASN1_1309999999_34" localSheetId="22">GLAIC_2026Q2_SCDBPTASN1!$AK$584</definedName>
    <definedName name="SCDBPTASN1_1309999999_35" localSheetId="22">GLAIC_2026Q2_SCDBPTASN1!$AL$584</definedName>
    <definedName name="SCDBPTASN1_1309999999_36" localSheetId="22">GLAIC_2026Q2_SCDBPTASN1!$AM$584</definedName>
    <definedName name="SCDBPTASN1_1310000000_Range" localSheetId="22">GLAIC_2026Q2_SCDBPTASN1!$B$585:$AM$587</definedName>
    <definedName name="SCDBPTASN1_1319999999_11" localSheetId="22">GLAIC_2026Q2_SCDBPTASN1!$N$588</definedName>
    <definedName name="SCDBPTASN1_1319999999_12" localSheetId="22">GLAIC_2026Q2_SCDBPTASN1!$O$588</definedName>
    <definedName name="SCDBPTASN1_1319999999_13" localSheetId="22">GLAIC_2026Q2_SCDBPTASN1!$P$588</definedName>
    <definedName name="SCDBPTASN1_1319999999_14" localSheetId="22">GLAIC_2026Q2_SCDBPTASN1!$Q$588</definedName>
    <definedName name="SCDBPTASN1_1319999999_16" localSheetId="22">GLAIC_2026Q2_SCDBPTASN1!$S$588</definedName>
    <definedName name="SCDBPTASN1_1319999999_17" localSheetId="22">GLAIC_2026Q2_SCDBPTASN1!$T$588</definedName>
    <definedName name="SCDBPTASN1_1319999999_18" localSheetId="22">GLAIC_2026Q2_SCDBPTASN1!$U$588</definedName>
    <definedName name="SCDBPTASN1_1319999999_19" localSheetId="22">GLAIC_2026Q2_SCDBPTASN1!$V$588</definedName>
    <definedName name="SCDBPTASN1_1319999999_20" localSheetId="22">GLAIC_2026Q2_SCDBPTASN1!$W$588</definedName>
    <definedName name="SCDBPTASN1_1319999999_21" localSheetId="22">GLAIC_2026Q2_SCDBPTASN1!$X$588</definedName>
    <definedName name="SCDBPTASN1_1319999999_29" localSheetId="22">GLAIC_2026Q2_SCDBPTASN1!$AF$588</definedName>
    <definedName name="SCDBPTASN1_1319999999_30" localSheetId="22">GLAIC_2026Q2_SCDBPTASN1!$AG$588</definedName>
    <definedName name="SCDBPTASN1_1319999999_31" localSheetId="22">GLAIC_2026Q2_SCDBPTASN1!$AH$588</definedName>
    <definedName name="SCDBPTASN1_1319999999_32" localSheetId="22">GLAIC_2026Q2_SCDBPTASN1!$AI$588</definedName>
    <definedName name="SCDBPTASN1_1319999999_34" localSheetId="22">GLAIC_2026Q2_SCDBPTASN1!$AK$588</definedName>
    <definedName name="SCDBPTASN1_1319999999_35" localSheetId="22">GLAIC_2026Q2_SCDBPTASN1!$AL$588</definedName>
    <definedName name="SCDBPTASN1_1319999999_36" localSheetId="22">GLAIC_2026Q2_SCDBPTASN1!$AM$588</definedName>
    <definedName name="SCDBPTASN1_1320000000_Range" localSheetId="22">GLAIC_2026Q2_SCDBPTASN1!$B$589:$AM$591</definedName>
    <definedName name="SCDBPTASN1_1329999999_11" localSheetId="22">GLAIC_2026Q2_SCDBPTASN1!$N$592</definedName>
    <definedName name="SCDBPTASN1_1329999999_12" localSheetId="22">GLAIC_2026Q2_SCDBPTASN1!$O$592</definedName>
    <definedName name="SCDBPTASN1_1329999999_13" localSheetId="22">GLAIC_2026Q2_SCDBPTASN1!$P$592</definedName>
    <definedName name="SCDBPTASN1_1329999999_14" localSheetId="22">GLAIC_2026Q2_SCDBPTASN1!$Q$592</definedName>
    <definedName name="SCDBPTASN1_1329999999_16" localSheetId="22">GLAIC_2026Q2_SCDBPTASN1!$S$592</definedName>
    <definedName name="SCDBPTASN1_1329999999_17" localSheetId="22">GLAIC_2026Q2_SCDBPTASN1!$T$592</definedName>
    <definedName name="SCDBPTASN1_1329999999_18" localSheetId="22">GLAIC_2026Q2_SCDBPTASN1!$U$592</definedName>
    <definedName name="SCDBPTASN1_1329999999_19" localSheetId="22">GLAIC_2026Q2_SCDBPTASN1!$V$592</definedName>
    <definedName name="SCDBPTASN1_1329999999_20" localSheetId="22">GLAIC_2026Q2_SCDBPTASN1!$W$592</definedName>
    <definedName name="SCDBPTASN1_1329999999_21" localSheetId="22">GLAIC_2026Q2_SCDBPTASN1!$X$592</definedName>
    <definedName name="SCDBPTASN1_1329999999_29" localSheetId="22">GLAIC_2026Q2_SCDBPTASN1!$AF$592</definedName>
    <definedName name="SCDBPTASN1_1329999999_30" localSheetId="22">GLAIC_2026Q2_SCDBPTASN1!$AG$592</definedName>
    <definedName name="SCDBPTASN1_1329999999_31" localSheetId="22">GLAIC_2026Q2_SCDBPTASN1!$AH$592</definedName>
    <definedName name="SCDBPTASN1_1329999999_32" localSheetId="22">GLAIC_2026Q2_SCDBPTASN1!$AI$592</definedName>
    <definedName name="SCDBPTASN1_1329999999_34" localSheetId="22">GLAIC_2026Q2_SCDBPTASN1!$AK$592</definedName>
    <definedName name="SCDBPTASN1_1329999999_35" localSheetId="22">GLAIC_2026Q2_SCDBPTASN1!$AL$592</definedName>
    <definedName name="SCDBPTASN1_1329999999_36" localSheetId="22">GLAIC_2026Q2_SCDBPTASN1!$AM$592</definedName>
    <definedName name="SCDBPTASN1_1330000000_Range" localSheetId="22">GLAIC_2026Q2_SCDBPTASN1!$B$593:$AM$595</definedName>
    <definedName name="SCDBPTASN1_1339999999_11" localSheetId="22">GLAIC_2026Q2_SCDBPTASN1!$N$596</definedName>
    <definedName name="SCDBPTASN1_1339999999_12" localSheetId="22">GLAIC_2026Q2_SCDBPTASN1!$O$596</definedName>
    <definedName name="SCDBPTASN1_1339999999_13" localSheetId="22">GLAIC_2026Q2_SCDBPTASN1!$P$596</definedName>
    <definedName name="SCDBPTASN1_1339999999_14" localSheetId="22">GLAIC_2026Q2_SCDBPTASN1!$Q$596</definedName>
    <definedName name="SCDBPTASN1_1339999999_16" localSheetId="22">GLAIC_2026Q2_SCDBPTASN1!$S$596</definedName>
    <definedName name="SCDBPTASN1_1339999999_17" localSheetId="22">GLAIC_2026Q2_SCDBPTASN1!$T$596</definedName>
    <definedName name="SCDBPTASN1_1339999999_18" localSheetId="22">GLAIC_2026Q2_SCDBPTASN1!$U$596</definedName>
    <definedName name="SCDBPTASN1_1339999999_19" localSheetId="22">GLAIC_2026Q2_SCDBPTASN1!$V$596</definedName>
    <definedName name="SCDBPTASN1_1339999999_20" localSheetId="22">GLAIC_2026Q2_SCDBPTASN1!$W$596</definedName>
    <definedName name="SCDBPTASN1_1339999999_21" localSheetId="22">GLAIC_2026Q2_SCDBPTASN1!$X$596</definedName>
    <definedName name="SCDBPTASN1_1339999999_29" localSheetId="22">GLAIC_2026Q2_SCDBPTASN1!$AF$596</definedName>
    <definedName name="SCDBPTASN1_1339999999_30" localSheetId="22">GLAIC_2026Q2_SCDBPTASN1!$AG$596</definedName>
    <definedName name="SCDBPTASN1_1339999999_31" localSheetId="22">GLAIC_2026Q2_SCDBPTASN1!$AH$596</definedName>
    <definedName name="SCDBPTASN1_1339999999_32" localSheetId="22">GLAIC_2026Q2_SCDBPTASN1!$AI$596</definedName>
    <definedName name="SCDBPTASN1_1339999999_34" localSheetId="22">GLAIC_2026Q2_SCDBPTASN1!$AK$596</definedName>
    <definedName name="SCDBPTASN1_1339999999_35" localSheetId="22">GLAIC_2026Q2_SCDBPTASN1!$AL$596</definedName>
    <definedName name="SCDBPTASN1_1339999999_36" localSheetId="22">GLAIC_2026Q2_SCDBPTASN1!$AM$596</definedName>
    <definedName name="SCDBPTASN1_1349999999_11" localSheetId="22">GLAIC_2026Q2_SCDBPTASN1!$N$597</definedName>
    <definedName name="SCDBPTASN1_1349999999_12" localSheetId="22">GLAIC_2026Q2_SCDBPTASN1!$O$597</definedName>
    <definedName name="SCDBPTASN1_1349999999_13" localSheetId="22">GLAIC_2026Q2_SCDBPTASN1!$P$597</definedName>
    <definedName name="SCDBPTASN1_1349999999_14" localSheetId="22">GLAIC_2026Q2_SCDBPTASN1!$Q$597</definedName>
    <definedName name="SCDBPTASN1_1349999999_16" localSheetId="22">GLAIC_2026Q2_SCDBPTASN1!$S$597</definedName>
    <definedName name="SCDBPTASN1_1349999999_17" localSheetId="22">GLAIC_2026Q2_SCDBPTASN1!$T$597</definedName>
    <definedName name="SCDBPTASN1_1349999999_18" localSheetId="22">GLAIC_2026Q2_SCDBPTASN1!$U$597</definedName>
    <definedName name="SCDBPTASN1_1349999999_19" localSheetId="22">GLAIC_2026Q2_SCDBPTASN1!$V$597</definedName>
    <definedName name="SCDBPTASN1_1349999999_20" localSheetId="22">GLAIC_2026Q2_SCDBPTASN1!$W$597</definedName>
    <definedName name="SCDBPTASN1_1349999999_21" localSheetId="22">GLAIC_2026Q2_SCDBPTASN1!$X$597</definedName>
    <definedName name="SCDBPTASN1_1349999999_29" localSheetId="22">GLAIC_2026Q2_SCDBPTASN1!$AF$597</definedName>
    <definedName name="SCDBPTASN1_1349999999_30" localSheetId="22">GLAIC_2026Q2_SCDBPTASN1!$AG$597</definedName>
    <definedName name="SCDBPTASN1_1349999999_31" localSheetId="22">GLAIC_2026Q2_SCDBPTASN1!$AH$597</definedName>
    <definedName name="SCDBPTASN1_1349999999_32" localSheetId="22">GLAIC_2026Q2_SCDBPTASN1!$AI$597</definedName>
    <definedName name="SCDBPTASN1_1349999999_34" localSheetId="22">GLAIC_2026Q2_SCDBPTASN1!$AK$597</definedName>
    <definedName name="SCDBPTASN1_1349999999_35" localSheetId="22">GLAIC_2026Q2_SCDBPTASN1!$AL$597</definedName>
    <definedName name="SCDBPTASN1_1349999999_36" localSheetId="22">GLAIC_2026Q2_SCDBPTASN1!$AM$597</definedName>
    <definedName name="SCDBPTASN1_1359999999_11" localSheetId="22">GLAIC_2026Q2_SCDBPTASN1!$N$598</definedName>
    <definedName name="SCDBPTASN1_1359999999_12" localSheetId="22">GLAIC_2026Q2_SCDBPTASN1!$O$598</definedName>
    <definedName name="SCDBPTASN1_1359999999_13" localSheetId="22">GLAIC_2026Q2_SCDBPTASN1!$P$598</definedName>
    <definedName name="SCDBPTASN1_1359999999_14" localSheetId="22">GLAIC_2026Q2_SCDBPTASN1!$Q$598</definedName>
    <definedName name="SCDBPTASN1_1359999999_16" localSheetId="22">GLAIC_2026Q2_SCDBPTASN1!$S$598</definedName>
    <definedName name="SCDBPTASN1_1359999999_17" localSheetId="22">GLAIC_2026Q2_SCDBPTASN1!$T$598</definedName>
    <definedName name="SCDBPTASN1_1359999999_18" localSheetId="22">GLAIC_2026Q2_SCDBPTASN1!$U$598</definedName>
    <definedName name="SCDBPTASN1_1359999999_19" localSheetId="22">GLAIC_2026Q2_SCDBPTASN1!$V$598</definedName>
    <definedName name="SCDBPTASN1_1359999999_20" localSheetId="22">GLAIC_2026Q2_SCDBPTASN1!$W$598</definedName>
    <definedName name="SCDBPTASN1_1359999999_21" localSheetId="22">GLAIC_2026Q2_SCDBPTASN1!$X$598</definedName>
    <definedName name="SCDBPTASN1_1359999999_29" localSheetId="22">GLAIC_2026Q2_SCDBPTASN1!$AF$598</definedName>
    <definedName name="SCDBPTASN1_1359999999_30" localSheetId="22">GLAIC_2026Q2_SCDBPTASN1!$AG$598</definedName>
    <definedName name="SCDBPTASN1_1359999999_31" localSheetId="22">GLAIC_2026Q2_SCDBPTASN1!$AH$598</definedName>
    <definedName name="SCDBPTASN1_1359999999_32" localSheetId="22">GLAIC_2026Q2_SCDBPTASN1!$AI$598</definedName>
    <definedName name="SCDBPTASN1_1359999999_34" localSheetId="22">GLAIC_2026Q2_SCDBPTASN1!$AK$598</definedName>
    <definedName name="SCDBPTASN1_1359999999_35" localSheetId="22">GLAIC_2026Q2_SCDBPTASN1!$AL$598</definedName>
    <definedName name="SCDBPTASN1_1359999999_36" localSheetId="22">GLAIC_2026Q2_SCDBPTASN1!$AM$598</definedName>
    <definedName name="SCDBPTASN1_1369999999_11" localSheetId="22">GLAIC_2026Q2_SCDBPTASN1!$N$599</definedName>
    <definedName name="SCDBPTASN1_1369999999_12" localSheetId="22">GLAIC_2026Q2_SCDBPTASN1!$O$599</definedName>
    <definedName name="SCDBPTASN1_1369999999_13" localSheetId="22">GLAIC_2026Q2_SCDBPTASN1!$P$599</definedName>
    <definedName name="SCDBPTASN1_1369999999_14" localSheetId="22">GLAIC_2026Q2_SCDBPTASN1!$Q$599</definedName>
    <definedName name="SCDBPTASN1_1369999999_16" localSheetId="22">GLAIC_2026Q2_SCDBPTASN1!$S$599</definedName>
    <definedName name="SCDBPTASN1_1369999999_17" localSheetId="22">GLAIC_2026Q2_SCDBPTASN1!$T$599</definedName>
    <definedName name="SCDBPTASN1_1369999999_18" localSheetId="22">GLAIC_2026Q2_SCDBPTASN1!$U$599</definedName>
    <definedName name="SCDBPTASN1_1369999999_19" localSheetId="22">GLAIC_2026Q2_SCDBPTASN1!$V$599</definedName>
    <definedName name="SCDBPTASN1_1369999999_20" localSheetId="22">GLAIC_2026Q2_SCDBPTASN1!$W$599</definedName>
    <definedName name="SCDBPTASN1_1369999999_21" localSheetId="22">GLAIC_2026Q2_SCDBPTASN1!$X$599</definedName>
    <definedName name="SCDBPTASN1_1369999999_29" localSheetId="22">GLAIC_2026Q2_SCDBPTASN1!$AF$599</definedName>
    <definedName name="SCDBPTASN1_1369999999_30" localSheetId="22">GLAIC_2026Q2_SCDBPTASN1!$AG$599</definedName>
    <definedName name="SCDBPTASN1_1369999999_31" localSheetId="22">GLAIC_2026Q2_SCDBPTASN1!$AH$599</definedName>
    <definedName name="SCDBPTASN1_1369999999_32" localSheetId="22">GLAIC_2026Q2_SCDBPTASN1!$AI$599</definedName>
    <definedName name="SCDBPTASN1_1369999999_34" localSheetId="22">GLAIC_2026Q2_SCDBPTASN1!$AK$599</definedName>
    <definedName name="SCDBPTASN1_1369999999_35" localSheetId="22">GLAIC_2026Q2_SCDBPTASN1!$AL$599</definedName>
    <definedName name="SCDBPTASN1_1369999999_36" localSheetId="22">GLAIC_2026Q2_SCDBPTASN1!$AM$599</definedName>
    <definedName name="SCDBPTASN1_1379999999_11" localSheetId="22">GLAIC_2026Q2_SCDBPTASN1!$N$600</definedName>
    <definedName name="SCDBPTASN1_1379999999_12" localSheetId="22">GLAIC_2026Q2_SCDBPTASN1!$O$600</definedName>
    <definedName name="SCDBPTASN1_1379999999_13" localSheetId="22">GLAIC_2026Q2_SCDBPTASN1!$P$600</definedName>
    <definedName name="SCDBPTASN1_1379999999_14" localSheetId="22">GLAIC_2026Q2_SCDBPTASN1!$Q$600</definedName>
    <definedName name="SCDBPTASN1_1379999999_16" localSheetId="22">GLAIC_2026Q2_SCDBPTASN1!$S$600</definedName>
    <definedName name="SCDBPTASN1_1379999999_17" localSheetId="22">GLAIC_2026Q2_SCDBPTASN1!$T$600</definedName>
    <definedName name="SCDBPTASN1_1379999999_18" localSheetId="22">GLAIC_2026Q2_SCDBPTASN1!$U$600</definedName>
    <definedName name="SCDBPTASN1_1379999999_19" localSheetId="22">GLAIC_2026Q2_SCDBPTASN1!$V$600</definedName>
    <definedName name="SCDBPTASN1_1379999999_20" localSheetId="22">GLAIC_2026Q2_SCDBPTASN1!$W$600</definedName>
    <definedName name="SCDBPTASN1_1379999999_21" localSheetId="22">GLAIC_2026Q2_SCDBPTASN1!$X$600</definedName>
    <definedName name="SCDBPTASN1_1379999999_29" localSheetId="22">GLAIC_2026Q2_SCDBPTASN1!$AF$600</definedName>
    <definedName name="SCDBPTASN1_1379999999_30" localSheetId="22">GLAIC_2026Q2_SCDBPTASN1!$AG$600</definedName>
    <definedName name="SCDBPTASN1_1379999999_31" localSheetId="22">GLAIC_2026Q2_SCDBPTASN1!$AH$600</definedName>
    <definedName name="SCDBPTASN1_1379999999_32" localSheetId="22">GLAIC_2026Q2_SCDBPTASN1!$AI$600</definedName>
    <definedName name="SCDBPTASN1_1379999999_34" localSheetId="22">GLAIC_2026Q2_SCDBPTASN1!$AK$600</definedName>
    <definedName name="SCDBPTASN1_1379999999_35" localSheetId="22">GLAIC_2026Q2_SCDBPTASN1!$AL$600</definedName>
    <definedName name="SCDBPTASN1_1379999999_36" localSheetId="22">GLAIC_2026Q2_SCDBPTASN1!$AM$600</definedName>
    <definedName name="SCDBPTASN1_1389999999_11" localSheetId="22">GLAIC_2026Q2_SCDBPTASN1!$N$601</definedName>
    <definedName name="SCDBPTASN1_1389999999_12" localSheetId="22">GLAIC_2026Q2_SCDBPTASN1!$O$601</definedName>
    <definedName name="SCDBPTASN1_1389999999_13" localSheetId="22">GLAIC_2026Q2_SCDBPTASN1!$P$601</definedName>
    <definedName name="SCDBPTASN1_1389999999_14" localSheetId="22">GLAIC_2026Q2_SCDBPTASN1!$Q$601</definedName>
    <definedName name="SCDBPTASN1_1389999999_16" localSheetId="22">GLAIC_2026Q2_SCDBPTASN1!$S$601</definedName>
    <definedName name="SCDBPTASN1_1389999999_17" localSheetId="22">GLAIC_2026Q2_SCDBPTASN1!$T$601</definedName>
    <definedName name="SCDBPTASN1_1389999999_18" localSheetId="22">GLAIC_2026Q2_SCDBPTASN1!$U$601</definedName>
    <definedName name="SCDBPTASN1_1389999999_19" localSheetId="22">GLAIC_2026Q2_SCDBPTASN1!$V$601</definedName>
    <definedName name="SCDBPTASN1_1389999999_20" localSheetId="22">GLAIC_2026Q2_SCDBPTASN1!$W$601</definedName>
    <definedName name="SCDBPTASN1_1389999999_21" localSheetId="22">GLAIC_2026Q2_SCDBPTASN1!$X$601</definedName>
    <definedName name="SCDBPTASN1_1389999999_29" localSheetId="22">GLAIC_2026Q2_SCDBPTASN1!$AF$601</definedName>
    <definedName name="SCDBPTASN1_1389999999_30" localSheetId="22">GLAIC_2026Q2_SCDBPTASN1!$AG$601</definedName>
    <definedName name="SCDBPTASN1_1389999999_31" localSheetId="22">GLAIC_2026Q2_SCDBPTASN1!$AH$601</definedName>
    <definedName name="SCDBPTASN1_1389999999_32" localSheetId="22">GLAIC_2026Q2_SCDBPTASN1!$AI$601</definedName>
    <definedName name="SCDBPTASN1_1389999999_34" localSheetId="22">GLAIC_2026Q2_SCDBPTASN1!$AK$601</definedName>
    <definedName name="SCDBPTASN1_1389999999_35" localSheetId="22">GLAIC_2026Q2_SCDBPTASN1!$AL$601</definedName>
    <definedName name="SCDBPTASN1_1389999999_36" localSheetId="22">GLAIC_2026Q2_SCDBPTASN1!$AM$601</definedName>
    <definedName name="SCDBPTASN1_1399999999_11" localSheetId="22">GLAIC_2026Q2_SCDBPTASN1!$N$602</definedName>
    <definedName name="SCDBPTASN1_1399999999_12" localSheetId="22">GLAIC_2026Q2_SCDBPTASN1!$O$602</definedName>
    <definedName name="SCDBPTASN1_1399999999_13" localSheetId="22">GLAIC_2026Q2_SCDBPTASN1!$P$602</definedName>
    <definedName name="SCDBPTASN1_1399999999_14" localSheetId="22">GLAIC_2026Q2_SCDBPTASN1!$Q$602</definedName>
    <definedName name="SCDBPTASN1_1399999999_16" localSheetId="22">GLAIC_2026Q2_SCDBPTASN1!$S$602</definedName>
    <definedName name="SCDBPTASN1_1399999999_17" localSheetId="22">GLAIC_2026Q2_SCDBPTASN1!$T$602</definedName>
    <definedName name="SCDBPTASN1_1399999999_18" localSheetId="22">GLAIC_2026Q2_SCDBPTASN1!$U$602</definedName>
    <definedName name="SCDBPTASN1_1399999999_19" localSheetId="22">GLAIC_2026Q2_SCDBPTASN1!$V$602</definedName>
    <definedName name="SCDBPTASN1_1399999999_20" localSheetId="22">GLAIC_2026Q2_SCDBPTASN1!$W$602</definedName>
    <definedName name="SCDBPTASN1_1399999999_21" localSheetId="22">GLAIC_2026Q2_SCDBPTASN1!$X$602</definedName>
    <definedName name="SCDBPTASN1_1399999999_29" localSheetId="22">GLAIC_2026Q2_SCDBPTASN1!$AF$602</definedName>
    <definedName name="SCDBPTASN1_1399999999_30" localSheetId="22">GLAIC_2026Q2_SCDBPTASN1!$AG$602</definedName>
    <definedName name="SCDBPTASN1_1399999999_31" localSheetId="22">GLAIC_2026Q2_SCDBPTASN1!$AH$602</definedName>
    <definedName name="SCDBPTASN1_1399999999_32" localSheetId="22">GLAIC_2026Q2_SCDBPTASN1!$AI$602</definedName>
    <definedName name="SCDBPTASN1_1399999999_34" localSheetId="22">GLAIC_2026Q2_SCDBPTASN1!$AK$602</definedName>
    <definedName name="SCDBPTASN1_1399999999_35" localSheetId="22">GLAIC_2026Q2_SCDBPTASN1!$AL$602</definedName>
    <definedName name="SCDBPTASN1_1399999999_36" localSheetId="22">GLAIC_2026Q2_SCDBPTASN1!$AM$602</definedName>
    <definedName name="SCDBPTASN1_1409999999_11" localSheetId="22">GLAIC_2026Q2_SCDBPTASN1!$N$603</definedName>
    <definedName name="SCDBPTASN1_1409999999_12" localSheetId="22">GLAIC_2026Q2_SCDBPTASN1!$O$603</definedName>
    <definedName name="SCDBPTASN1_1409999999_13" localSheetId="22">GLAIC_2026Q2_SCDBPTASN1!$P$603</definedName>
    <definedName name="SCDBPTASN1_1409999999_14" localSheetId="22">GLAIC_2026Q2_SCDBPTASN1!$Q$603</definedName>
    <definedName name="SCDBPTASN1_1409999999_16" localSheetId="22">GLAIC_2026Q2_SCDBPTASN1!$S$603</definedName>
    <definedName name="SCDBPTASN1_1409999999_17" localSheetId="22">GLAIC_2026Q2_SCDBPTASN1!$T$603</definedName>
    <definedName name="SCDBPTASN1_1409999999_18" localSheetId="22">GLAIC_2026Q2_SCDBPTASN1!$U$603</definedName>
    <definedName name="SCDBPTASN1_1409999999_19" localSheetId="22">GLAIC_2026Q2_SCDBPTASN1!$V$603</definedName>
    <definedName name="SCDBPTASN1_1409999999_20" localSheetId="22">GLAIC_2026Q2_SCDBPTASN1!$W$603</definedName>
    <definedName name="SCDBPTASN1_1409999999_21" localSheetId="22">GLAIC_2026Q2_SCDBPTASN1!$X$603</definedName>
    <definedName name="SCDBPTASN1_1409999999_29" localSheetId="22">GLAIC_2026Q2_SCDBPTASN1!$AF$603</definedName>
    <definedName name="SCDBPTASN1_1409999999_30" localSheetId="22">GLAIC_2026Q2_SCDBPTASN1!$AG$603</definedName>
    <definedName name="SCDBPTASN1_1409999999_31" localSheetId="22">GLAIC_2026Q2_SCDBPTASN1!$AH$603</definedName>
    <definedName name="SCDBPTASN1_1409999999_32" localSheetId="22">GLAIC_2026Q2_SCDBPTASN1!$AI$603</definedName>
    <definedName name="SCDBPTASN1_1409999999_34" localSheetId="22">GLAIC_2026Q2_SCDBPTASN1!$AK$603</definedName>
    <definedName name="SCDBPTASN1_1409999999_35" localSheetId="22">GLAIC_2026Q2_SCDBPTASN1!$AL$603</definedName>
    <definedName name="SCDBPTASN1_1409999999_36" localSheetId="22">GLAIC_2026Q2_SCDBPTASN1!$AM$603</definedName>
    <definedName name="SCDBPTASN1_1410000000_Range" localSheetId="22">GLAIC_2026Q2_SCDBPTASN1!$B$604:$AM$618</definedName>
    <definedName name="SCDBPTASN1_1419999999_11" localSheetId="22">GLAIC_2026Q2_SCDBPTASN1!$N$619</definedName>
    <definedName name="SCDBPTASN1_1419999999_12" localSheetId="22">GLAIC_2026Q2_SCDBPTASN1!$O$619</definedName>
    <definedName name="SCDBPTASN1_1419999999_13" localSheetId="22">GLAIC_2026Q2_SCDBPTASN1!$P$619</definedName>
    <definedName name="SCDBPTASN1_1419999999_14" localSheetId="22">GLAIC_2026Q2_SCDBPTASN1!$Q$619</definedName>
    <definedName name="SCDBPTASN1_1419999999_16" localSheetId="22">GLAIC_2026Q2_SCDBPTASN1!$S$619</definedName>
    <definedName name="SCDBPTASN1_1419999999_17" localSheetId="22">GLAIC_2026Q2_SCDBPTASN1!$T$619</definedName>
    <definedName name="SCDBPTASN1_1419999999_18" localSheetId="22">GLAIC_2026Q2_SCDBPTASN1!$U$619</definedName>
    <definedName name="SCDBPTASN1_1419999999_19" localSheetId="22">GLAIC_2026Q2_SCDBPTASN1!$V$619</definedName>
    <definedName name="SCDBPTASN1_1419999999_20" localSheetId="22">GLAIC_2026Q2_SCDBPTASN1!$W$619</definedName>
    <definedName name="SCDBPTASN1_1419999999_21" localSheetId="22">GLAIC_2026Q2_SCDBPTASN1!$X$619</definedName>
    <definedName name="SCDBPTASN1_1419999999_29" localSheetId="22">GLAIC_2026Q2_SCDBPTASN1!$AF$619</definedName>
    <definedName name="SCDBPTASN1_1419999999_30" localSheetId="22">GLAIC_2026Q2_SCDBPTASN1!$AG$619</definedName>
    <definedName name="SCDBPTASN1_1419999999_31" localSheetId="22">GLAIC_2026Q2_SCDBPTASN1!$AH$619</definedName>
    <definedName name="SCDBPTASN1_1419999999_32" localSheetId="22">GLAIC_2026Q2_SCDBPTASN1!$AI$619</definedName>
    <definedName name="SCDBPTASN1_1419999999_34" localSheetId="22">GLAIC_2026Q2_SCDBPTASN1!$AK$619</definedName>
    <definedName name="SCDBPTASN1_1419999999_35" localSheetId="22">GLAIC_2026Q2_SCDBPTASN1!$AL$619</definedName>
    <definedName name="SCDBPTASN1_1419999999_36" localSheetId="22">GLAIC_2026Q2_SCDBPTASN1!$AM$619</definedName>
    <definedName name="SCDBPTASN1_1420000000_Range" localSheetId="22">GLAIC_2026Q2_SCDBPTASN1!$B$620:$AM$622</definedName>
    <definedName name="SCDBPTASN1_1429999999_11" localSheetId="22">GLAIC_2026Q2_SCDBPTASN1!$N$623</definedName>
    <definedName name="SCDBPTASN1_1429999999_12" localSheetId="22">GLAIC_2026Q2_SCDBPTASN1!$O$623</definedName>
    <definedName name="SCDBPTASN1_1429999999_13" localSheetId="22">GLAIC_2026Q2_SCDBPTASN1!$P$623</definedName>
    <definedName name="SCDBPTASN1_1429999999_14" localSheetId="22">GLAIC_2026Q2_SCDBPTASN1!$Q$623</definedName>
    <definedName name="SCDBPTASN1_1429999999_16" localSheetId="22">GLAIC_2026Q2_SCDBPTASN1!$S$623</definedName>
    <definedName name="SCDBPTASN1_1429999999_17" localSheetId="22">GLAIC_2026Q2_SCDBPTASN1!$T$623</definedName>
    <definedName name="SCDBPTASN1_1429999999_18" localSheetId="22">GLAIC_2026Q2_SCDBPTASN1!$U$623</definedName>
    <definedName name="SCDBPTASN1_1429999999_19" localSheetId="22">GLAIC_2026Q2_SCDBPTASN1!$V$623</definedName>
    <definedName name="SCDBPTASN1_1429999999_20" localSheetId="22">GLAIC_2026Q2_SCDBPTASN1!$W$623</definedName>
    <definedName name="SCDBPTASN1_1429999999_21" localSheetId="22">GLAIC_2026Q2_SCDBPTASN1!$X$623</definedName>
    <definedName name="SCDBPTASN1_1429999999_29" localSheetId="22">GLAIC_2026Q2_SCDBPTASN1!$AF$623</definedName>
    <definedName name="SCDBPTASN1_1429999999_30" localSheetId="22">GLAIC_2026Q2_SCDBPTASN1!$AG$623</definedName>
    <definedName name="SCDBPTASN1_1429999999_31" localSheetId="22">GLAIC_2026Q2_SCDBPTASN1!$AH$623</definedName>
    <definedName name="SCDBPTASN1_1429999999_32" localSheetId="22">GLAIC_2026Q2_SCDBPTASN1!$AI$623</definedName>
    <definedName name="SCDBPTASN1_1429999999_34" localSheetId="22">GLAIC_2026Q2_SCDBPTASN1!$AK$623</definedName>
    <definedName name="SCDBPTASN1_1429999999_35" localSheetId="22">GLAIC_2026Q2_SCDBPTASN1!$AL$623</definedName>
    <definedName name="SCDBPTASN1_1429999999_36" localSheetId="22">GLAIC_2026Q2_SCDBPTASN1!$AM$623</definedName>
    <definedName name="SCDBPTASN1_1430000000_Range" localSheetId="22">GLAIC_2026Q2_SCDBPTASN1!$B$624:$AM$626</definedName>
    <definedName name="SCDBPTASN1_1439999999_11" localSheetId="22">GLAIC_2026Q2_SCDBPTASN1!$N$627</definedName>
    <definedName name="SCDBPTASN1_1439999999_12" localSheetId="22">GLAIC_2026Q2_SCDBPTASN1!$O$627</definedName>
    <definedName name="SCDBPTASN1_1439999999_13" localSheetId="22">GLAIC_2026Q2_SCDBPTASN1!$P$627</definedName>
    <definedName name="SCDBPTASN1_1439999999_14" localSheetId="22">GLAIC_2026Q2_SCDBPTASN1!$Q$627</definedName>
    <definedName name="SCDBPTASN1_1439999999_16" localSheetId="22">GLAIC_2026Q2_SCDBPTASN1!$S$627</definedName>
    <definedName name="SCDBPTASN1_1439999999_17" localSheetId="22">GLAIC_2026Q2_SCDBPTASN1!$T$627</definedName>
    <definedName name="SCDBPTASN1_1439999999_18" localSheetId="22">GLAIC_2026Q2_SCDBPTASN1!$U$627</definedName>
    <definedName name="SCDBPTASN1_1439999999_19" localSheetId="22">GLAIC_2026Q2_SCDBPTASN1!$V$627</definedName>
    <definedName name="SCDBPTASN1_1439999999_20" localSheetId="22">GLAIC_2026Q2_SCDBPTASN1!$W$627</definedName>
    <definedName name="SCDBPTASN1_1439999999_21" localSheetId="22">GLAIC_2026Q2_SCDBPTASN1!$X$627</definedName>
    <definedName name="SCDBPTASN1_1439999999_29" localSheetId="22">GLAIC_2026Q2_SCDBPTASN1!$AF$627</definedName>
    <definedName name="SCDBPTASN1_1439999999_30" localSheetId="22">GLAIC_2026Q2_SCDBPTASN1!$AG$627</definedName>
    <definedName name="SCDBPTASN1_1439999999_31" localSheetId="22">GLAIC_2026Q2_SCDBPTASN1!$AH$627</definedName>
    <definedName name="SCDBPTASN1_1439999999_32" localSheetId="22">GLAIC_2026Q2_SCDBPTASN1!$AI$627</definedName>
    <definedName name="SCDBPTASN1_1439999999_34" localSheetId="22">GLAIC_2026Q2_SCDBPTASN1!$AK$627</definedName>
    <definedName name="SCDBPTASN1_1439999999_35" localSheetId="22">GLAIC_2026Q2_SCDBPTASN1!$AL$627</definedName>
    <definedName name="SCDBPTASN1_1439999999_36" localSheetId="22">GLAIC_2026Q2_SCDBPTASN1!$AM$627</definedName>
    <definedName name="SCDBPTASN1_1440000000_Range" localSheetId="22">GLAIC_2026Q2_SCDBPTASN1!$B$628:$AM$630</definedName>
    <definedName name="SCDBPTASN1_1449999999_11" localSheetId="22">GLAIC_2026Q2_SCDBPTASN1!$N$631</definedName>
    <definedName name="SCDBPTASN1_1449999999_12" localSheetId="22">GLAIC_2026Q2_SCDBPTASN1!$O$631</definedName>
    <definedName name="SCDBPTASN1_1449999999_13" localSheetId="22">GLAIC_2026Q2_SCDBPTASN1!$P$631</definedName>
    <definedName name="SCDBPTASN1_1449999999_14" localSheetId="22">GLAIC_2026Q2_SCDBPTASN1!$Q$631</definedName>
    <definedName name="SCDBPTASN1_1449999999_16" localSheetId="22">GLAIC_2026Q2_SCDBPTASN1!$S$631</definedName>
    <definedName name="SCDBPTASN1_1449999999_17" localSheetId="22">GLAIC_2026Q2_SCDBPTASN1!$T$631</definedName>
    <definedName name="SCDBPTASN1_1449999999_18" localSheetId="22">GLAIC_2026Q2_SCDBPTASN1!$U$631</definedName>
    <definedName name="SCDBPTASN1_1449999999_19" localSheetId="22">GLAIC_2026Q2_SCDBPTASN1!$V$631</definedName>
    <definedName name="SCDBPTASN1_1449999999_20" localSheetId="22">GLAIC_2026Q2_SCDBPTASN1!$W$631</definedName>
    <definedName name="SCDBPTASN1_1449999999_21" localSheetId="22">GLAIC_2026Q2_SCDBPTASN1!$X$631</definedName>
    <definedName name="SCDBPTASN1_1449999999_29" localSheetId="22">GLAIC_2026Q2_SCDBPTASN1!$AF$631</definedName>
    <definedName name="SCDBPTASN1_1449999999_30" localSheetId="22">GLAIC_2026Q2_SCDBPTASN1!$AG$631</definedName>
    <definedName name="SCDBPTASN1_1449999999_31" localSheetId="22">GLAIC_2026Q2_SCDBPTASN1!$AH$631</definedName>
    <definedName name="SCDBPTASN1_1449999999_32" localSheetId="22">GLAIC_2026Q2_SCDBPTASN1!$AI$631</definedName>
    <definedName name="SCDBPTASN1_1449999999_34" localSheetId="22">GLAIC_2026Q2_SCDBPTASN1!$AK$631</definedName>
    <definedName name="SCDBPTASN1_1449999999_35" localSheetId="22">GLAIC_2026Q2_SCDBPTASN1!$AL$631</definedName>
    <definedName name="SCDBPTASN1_1449999999_36" localSheetId="22">GLAIC_2026Q2_SCDBPTASN1!$AM$631</definedName>
    <definedName name="SCDBPTASN1_1450000000_Range" localSheetId="22">GLAIC_2026Q2_SCDBPTASN1!$B$632:$AM$634</definedName>
    <definedName name="SCDBPTASN1_1459999999_11" localSheetId="22">GLAIC_2026Q2_SCDBPTASN1!$N$635</definedName>
    <definedName name="SCDBPTASN1_1459999999_12" localSheetId="22">GLAIC_2026Q2_SCDBPTASN1!$O$635</definedName>
    <definedName name="SCDBPTASN1_1459999999_13" localSheetId="22">GLAIC_2026Q2_SCDBPTASN1!$P$635</definedName>
    <definedName name="SCDBPTASN1_1459999999_14" localSheetId="22">GLAIC_2026Q2_SCDBPTASN1!$Q$635</definedName>
    <definedName name="SCDBPTASN1_1459999999_16" localSheetId="22">GLAIC_2026Q2_SCDBPTASN1!$S$635</definedName>
    <definedName name="SCDBPTASN1_1459999999_17" localSheetId="22">GLAIC_2026Q2_SCDBPTASN1!$T$635</definedName>
    <definedName name="SCDBPTASN1_1459999999_18" localSheetId="22">GLAIC_2026Q2_SCDBPTASN1!$U$635</definedName>
    <definedName name="SCDBPTASN1_1459999999_19" localSheetId="22">GLAIC_2026Q2_SCDBPTASN1!$V$635</definedName>
    <definedName name="SCDBPTASN1_1459999999_20" localSheetId="22">GLAIC_2026Q2_SCDBPTASN1!$W$635</definedName>
    <definedName name="SCDBPTASN1_1459999999_21" localSheetId="22">GLAIC_2026Q2_SCDBPTASN1!$X$635</definedName>
    <definedName name="SCDBPTASN1_1459999999_29" localSheetId="22">GLAIC_2026Q2_SCDBPTASN1!$AF$635</definedName>
    <definedName name="SCDBPTASN1_1459999999_30" localSheetId="22">GLAIC_2026Q2_SCDBPTASN1!$AG$635</definedName>
    <definedName name="SCDBPTASN1_1459999999_31" localSheetId="22">GLAIC_2026Q2_SCDBPTASN1!$AH$635</definedName>
    <definedName name="SCDBPTASN1_1459999999_32" localSheetId="22">GLAIC_2026Q2_SCDBPTASN1!$AI$635</definedName>
    <definedName name="SCDBPTASN1_1459999999_34" localSheetId="22">GLAIC_2026Q2_SCDBPTASN1!$AK$635</definedName>
    <definedName name="SCDBPTASN1_1459999999_35" localSheetId="22">GLAIC_2026Q2_SCDBPTASN1!$AL$635</definedName>
    <definedName name="SCDBPTASN1_1459999999_36" localSheetId="22">GLAIC_2026Q2_SCDBPTASN1!$AM$635</definedName>
    <definedName name="SCDBPTASN1_1460000000_Range" localSheetId="22">GLAIC_2026Q2_SCDBPTASN1!$B$636:$AM$638</definedName>
    <definedName name="SCDBPTASN1_1469999999_11" localSheetId="22">GLAIC_2026Q2_SCDBPTASN1!$N$639</definedName>
    <definedName name="SCDBPTASN1_1469999999_12" localSheetId="22">GLAIC_2026Q2_SCDBPTASN1!$O$639</definedName>
    <definedName name="SCDBPTASN1_1469999999_13" localSheetId="22">GLAIC_2026Q2_SCDBPTASN1!$P$639</definedName>
    <definedName name="SCDBPTASN1_1469999999_14" localSheetId="22">GLAIC_2026Q2_SCDBPTASN1!$Q$639</definedName>
    <definedName name="SCDBPTASN1_1469999999_16" localSheetId="22">GLAIC_2026Q2_SCDBPTASN1!$S$639</definedName>
    <definedName name="SCDBPTASN1_1469999999_17" localSheetId="22">GLAIC_2026Q2_SCDBPTASN1!$T$639</definedName>
    <definedName name="SCDBPTASN1_1469999999_18" localSheetId="22">GLAIC_2026Q2_SCDBPTASN1!$U$639</definedName>
    <definedName name="SCDBPTASN1_1469999999_19" localSheetId="22">GLAIC_2026Q2_SCDBPTASN1!$V$639</definedName>
    <definedName name="SCDBPTASN1_1469999999_20" localSheetId="22">GLAIC_2026Q2_SCDBPTASN1!$W$639</definedName>
    <definedName name="SCDBPTASN1_1469999999_21" localSheetId="22">GLAIC_2026Q2_SCDBPTASN1!$X$639</definedName>
    <definedName name="SCDBPTASN1_1469999999_29" localSheetId="22">GLAIC_2026Q2_SCDBPTASN1!$AF$639</definedName>
    <definedName name="SCDBPTASN1_1469999999_30" localSheetId="22">GLAIC_2026Q2_SCDBPTASN1!$AG$639</definedName>
    <definedName name="SCDBPTASN1_1469999999_31" localSheetId="22">GLAIC_2026Q2_SCDBPTASN1!$AH$639</definedName>
    <definedName name="SCDBPTASN1_1469999999_32" localSheetId="22">GLAIC_2026Q2_SCDBPTASN1!$AI$639</definedName>
    <definedName name="SCDBPTASN1_1469999999_34" localSheetId="22">GLAIC_2026Q2_SCDBPTASN1!$AK$639</definedName>
    <definedName name="SCDBPTASN1_1469999999_35" localSheetId="22">GLAIC_2026Q2_SCDBPTASN1!$AL$639</definedName>
    <definedName name="SCDBPTASN1_1469999999_36" localSheetId="22">GLAIC_2026Q2_SCDBPTASN1!$AM$639</definedName>
    <definedName name="SCDBPTASN1_1479999999_11" localSheetId="22">GLAIC_2026Q2_SCDBPTASN1!$N$640</definedName>
    <definedName name="SCDBPTASN1_1479999999_12" localSheetId="22">GLAIC_2026Q2_SCDBPTASN1!$O$640</definedName>
    <definedName name="SCDBPTASN1_1479999999_13" localSheetId="22">GLAIC_2026Q2_SCDBPTASN1!$P$640</definedName>
    <definedName name="SCDBPTASN1_1479999999_14" localSheetId="22">GLAIC_2026Q2_SCDBPTASN1!$Q$640</definedName>
    <definedName name="SCDBPTASN1_1479999999_16" localSheetId="22">GLAIC_2026Q2_SCDBPTASN1!$S$640</definedName>
    <definedName name="SCDBPTASN1_1479999999_17" localSheetId="22">GLAIC_2026Q2_SCDBPTASN1!$T$640</definedName>
    <definedName name="SCDBPTASN1_1479999999_18" localSheetId="22">GLAIC_2026Q2_SCDBPTASN1!$U$640</definedName>
    <definedName name="SCDBPTASN1_1479999999_19" localSheetId="22">GLAIC_2026Q2_SCDBPTASN1!$V$640</definedName>
    <definedName name="SCDBPTASN1_1479999999_20" localSheetId="22">GLAIC_2026Q2_SCDBPTASN1!$W$640</definedName>
    <definedName name="SCDBPTASN1_1479999999_21" localSheetId="22">GLAIC_2026Q2_SCDBPTASN1!$X$640</definedName>
    <definedName name="SCDBPTASN1_1479999999_29" localSheetId="22">GLAIC_2026Q2_SCDBPTASN1!$AF$640</definedName>
    <definedName name="SCDBPTASN1_1479999999_30" localSheetId="22">GLAIC_2026Q2_SCDBPTASN1!$AG$640</definedName>
    <definedName name="SCDBPTASN1_1479999999_31" localSheetId="22">GLAIC_2026Q2_SCDBPTASN1!$AH$640</definedName>
    <definedName name="SCDBPTASN1_1479999999_32" localSheetId="22">GLAIC_2026Q2_SCDBPTASN1!$AI$640</definedName>
    <definedName name="SCDBPTASN1_1479999999_34" localSheetId="22">GLAIC_2026Q2_SCDBPTASN1!$AK$640</definedName>
    <definedName name="SCDBPTASN1_1479999999_35" localSheetId="22">GLAIC_2026Q2_SCDBPTASN1!$AL$640</definedName>
    <definedName name="SCDBPTASN1_1479999999_36" localSheetId="22">GLAIC_2026Q2_SCDBPTASN1!$AM$640</definedName>
    <definedName name="SCDBPTASN1_1480000000_Range" localSheetId="22">GLAIC_2026Q2_SCDBPTASN1!$B$641:$AM$643</definedName>
    <definedName name="SCDBPTASN1_1489999999_11" localSheetId="22">GLAIC_2026Q2_SCDBPTASN1!$N$644</definedName>
    <definedName name="SCDBPTASN1_1489999999_12" localSheetId="22">GLAIC_2026Q2_SCDBPTASN1!$O$644</definedName>
    <definedName name="SCDBPTASN1_1489999999_13" localSheetId="22">GLAIC_2026Q2_SCDBPTASN1!$P$644</definedName>
    <definedName name="SCDBPTASN1_1489999999_14" localSheetId="22">GLAIC_2026Q2_SCDBPTASN1!$Q$644</definedName>
    <definedName name="SCDBPTASN1_1489999999_16" localSheetId="22">GLAIC_2026Q2_SCDBPTASN1!$S$644</definedName>
    <definedName name="SCDBPTASN1_1489999999_17" localSheetId="22">GLAIC_2026Q2_SCDBPTASN1!$T$644</definedName>
    <definedName name="SCDBPTASN1_1489999999_18" localSheetId="22">GLAIC_2026Q2_SCDBPTASN1!$U$644</definedName>
    <definedName name="SCDBPTASN1_1489999999_19" localSheetId="22">GLAIC_2026Q2_SCDBPTASN1!$V$644</definedName>
    <definedName name="SCDBPTASN1_1489999999_20" localSheetId="22">GLAIC_2026Q2_SCDBPTASN1!$W$644</definedName>
    <definedName name="SCDBPTASN1_1489999999_21" localSheetId="22">GLAIC_2026Q2_SCDBPTASN1!$X$644</definedName>
    <definedName name="SCDBPTASN1_1489999999_29" localSheetId="22">GLAIC_2026Q2_SCDBPTASN1!$AF$644</definedName>
    <definedName name="SCDBPTASN1_1489999999_30" localSheetId="22">GLAIC_2026Q2_SCDBPTASN1!$AG$644</definedName>
    <definedName name="SCDBPTASN1_1489999999_31" localSheetId="22">GLAIC_2026Q2_SCDBPTASN1!$AH$644</definedName>
    <definedName name="SCDBPTASN1_1489999999_32" localSheetId="22">GLAIC_2026Q2_SCDBPTASN1!$AI$644</definedName>
    <definedName name="SCDBPTASN1_1489999999_34" localSheetId="22">GLAIC_2026Q2_SCDBPTASN1!$AK$644</definedName>
    <definedName name="SCDBPTASN1_1489999999_35" localSheetId="22">GLAIC_2026Q2_SCDBPTASN1!$AL$644</definedName>
    <definedName name="SCDBPTASN1_1489999999_36" localSheetId="22">GLAIC_2026Q2_SCDBPTASN1!$AM$644</definedName>
    <definedName name="SCDBPTASN1_1490000000_Range" localSheetId="22">GLAIC_2026Q2_SCDBPTASN1!$B$645:$AM$647</definedName>
    <definedName name="SCDBPTASN1_1499999999_11" localSheetId="22">GLAIC_2026Q2_SCDBPTASN1!$N$648</definedName>
    <definedName name="SCDBPTASN1_1499999999_12" localSheetId="22">GLAIC_2026Q2_SCDBPTASN1!$O$648</definedName>
    <definedName name="SCDBPTASN1_1499999999_13" localSheetId="22">GLAIC_2026Q2_SCDBPTASN1!$P$648</definedName>
    <definedName name="SCDBPTASN1_1499999999_14" localSheetId="22">GLAIC_2026Q2_SCDBPTASN1!$Q$648</definedName>
    <definedName name="SCDBPTASN1_1499999999_16" localSheetId="22">GLAIC_2026Q2_SCDBPTASN1!$S$648</definedName>
    <definedName name="SCDBPTASN1_1499999999_17" localSheetId="22">GLAIC_2026Q2_SCDBPTASN1!$T$648</definedName>
    <definedName name="SCDBPTASN1_1499999999_18" localSheetId="22">GLAIC_2026Q2_SCDBPTASN1!$U$648</definedName>
    <definedName name="SCDBPTASN1_1499999999_19" localSheetId="22">GLAIC_2026Q2_SCDBPTASN1!$V$648</definedName>
    <definedName name="SCDBPTASN1_1499999999_20" localSheetId="22">GLAIC_2026Q2_SCDBPTASN1!$W$648</definedName>
    <definedName name="SCDBPTASN1_1499999999_21" localSheetId="22">GLAIC_2026Q2_SCDBPTASN1!$X$648</definedName>
    <definedName name="SCDBPTASN1_1499999999_29" localSheetId="22">GLAIC_2026Q2_SCDBPTASN1!$AF$648</definedName>
    <definedName name="SCDBPTASN1_1499999999_30" localSheetId="22">GLAIC_2026Q2_SCDBPTASN1!$AG$648</definedName>
    <definedName name="SCDBPTASN1_1499999999_31" localSheetId="22">GLAIC_2026Q2_SCDBPTASN1!$AH$648</definedName>
    <definedName name="SCDBPTASN1_1499999999_32" localSheetId="22">GLAIC_2026Q2_SCDBPTASN1!$AI$648</definedName>
    <definedName name="SCDBPTASN1_1499999999_34" localSheetId="22">GLAIC_2026Q2_SCDBPTASN1!$AK$648</definedName>
    <definedName name="SCDBPTASN1_1499999999_35" localSheetId="22">GLAIC_2026Q2_SCDBPTASN1!$AL$648</definedName>
    <definedName name="SCDBPTASN1_1499999999_36" localSheetId="22">GLAIC_2026Q2_SCDBPTASN1!$AM$648</definedName>
    <definedName name="SCDBPTASN1_1509999999_11" localSheetId="22">GLAIC_2026Q2_SCDBPTASN1!$N$649</definedName>
    <definedName name="SCDBPTASN1_1509999999_12" localSheetId="22">GLAIC_2026Q2_SCDBPTASN1!$O$649</definedName>
    <definedName name="SCDBPTASN1_1509999999_13" localSheetId="22">GLAIC_2026Q2_SCDBPTASN1!$P$649</definedName>
    <definedName name="SCDBPTASN1_1509999999_14" localSheetId="22">GLAIC_2026Q2_SCDBPTASN1!$Q$649</definedName>
    <definedName name="SCDBPTASN1_1509999999_16" localSheetId="22">GLAIC_2026Q2_SCDBPTASN1!$S$649</definedName>
    <definedName name="SCDBPTASN1_1509999999_17" localSheetId="22">GLAIC_2026Q2_SCDBPTASN1!$T$649</definedName>
    <definedName name="SCDBPTASN1_1509999999_18" localSheetId="22">GLAIC_2026Q2_SCDBPTASN1!$U$649</definedName>
    <definedName name="SCDBPTASN1_1509999999_19" localSheetId="22">GLAIC_2026Q2_SCDBPTASN1!$V$649</definedName>
    <definedName name="SCDBPTASN1_1509999999_20" localSheetId="22">GLAIC_2026Q2_SCDBPTASN1!$W$649</definedName>
    <definedName name="SCDBPTASN1_1509999999_21" localSheetId="22">GLAIC_2026Q2_SCDBPTASN1!$X$649</definedName>
    <definedName name="SCDBPTASN1_1509999999_29" localSheetId="22">GLAIC_2026Q2_SCDBPTASN1!$AF$649</definedName>
    <definedName name="SCDBPTASN1_1509999999_30" localSheetId="22">GLAIC_2026Q2_SCDBPTASN1!$AG$649</definedName>
    <definedName name="SCDBPTASN1_1509999999_31" localSheetId="22">GLAIC_2026Q2_SCDBPTASN1!$AH$649</definedName>
    <definedName name="SCDBPTASN1_1509999999_32" localSheetId="22">GLAIC_2026Q2_SCDBPTASN1!$AI$649</definedName>
    <definedName name="SCDBPTASN1_1509999999_34" localSheetId="22">GLAIC_2026Q2_SCDBPTASN1!$AK$649</definedName>
    <definedName name="SCDBPTASN1_1509999999_35" localSheetId="22">GLAIC_2026Q2_SCDBPTASN1!$AL$649</definedName>
    <definedName name="SCDBPTASN1_1509999999_36" localSheetId="22">GLAIC_2026Q2_SCDBPTASN1!$AM$649</definedName>
    <definedName name="SCDBPTASN1_1689999999_11" localSheetId="22">GLAIC_2026Q2_SCDBPTASN1!$N$650</definedName>
    <definedName name="SCDBPTASN1_1689999999_12" localSheetId="22">GLAIC_2026Q2_SCDBPTASN1!$O$650</definedName>
    <definedName name="SCDBPTASN1_1689999999_13" localSheetId="22">GLAIC_2026Q2_SCDBPTASN1!$P$650</definedName>
    <definedName name="SCDBPTASN1_1689999999_14" localSheetId="22">GLAIC_2026Q2_SCDBPTASN1!$Q$650</definedName>
    <definedName name="SCDBPTASN1_1689999999_16" localSheetId="22">GLAIC_2026Q2_SCDBPTASN1!$S$650</definedName>
    <definedName name="SCDBPTASN1_1689999999_17" localSheetId="22">GLAIC_2026Q2_SCDBPTASN1!$T$650</definedName>
    <definedName name="SCDBPTASN1_1689999999_18" localSheetId="22">GLAIC_2026Q2_SCDBPTASN1!$U$650</definedName>
    <definedName name="SCDBPTASN1_1689999999_19" localSheetId="22">GLAIC_2026Q2_SCDBPTASN1!$V$650</definedName>
    <definedName name="SCDBPTASN1_1689999999_20" localSheetId="22">GLAIC_2026Q2_SCDBPTASN1!$W$650</definedName>
    <definedName name="SCDBPTASN1_1689999999_21" localSheetId="22">GLAIC_2026Q2_SCDBPTASN1!$X$650</definedName>
    <definedName name="SCDBPTASN1_1689999999_29" localSheetId="22">GLAIC_2026Q2_SCDBPTASN1!$AF$650</definedName>
    <definedName name="SCDBPTASN1_1689999999_30" localSheetId="22">GLAIC_2026Q2_SCDBPTASN1!$AG$650</definedName>
    <definedName name="SCDBPTASN1_1689999999_31" localSheetId="22">GLAIC_2026Q2_SCDBPTASN1!$AH$650</definedName>
    <definedName name="SCDBPTASN1_1689999999_32" localSheetId="22">GLAIC_2026Q2_SCDBPTASN1!$AI$650</definedName>
    <definedName name="SCDBPTASN1_1689999999_34" localSheetId="22">GLAIC_2026Q2_SCDBPTASN1!$AK$650</definedName>
    <definedName name="SCDBPTASN1_1689999999_35" localSheetId="22">GLAIC_2026Q2_SCDBPTASN1!$AL$650</definedName>
    <definedName name="SCDBPTASN1_1689999999_36" localSheetId="22">GLAIC_2026Q2_SCDBPTASN1!$AM$650</definedName>
    <definedName name="SCDBPTASN1_1699999999_11" localSheetId="22">GLAIC_2026Q2_SCDBPTASN1!$N$651</definedName>
    <definedName name="SCDBPTASN1_1699999999_12" localSheetId="22">GLAIC_2026Q2_SCDBPTASN1!$O$651</definedName>
    <definedName name="SCDBPTASN1_1699999999_13" localSheetId="22">GLAIC_2026Q2_SCDBPTASN1!$P$651</definedName>
    <definedName name="SCDBPTASN1_1699999999_14" localSheetId="22">GLAIC_2026Q2_SCDBPTASN1!$Q$651</definedName>
    <definedName name="SCDBPTASN1_1699999999_16" localSheetId="22">GLAIC_2026Q2_SCDBPTASN1!$S$651</definedName>
    <definedName name="SCDBPTASN1_1699999999_17" localSheetId="22">GLAIC_2026Q2_SCDBPTASN1!$T$651</definedName>
    <definedName name="SCDBPTASN1_1699999999_18" localSheetId="22">GLAIC_2026Q2_SCDBPTASN1!$U$651</definedName>
    <definedName name="SCDBPTASN1_1699999999_19" localSheetId="22">GLAIC_2026Q2_SCDBPTASN1!$V$651</definedName>
    <definedName name="SCDBPTASN1_1699999999_20" localSheetId="22">GLAIC_2026Q2_SCDBPTASN1!$W$651</definedName>
    <definedName name="SCDBPTASN1_1699999999_21" localSheetId="22">GLAIC_2026Q2_SCDBPTASN1!$X$651</definedName>
    <definedName name="SCDBPTASN1_1699999999_29" localSheetId="22">GLAIC_2026Q2_SCDBPTASN1!$AF$651</definedName>
    <definedName name="SCDBPTASN1_1699999999_30" localSheetId="22">GLAIC_2026Q2_SCDBPTASN1!$AG$651</definedName>
    <definedName name="SCDBPTASN1_1699999999_31" localSheetId="22">GLAIC_2026Q2_SCDBPTASN1!$AH$651</definedName>
    <definedName name="SCDBPTASN1_1699999999_32" localSheetId="22">GLAIC_2026Q2_SCDBPTASN1!$AI$651</definedName>
    <definedName name="SCDBPTASN1_1699999999_34" localSheetId="22">GLAIC_2026Q2_SCDBPTASN1!$AK$651</definedName>
    <definedName name="SCDBPTASN1_1699999999_35" localSheetId="22">GLAIC_2026Q2_SCDBPTASN1!$AL$651</definedName>
    <definedName name="SCDBPTASN1_1699999999_36" localSheetId="22">GLAIC_2026Q2_SCDBPTASN1!$AM$651</definedName>
    <definedName name="SCDBPTASN1_1709999999_11" localSheetId="22">GLAIC_2026Q2_SCDBPTASN1!$N$652</definedName>
    <definedName name="SCDBPTASN1_1709999999_12" localSheetId="22">GLAIC_2026Q2_SCDBPTASN1!$O$652</definedName>
    <definedName name="SCDBPTASN1_1709999999_13" localSheetId="22">GLAIC_2026Q2_SCDBPTASN1!$P$652</definedName>
    <definedName name="SCDBPTASN1_1709999999_14" localSheetId="22">GLAIC_2026Q2_SCDBPTASN1!$Q$652</definedName>
    <definedName name="SCDBPTASN1_1709999999_16" localSheetId="22">GLAIC_2026Q2_SCDBPTASN1!$S$652</definedName>
    <definedName name="SCDBPTASN1_1709999999_17" localSheetId="22">GLAIC_2026Q2_SCDBPTASN1!$T$652</definedName>
    <definedName name="SCDBPTASN1_1709999999_18" localSheetId="22">GLAIC_2026Q2_SCDBPTASN1!$U$652</definedName>
    <definedName name="SCDBPTASN1_1709999999_19" localSheetId="22">GLAIC_2026Q2_SCDBPTASN1!$V$652</definedName>
    <definedName name="SCDBPTASN1_1709999999_20" localSheetId="22">GLAIC_2026Q2_SCDBPTASN1!$W$652</definedName>
    <definedName name="SCDBPTASN1_1709999999_21" localSheetId="22">GLAIC_2026Q2_SCDBPTASN1!$X$652</definedName>
    <definedName name="SCDBPTASN1_1709999999_29" localSheetId="22">GLAIC_2026Q2_SCDBPTASN1!$AF$652</definedName>
    <definedName name="SCDBPTASN1_1709999999_30" localSheetId="22">GLAIC_2026Q2_SCDBPTASN1!$AG$652</definedName>
    <definedName name="SCDBPTASN1_1709999999_31" localSheetId="22">GLAIC_2026Q2_SCDBPTASN1!$AH$652</definedName>
    <definedName name="SCDBPTASN1_1709999999_32" localSheetId="22">GLAIC_2026Q2_SCDBPTASN1!$AI$652</definedName>
    <definedName name="SCDBPTASN1_1709999999_34" localSheetId="22">GLAIC_2026Q2_SCDBPTASN1!$AK$652</definedName>
    <definedName name="SCDBPTASN1_1709999999_35" localSheetId="22">GLAIC_2026Q2_SCDBPTASN1!$AL$652</definedName>
    <definedName name="SCDBPTASN1_1709999999_36" localSheetId="22">GLAIC_2026Q2_SCDBPTASN1!$AM$652</definedName>
    <definedName name="SCDBPTASN1_1719999999_11" localSheetId="22">GLAIC_2026Q2_SCDBPTASN1!$N$653</definedName>
    <definedName name="SCDBPTASN1_1719999999_12" localSheetId="22">GLAIC_2026Q2_SCDBPTASN1!$O$653</definedName>
    <definedName name="SCDBPTASN1_1719999999_13" localSheetId="22">GLAIC_2026Q2_SCDBPTASN1!$P$653</definedName>
    <definedName name="SCDBPTASN1_1719999999_14" localSheetId="22">GLAIC_2026Q2_SCDBPTASN1!$Q$653</definedName>
    <definedName name="SCDBPTASN1_1719999999_16" localSheetId="22">GLAIC_2026Q2_SCDBPTASN1!$S$653</definedName>
    <definedName name="SCDBPTASN1_1719999999_17" localSheetId="22">GLAIC_2026Q2_SCDBPTASN1!$T$653</definedName>
    <definedName name="SCDBPTASN1_1719999999_18" localSheetId="22">GLAIC_2026Q2_SCDBPTASN1!$U$653</definedName>
    <definedName name="SCDBPTASN1_1719999999_19" localSheetId="22">GLAIC_2026Q2_SCDBPTASN1!$V$653</definedName>
    <definedName name="SCDBPTASN1_1719999999_20" localSheetId="22">GLAIC_2026Q2_SCDBPTASN1!$W$653</definedName>
    <definedName name="SCDBPTASN1_1719999999_21" localSheetId="22">GLAIC_2026Q2_SCDBPTASN1!$X$653</definedName>
    <definedName name="SCDBPTASN1_1719999999_29" localSheetId="22">GLAIC_2026Q2_SCDBPTASN1!$AF$653</definedName>
    <definedName name="SCDBPTASN1_1719999999_30" localSheetId="22">GLAIC_2026Q2_SCDBPTASN1!$AG$653</definedName>
    <definedName name="SCDBPTASN1_1719999999_31" localSheetId="22">GLAIC_2026Q2_SCDBPTASN1!$AH$653</definedName>
    <definedName name="SCDBPTASN1_1719999999_32" localSheetId="22">GLAIC_2026Q2_SCDBPTASN1!$AI$653</definedName>
    <definedName name="SCDBPTASN1_1719999999_34" localSheetId="22">GLAIC_2026Q2_SCDBPTASN1!$AK$653</definedName>
    <definedName name="SCDBPTASN1_1719999999_35" localSheetId="22">GLAIC_2026Q2_SCDBPTASN1!$AL$653</definedName>
    <definedName name="SCDBPTASN1_1719999999_36" localSheetId="22">GLAIC_2026Q2_SCDBPTASN1!$AM$653</definedName>
    <definedName name="SCDBPTASN1_1729999999_11" localSheetId="22">GLAIC_2026Q2_SCDBPTASN1!$N$654</definedName>
    <definedName name="SCDBPTASN1_1729999999_12" localSheetId="22">GLAIC_2026Q2_SCDBPTASN1!$O$654</definedName>
    <definedName name="SCDBPTASN1_1729999999_13" localSheetId="22">GLAIC_2026Q2_SCDBPTASN1!$P$654</definedName>
    <definedName name="SCDBPTASN1_1729999999_14" localSheetId="22">GLAIC_2026Q2_SCDBPTASN1!$Q$654</definedName>
    <definedName name="SCDBPTASN1_1729999999_16" localSheetId="22">GLAIC_2026Q2_SCDBPTASN1!$S$654</definedName>
    <definedName name="SCDBPTASN1_1729999999_17" localSheetId="22">GLAIC_2026Q2_SCDBPTASN1!$T$654</definedName>
    <definedName name="SCDBPTASN1_1729999999_18" localSheetId="22">GLAIC_2026Q2_SCDBPTASN1!$U$654</definedName>
    <definedName name="SCDBPTASN1_1729999999_19" localSheetId="22">GLAIC_2026Q2_SCDBPTASN1!$V$654</definedName>
    <definedName name="SCDBPTASN1_1729999999_20" localSheetId="22">GLAIC_2026Q2_SCDBPTASN1!$W$654</definedName>
    <definedName name="SCDBPTASN1_1729999999_21" localSheetId="22">GLAIC_2026Q2_SCDBPTASN1!$X$654</definedName>
    <definedName name="SCDBPTASN1_1729999999_29" localSheetId="22">GLAIC_2026Q2_SCDBPTASN1!$AF$654</definedName>
    <definedName name="SCDBPTASN1_1729999999_30" localSheetId="22">GLAIC_2026Q2_SCDBPTASN1!$AG$654</definedName>
    <definedName name="SCDBPTASN1_1729999999_31" localSheetId="22">GLAIC_2026Q2_SCDBPTASN1!$AH$654</definedName>
    <definedName name="SCDBPTASN1_1729999999_32" localSheetId="22">GLAIC_2026Q2_SCDBPTASN1!$AI$654</definedName>
    <definedName name="SCDBPTASN1_1729999999_34" localSheetId="22">GLAIC_2026Q2_SCDBPTASN1!$AK$654</definedName>
    <definedName name="SCDBPTASN1_1729999999_35" localSheetId="22">GLAIC_2026Q2_SCDBPTASN1!$AL$654</definedName>
    <definedName name="SCDBPTASN1_1729999999_36" localSheetId="22">GLAIC_2026Q2_SCDBPTASN1!$AM$654</definedName>
    <definedName name="SCDBPTASN1_1739999999_11" localSheetId="22">GLAIC_2026Q2_SCDBPTASN1!$N$655</definedName>
    <definedName name="SCDBPTASN1_1739999999_12" localSheetId="22">GLAIC_2026Q2_SCDBPTASN1!$O$655</definedName>
    <definedName name="SCDBPTASN1_1739999999_13" localSheetId="22">GLAIC_2026Q2_SCDBPTASN1!$P$655</definedName>
    <definedName name="SCDBPTASN1_1739999999_14" localSheetId="22">GLAIC_2026Q2_SCDBPTASN1!$Q$655</definedName>
    <definedName name="SCDBPTASN1_1739999999_16" localSheetId="22">GLAIC_2026Q2_SCDBPTASN1!$S$655</definedName>
    <definedName name="SCDBPTASN1_1739999999_17" localSheetId="22">GLAIC_2026Q2_SCDBPTASN1!$T$655</definedName>
    <definedName name="SCDBPTASN1_1739999999_18" localSheetId="22">GLAIC_2026Q2_SCDBPTASN1!$U$655</definedName>
    <definedName name="SCDBPTASN1_1739999999_19" localSheetId="22">GLAIC_2026Q2_SCDBPTASN1!$V$655</definedName>
    <definedName name="SCDBPTASN1_1739999999_20" localSheetId="22">GLAIC_2026Q2_SCDBPTASN1!$W$655</definedName>
    <definedName name="SCDBPTASN1_1739999999_21" localSheetId="22">GLAIC_2026Q2_SCDBPTASN1!$X$655</definedName>
    <definedName name="SCDBPTASN1_1739999999_29" localSheetId="22">GLAIC_2026Q2_SCDBPTASN1!$AF$655</definedName>
    <definedName name="SCDBPTASN1_1739999999_30" localSheetId="22">GLAIC_2026Q2_SCDBPTASN1!$AG$655</definedName>
    <definedName name="SCDBPTASN1_1739999999_31" localSheetId="22">GLAIC_2026Q2_SCDBPTASN1!$AH$655</definedName>
    <definedName name="SCDBPTASN1_1739999999_32" localSheetId="22">GLAIC_2026Q2_SCDBPTASN1!$AI$655</definedName>
    <definedName name="SCDBPTASN1_1739999999_34" localSheetId="22">GLAIC_2026Q2_SCDBPTASN1!$AK$655</definedName>
    <definedName name="SCDBPTASN1_1739999999_35" localSheetId="22">GLAIC_2026Q2_SCDBPTASN1!$AL$655</definedName>
    <definedName name="SCDBPTASN1_1739999999_36" localSheetId="22">GLAIC_2026Q2_SCDBPTASN1!$AM$655</definedName>
    <definedName name="SCDBPTASN1_1749999999_11" localSheetId="22">GLAIC_2026Q2_SCDBPTASN1!$N$656</definedName>
    <definedName name="SCDBPTASN1_1749999999_12" localSheetId="22">GLAIC_2026Q2_SCDBPTASN1!$O$656</definedName>
    <definedName name="SCDBPTASN1_1749999999_13" localSheetId="22">GLAIC_2026Q2_SCDBPTASN1!$P$656</definedName>
    <definedName name="SCDBPTASN1_1749999999_14" localSheetId="22">GLAIC_2026Q2_SCDBPTASN1!$Q$656</definedName>
    <definedName name="SCDBPTASN1_1749999999_16" localSheetId="22">GLAIC_2026Q2_SCDBPTASN1!$S$656</definedName>
    <definedName name="SCDBPTASN1_1749999999_17" localSheetId="22">GLAIC_2026Q2_SCDBPTASN1!$T$656</definedName>
    <definedName name="SCDBPTASN1_1749999999_18" localSheetId="22">GLAIC_2026Q2_SCDBPTASN1!$U$656</definedName>
    <definedName name="SCDBPTASN1_1749999999_19" localSheetId="22">GLAIC_2026Q2_SCDBPTASN1!$V$656</definedName>
    <definedName name="SCDBPTASN1_1749999999_20" localSheetId="22">GLAIC_2026Q2_SCDBPTASN1!$W$656</definedName>
    <definedName name="SCDBPTASN1_1749999999_21" localSheetId="22">GLAIC_2026Q2_SCDBPTASN1!$X$656</definedName>
    <definedName name="SCDBPTASN1_1749999999_29" localSheetId="22">GLAIC_2026Q2_SCDBPTASN1!$AF$656</definedName>
    <definedName name="SCDBPTASN1_1749999999_30" localSheetId="22">GLAIC_2026Q2_SCDBPTASN1!$AG$656</definedName>
    <definedName name="SCDBPTASN1_1749999999_31" localSheetId="22">GLAIC_2026Q2_SCDBPTASN1!$AH$656</definedName>
    <definedName name="SCDBPTASN1_1749999999_32" localSheetId="22">GLAIC_2026Q2_SCDBPTASN1!$AI$656</definedName>
    <definedName name="SCDBPTASN1_1749999999_34" localSheetId="22">GLAIC_2026Q2_SCDBPTASN1!$AK$656</definedName>
    <definedName name="SCDBPTASN1_1749999999_35" localSheetId="22">GLAIC_2026Q2_SCDBPTASN1!$AL$656</definedName>
    <definedName name="SCDBPTASN1_1749999999_36" localSheetId="22">GLAIC_2026Q2_SCDBPTASN1!$AM$656</definedName>
    <definedName name="SCDBPTASN1_1759999999_11" localSheetId="22">GLAIC_2026Q2_SCDBPTASN1!$N$657</definedName>
    <definedName name="SCDBPTASN1_1759999999_12" localSheetId="22">GLAIC_2026Q2_SCDBPTASN1!$O$657</definedName>
    <definedName name="SCDBPTASN1_1759999999_13" localSheetId="22">GLAIC_2026Q2_SCDBPTASN1!$P$657</definedName>
    <definedName name="SCDBPTASN1_1759999999_14" localSheetId="22">GLAIC_2026Q2_SCDBPTASN1!$Q$657</definedName>
    <definedName name="SCDBPTASN1_1759999999_16" localSheetId="22">GLAIC_2026Q2_SCDBPTASN1!$S$657</definedName>
    <definedName name="SCDBPTASN1_1759999999_17" localSheetId="22">GLAIC_2026Q2_SCDBPTASN1!$T$657</definedName>
    <definedName name="SCDBPTASN1_1759999999_18" localSheetId="22">GLAIC_2026Q2_SCDBPTASN1!$U$657</definedName>
    <definedName name="SCDBPTASN1_1759999999_19" localSheetId="22">GLAIC_2026Q2_SCDBPTASN1!$V$657</definedName>
    <definedName name="SCDBPTASN1_1759999999_20" localSheetId="22">GLAIC_2026Q2_SCDBPTASN1!$W$657</definedName>
    <definedName name="SCDBPTASN1_1759999999_21" localSheetId="22">GLAIC_2026Q2_SCDBPTASN1!$X$657</definedName>
    <definedName name="SCDBPTASN1_1759999999_29" localSheetId="22">GLAIC_2026Q2_SCDBPTASN1!$AF$657</definedName>
    <definedName name="SCDBPTASN1_1759999999_30" localSheetId="22">GLAIC_2026Q2_SCDBPTASN1!$AG$657</definedName>
    <definedName name="SCDBPTASN1_1759999999_31" localSheetId="22">GLAIC_2026Q2_SCDBPTASN1!$AH$657</definedName>
    <definedName name="SCDBPTASN1_1759999999_32" localSheetId="22">GLAIC_2026Q2_SCDBPTASN1!$AI$657</definedName>
    <definedName name="SCDBPTASN1_1759999999_34" localSheetId="22">GLAIC_2026Q2_SCDBPTASN1!$AK$657</definedName>
    <definedName name="SCDBPTASN1_1759999999_35" localSheetId="22">GLAIC_2026Q2_SCDBPTASN1!$AL$657</definedName>
    <definedName name="SCDBPTASN1_1759999999_36" localSheetId="22">GLAIC_2026Q2_SCDBPTASN1!$AM$657</definedName>
    <definedName name="SCDBPTASN1DHR_A0000_Range" localSheetId="23">GLAIC_2026Q2_SCDBPTASN1DHR!$B$8:$D$10</definedName>
    <definedName name="SCDBPTASN1FE_B0000_Range" localSheetId="24">GLAIC_2026Q2_SCDBPTASN1FE!$B$8:$D$10</definedName>
    <definedName name="SCDBPTAVER_01_1" localSheetId="8">GLAIC_2026Q2_SCDBPTAVER!$D$8</definedName>
    <definedName name="SCDBPTAVER_02_1" localSheetId="8">GLAIC_2026Q2_SCDBPTAVER!$D$9</definedName>
    <definedName name="SCDBPTAVER_03_1" localSheetId="8">GLAIC_2026Q2_SCDBPTAVER!$D$10</definedName>
    <definedName name="SCDBPTAVER_04_1" localSheetId="8">GLAIC_2026Q2_SCDBPTAVER!$D$11</definedName>
    <definedName name="SCDBPTAVER_05_1" localSheetId="8">GLAIC_2026Q2_SCDBPTAVER!$D$12</definedName>
    <definedName name="SCDBPTAVER_06_1" localSheetId="8">GLAIC_2026Q2_SCDBPTAVER!$D$13</definedName>
    <definedName name="SCDBPTAVER_07_1" localSheetId="8">GLAIC_2026Q2_SCDBPTAVER!$D$14</definedName>
    <definedName name="SCDBPTAVER_08_1" localSheetId="8">GLAIC_2026Q2_SCDBPTAVER!$D$15</definedName>
    <definedName name="SCDBPTAVER_09_1" localSheetId="8">GLAIC_2026Q2_SCDBPTAVER!$D$16</definedName>
    <definedName name="SCDBPTAVER_10_1" localSheetId="8">GLAIC_2026Q2_SCDBPTAVER!$D$17</definedName>
    <definedName name="SCDBPTAVER_11_1" localSheetId="8">GLAIC_2026Q2_SCDBPTAVER!$D$18</definedName>
    <definedName name="SCDBPTAVER_12_1" localSheetId="8">GLAIC_2026Q2_SCDBPTAVER!$D$19</definedName>
    <definedName name="SCDBPTBSN1_1510000000_Range" localSheetId="25">GLAIC_2026Q2_SCDBPTBSN1!$B$8:$AI$10</definedName>
    <definedName name="SCDBPTBSN1_1519999999_13" localSheetId="25">GLAIC_2026Q2_SCDBPTBSN1!$P$11</definedName>
    <definedName name="SCDBPTBSN1_1519999999_14" localSheetId="25">GLAIC_2026Q2_SCDBPTBSN1!$Q$11</definedName>
    <definedName name="SCDBPTBSN1_1519999999_15" localSheetId="25">GLAIC_2026Q2_SCDBPTBSN1!$R$11</definedName>
    <definedName name="SCDBPTBSN1_1519999999_16" localSheetId="25">GLAIC_2026Q2_SCDBPTBSN1!$S$11</definedName>
    <definedName name="SCDBPTBSN1_1519999999_17" localSheetId="25">GLAIC_2026Q2_SCDBPTBSN1!$T$11</definedName>
    <definedName name="SCDBPTBSN1_1519999999_18" localSheetId="25">GLAIC_2026Q2_SCDBPTBSN1!$U$11</definedName>
    <definedName name="SCDBPTBSN1_1519999999_19" localSheetId="25">GLAIC_2026Q2_SCDBPTBSN1!$V$11</definedName>
    <definedName name="SCDBPTBSN1_1519999999_20" localSheetId="25">GLAIC_2026Q2_SCDBPTBSN1!$W$11</definedName>
    <definedName name="SCDBPTBSN1_1519999999_25" localSheetId="25">GLAIC_2026Q2_SCDBPTBSN1!$AB$11</definedName>
    <definedName name="SCDBPTBSN1_1519999999_26" localSheetId="25">GLAIC_2026Q2_SCDBPTBSN1!$AC$11</definedName>
    <definedName name="SCDBPTBSN1_1519999999_27" localSheetId="25">GLAIC_2026Q2_SCDBPTBSN1!$AD$11</definedName>
    <definedName name="SCDBPTBSN1_1519999999_28" localSheetId="25">GLAIC_2026Q2_SCDBPTBSN1!$AE$11</definedName>
    <definedName name="SCDBPTBSN1_1519999999_30" localSheetId="25">GLAIC_2026Q2_SCDBPTBSN1!$AG$11</definedName>
    <definedName name="SCDBPTBSN1_1519999999_31" localSheetId="25">GLAIC_2026Q2_SCDBPTBSN1!$AH$11</definedName>
    <definedName name="SCDBPTBSN1_1519999999_32" localSheetId="25">GLAIC_2026Q2_SCDBPTBSN1!$AI$11</definedName>
    <definedName name="SCDBPTBSN1_1520000000_Range" localSheetId="25">GLAIC_2026Q2_SCDBPTBSN1!$B$12:$AI$14</definedName>
    <definedName name="SCDBPTBSN1_1529999999_13" localSheetId="25">GLAIC_2026Q2_SCDBPTBSN1!$P$15</definedName>
    <definedName name="SCDBPTBSN1_1529999999_14" localSheetId="25">GLAIC_2026Q2_SCDBPTBSN1!$Q$15</definedName>
    <definedName name="SCDBPTBSN1_1529999999_15" localSheetId="25">GLAIC_2026Q2_SCDBPTBSN1!$R$15</definedName>
    <definedName name="SCDBPTBSN1_1529999999_16" localSheetId="25">GLAIC_2026Q2_SCDBPTBSN1!$S$15</definedName>
    <definedName name="SCDBPTBSN1_1529999999_17" localSheetId="25">GLAIC_2026Q2_SCDBPTBSN1!$T$15</definedName>
    <definedName name="SCDBPTBSN1_1529999999_18" localSheetId="25">GLAIC_2026Q2_SCDBPTBSN1!$U$15</definedName>
    <definedName name="SCDBPTBSN1_1529999999_19" localSheetId="25">GLAIC_2026Q2_SCDBPTBSN1!$V$15</definedName>
    <definedName name="SCDBPTBSN1_1529999999_20" localSheetId="25">GLAIC_2026Q2_SCDBPTBSN1!$W$15</definedName>
    <definedName name="SCDBPTBSN1_1529999999_25" localSheetId="25">GLAIC_2026Q2_SCDBPTBSN1!$AB$15</definedName>
    <definedName name="SCDBPTBSN1_1529999999_26" localSheetId="25">GLAIC_2026Q2_SCDBPTBSN1!$AC$15</definedName>
    <definedName name="SCDBPTBSN1_1529999999_27" localSheetId="25">GLAIC_2026Q2_SCDBPTBSN1!$AD$15</definedName>
    <definedName name="SCDBPTBSN1_1529999999_28" localSheetId="25">GLAIC_2026Q2_SCDBPTBSN1!$AE$15</definedName>
    <definedName name="SCDBPTBSN1_1529999999_30" localSheetId="25">GLAIC_2026Q2_SCDBPTBSN1!$AG$15</definedName>
    <definedName name="SCDBPTBSN1_1529999999_31" localSheetId="25">GLAIC_2026Q2_SCDBPTBSN1!$AH$15</definedName>
    <definedName name="SCDBPTBSN1_1529999999_32" localSheetId="25">GLAIC_2026Q2_SCDBPTBSN1!$AI$15</definedName>
    <definedName name="SCDBPTBSN1_1530000000_Range" localSheetId="25">GLAIC_2026Q2_SCDBPTBSN1!$B$16:$AI$18</definedName>
    <definedName name="SCDBPTBSN1_1539999999_13" localSheetId="25">GLAIC_2026Q2_SCDBPTBSN1!$P$19</definedName>
    <definedName name="SCDBPTBSN1_1539999999_14" localSheetId="25">GLAIC_2026Q2_SCDBPTBSN1!$Q$19</definedName>
    <definedName name="SCDBPTBSN1_1539999999_15" localSheetId="25">GLAIC_2026Q2_SCDBPTBSN1!$R$19</definedName>
    <definedName name="SCDBPTBSN1_1539999999_16" localSheetId="25">GLAIC_2026Q2_SCDBPTBSN1!$S$19</definedName>
    <definedName name="SCDBPTBSN1_1539999999_17" localSheetId="25">GLAIC_2026Q2_SCDBPTBSN1!$T$19</definedName>
    <definedName name="SCDBPTBSN1_1539999999_18" localSheetId="25">GLAIC_2026Q2_SCDBPTBSN1!$U$19</definedName>
    <definedName name="SCDBPTBSN1_1539999999_19" localSheetId="25">GLAIC_2026Q2_SCDBPTBSN1!$V$19</definedName>
    <definedName name="SCDBPTBSN1_1539999999_20" localSheetId="25">GLAIC_2026Q2_SCDBPTBSN1!$W$19</definedName>
    <definedName name="SCDBPTBSN1_1539999999_25" localSheetId="25">GLAIC_2026Q2_SCDBPTBSN1!$AB$19</definedName>
    <definedName name="SCDBPTBSN1_1539999999_26" localSheetId="25">GLAIC_2026Q2_SCDBPTBSN1!$AC$19</definedName>
    <definedName name="SCDBPTBSN1_1539999999_27" localSheetId="25">GLAIC_2026Q2_SCDBPTBSN1!$AD$19</definedName>
    <definedName name="SCDBPTBSN1_1539999999_28" localSheetId="25">GLAIC_2026Q2_SCDBPTBSN1!$AE$19</definedName>
    <definedName name="SCDBPTBSN1_1539999999_30" localSheetId="25">GLAIC_2026Q2_SCDBPTBSN1!$AG$19</definedName>
    <definedName name="SCDBPTBSN1_1539999999_31" localSheetId="25">GLAIC_2026Q2_SCDBPTBSN1!$AH$19</definedName>
    <definedName name="SCDBPTBSN1_1539999999_32" localSheetId="25">GLAIC_2026Q2_SCDBPTBSN1!$AI$19</definedName>
    <definedName name="SCDBPTBSN1_1540000000_Range" localSheetId="25">GLAIC_2026Q2_SCDBPTBSN1!$B$20:$AI$22</definedName>
    <definedName name="SCDBPTBSN1_1549999999_13" localSheetId="25">GLAIC_2026Q2_SCDBPTBSN1!$P$23</definedName>
    <definedName name="SCDBPTBSN1_1549999999_14" localSheetId="25">GLAIC_2026Q2_SCDBPTBSN1!$Q$23</definedName>
    <definedName name="SCDBPTBSN1_1549999999_15" localSheetId="25">GLAIC_2026Q2_SCDBPTBSN1!$R$23</definedName>
    <definedName name="SCDBPTBSN1_1549999999_16" localSheetId="25">GLAIC_2026Q2_SCDBPTBSN1!$S$23</definedName>
    <definedName name="SCDBPTBSN1_1549999999_17" localSheetId="25">GLAIC_2026Q2_SCDBPTBSN1!$T$23</definedName>
    <definedName name="SCDBPTBSN1_1549999999_18" localSheetId="25">GLAIC_2026Q2_SCDBPTBSN1!$U$23</definedName>
    <definedName name="SCDBPTBSN1_1549999999_19" localSheetId="25">GLAIC_2026Q2_SCDBPTBSN1!$V$23</definedName>
    <definedName name="SCDBPTBSN1_1549999999_20" localSheetId="25">GLAIC_2026Q2_SCDBPTBSN1!$W$23</definedName>
    <definedName name="SCDBPTBSN1_1549999999_25" localSheetId="25">GLAIC_2026Q2_SCDBPTBSN1!$AB$23</definedName>
    <definedName name="SCDBPTBSN1_1549999999_26" localSheetId="25">GLAIC_2026Q2_SCDBPTBSN1!$AC$23</definedName>
    <definedName name="SCDBPTBSN1_1549999999_27" localSheetId="25">GLAIC_2026Q2_SCDBPTBSN1!$AD$23</definedName>
    <definedName name="SCDBPTBSN1_1549999999_28" localSheetId="25">GLAIC_2026Q2_SCDBPTBSN1!$AE$23</definedName>
    <definedName name="SCDBPTBSN1_1549999999_30" localSheetId="25">GLAIC_2026Q2_SCDBPTBSN1!$AG$23</definedName>
    <definedName name="SCDBPTBSN1_1549999999_31" localSheetId="25">GLAIC_2026Q2_SCDBPTBSN1!$AH$23</definedName>
    <definedName name="SCDBPTBSN1_1549999999_32" localSheetId="25">GLAIC_2026Q2_SCDBPTBSN1!$AI$23</definedName>
    <definedName name="SCDBPTBSN1_1550000000_Range" localSheetId="25">GLAIC_2026Q2_SCDBPTBSN1!$B$24:$AI$26</definedName>
    <definedName name="SCDBPTBSN1_1559999999_13" localSheetId="25">GLAIC_2026Q2_SCDBPTBSN1!$P$27</definedName>
    <definedName name="SCDBPTBSN1_1559999999_14" localSheetId="25">GLAIC_2026Q2_SCDBPTBSN1!$Q$27</definedName>
    <definedName name="SCDBPTBSN1_1559999999_15" localSheetId="25">GLAIC_2026Q2_SCDBPTBSN1!$R$27</definedName>
    <definedName name="SCDBPTBSN1_1559999999_16" localSheetId="25">GLAIC_2026Q2_SCDBPTBSN1!$S$27</definedName>
    <definedName name="SCDBPTBSN1_1559999999_17" localSheetId="25">GLAIC_2026Q2_SCDBPTBSN1!$T$27</definedName>
    <definedName name="SCDBPTBSN1_1559999999_18" localSheetId="25">GLAIC_2026Q2_SCDBPTBSN1!$U$27</definedName>
    <definedName name="SCDBPTBSN1_1559999999_19" localSheetId="25">GLAIC_2026Q2_SCDBPTBSN1!$V$27</definedName>
    <definedName name="SCDBPTBSN1_1559999999_20" localSheetId="25">GLAIC_2026Q2_SCDBPTBSN1!$W$27</definedName>
    <definedName name="SCDBPTBSN1_1559999999_25" localSheetId="25">GLAIC_2026Q2_SCDBPTBSN1!$AB$27</definedName>
    <definedName name="SCDBPTBSN1_1559999999_26" localSheetId="25">GLAIC_2026Q2_SCDBPTBSN1!$AC$27</definedName>
    <definedName name="SCDBPTBSN1_1559999999_27" localSheetId="25">GLAIC_2026Q2_SCDBPTBSN1!$AD$27</definedName>
    <definedName name="SCDBPTBSN1_1559999999_28" localSheetId="25">GLAIC_2026Q2_SCDBPTBSN1!$AE$27</definedName>
    <definedName name="SCDBPTBSN1_1559999999_30" localSheetId="25">GLAIC_2026Q2_SCDBPTBSN1!$AG$27</definedName>
    <definedName name="SCDBPTBSN1_1559999999_31" localSheetId="25">GLAIC_2026Q2_SCDBPTBSN1!$AH$27</definedName>
    <definedName name="SCDBPTBSN1_1559999999_32" localSheetId="25">GLAIC_2026Q2_SCDBPTBSN1!$AI$27</definedName>
    <definedName name="SCDBPTBSN1_1560000000_Range" localSheetId="25">GLAIC_2026Q2_SCDBPTBSN1!$B$28:$AI$32</definedName>
    <definedName name="SCDBPTBSN1_1569999999_13" localSheetId="25">GLAIC_2026Q2_SCDBPTBSN1!$P$33</definedName>
    <definedName name="SCDBPTBSN1_1569999999_14" localSheetId="25">GLAIC_2026Q2_SCDBPTBSN1!$Q$33</definedName>
    <definedName name="SCDBPTBSN1_1569999999_15" localSheetId="25">GLAIC_2026Q2_SCDBPTBSN1!$R$33</definedName>
    <definedName name="SCDBPTBSN1_1569999999_16" localSheetId="25">GLAIC_2026Q2_SCDBPTBSN1!$S$33</definedName>
    <definedName name="SCDBPTBSN1_1569999999_17" localSheetId="25">GLAIC_2026Q2_SCDBPTBSN1!$T$33</definedName>
    <definedName name="SCDBPTBSN1_1569999999_18" localSheetId="25">GLAIC_2026Q2_SCDBPTBSN1!$U$33</definedName>
    <definedName name="SCDBPTBSN1_1569999999_19" localSheetId="25">GLAIC_2026Q2_SCDBPTBSN1!$V$33</definedName>
    <definedName name="SCDBPTBSN1_1569999999_20" localSheetId="25">GLAIC_2026Q2_SCDBPTBSN1!$W$33</definedName>
    <definedName name="SCDBPTBSN1_1569999999_25" localSheetId="25">GLAIC_2026Q2_SCDBPTBSN1!$AB$33</definedName>
    <definedName name="SCDBPTBSN1_1569999999_26" localSheetId="25">GLAIC_2026Q2_SCDBPTBSN1!$AC$33</definedName>
    <definedName name="SCDBPTBSN1_1569999999_27" localSheetId="25">GLAIC_2026Q2_SCDBPTBSN1!$AD$33</definedName>
    <definedName name="SCDBPTBSN1_1569999999_28" localSheetId="25">GLAIC_2026Q2_SCDBPTBSN1!$AE$33</definedName>
    <definedName name="SCDBPTBSN1_1569999999_30" localSheetId="25">GLAIC_2026Q2_SCDBPTBSN1!$AG$33</definedName>
    <definedName name="SCDBPTBSN1_1569999999_31" localSheetId="25">GLAIC_2026Q2_SCDBPTBSN1!$AH$33</definedName>
    <definedName name="SCDBPTBSN1_1569999999_32" localSheetId="25">GLAIC_2026Q2_SCDBPTBSN1!$AI$33</definedName>
    <definedName name="SCDBPTBSN1_1579999999_13" localSheetId="25">GLAIC_2026Q2_SCDBPTBSN1!$P$34</definedName>
    <definedName name="SCDBPTBSN1_1579999999_14" localSheetId="25">GLAIC_2026Q2_SCDBPTBSN1!$Q$34</definedName>
    <definedName name="SCDBPTBSN1_1579999999_15" localSheetId="25">GLAIC_2026Q2_SCDBPTBSN1!$R$34</definedName>
    <definedName name="SCDBPTBSN1_1579999999_16" localSheetId="25">GLAIC_2026Q2_SCDBPTBSN1!$S$34</definedName>
    <definedName name="SCDBPTBSN1_1579999999_17" localSheetId="25">GLAIC_2026Q2_SCDBPTBSN1!$T$34</definedName>
    <definedName name="SCDBPTBSN1_1579999999_18" localSheetId="25">GLAIC_2026Q2_SCDBPTBSN1!$U$34</definedName>
    <definedName name="SCDBPTBSN1_1579999999_19" localSheetId="25">GLAIC_2026Q2_SCDBPTBSN1!$V$34</definedName>
    <definedName name="SCDBPTBSN1_1579999999_20" localSheetId="25">GLAIC_2026Q2_SCDBPTBSN1!$W$34</definedName>
    <definedName name="SCDBPTBSN1_1579999999_25" localSheetId="25">GLAIC_2026Q2_SCDBPTBSN1!$AB$34</definedName>
    <definedName name="SCDBPTBSN1_1579999999_26" localSheetId="25">GLAIC_2026Q2_SCDBPTBSN1!$AC$34</definedName>
    <definedName name="SCDBPTBSN1_1579999999_27" localSheetId="25">GLAIC_2026Q2_SCDBPTBSN1!$AD$34</definedName>
    <definedName name="SCDBPTBSN1_1579999999_28" localSheetId="25">GLAIC_2026Q2_SCDBPTBSN1!$AE$34</definedName>
    <definedName name="SCDBPTBSN1_1579999999_30" localSheetId="25">GLAIC_2026Q2_SCDBPTBSN1!$AG$34</definedName>
    <definedName name="SCDBPTBSN1_1579999999_31" localSheetId="25">GLAIC_2026Q2_SCDBPTBSN1!$AH$34</definedName>
    <definedName name="SCDBPTBSN1_1579999999_32" localSheetId="25">GLAIC_2026Q2_SCDBPTBSN1!$AI$34</definedName>
    <definedName name="SCDBPTBSN1_1580000000_Range" localSheetId="25">GLAIC_2026Q2_SCDBPTBSN1!$B$35:$AI$37</definedName>
    <definedName name="SCDBPTBSN1_1589999999_13" localSheetId="25">GLAIC_2026Q2_SCDBPTBSN1!$P$38</definedName>
    <definedName name="SCDBPTBSN1_1589999999_14" localSheetId="25">GLAIC_2026Q2_SCDBPTBSN1!$Q$38</definedName>
    <definedName name="SCDBPTBSN1_1589999999_15" localSheetId="25">GLAIC_2026Q2_SCDBPTBSN1!$R$38</definedName>
    <definedName name="SCDBPTBSN1_1589999999_16" localSheetId="25">GLAIC_2026Q2_SCDBPTBSN1!$S$38</definedName>
    <definedName name="SCDBPTBSN1_1589999999_17" localSheetId="25">GLAIC_2026Q2_SCDBPTBSN1!$T$38</definedName>
    <definedName name="SCDBPTBSN1_1589999999_18" localSheetId="25">GLAIC_2026Q2_SCDBPTBSN1!$U$38</definedName>
    <definedName name="SCDBPTBSN1_1589999999_19" localSheetId="25">GLAIC_2026Q2_SCDBPTBSN1!$V$38</definedName>
    <definedName name="SCDBPTBSN1_1589999999_20" localSheetId="25">GLAIC_2026Q2_SCDBPTBSN1!$W$38</definedName>
    <definedName name="SCDBPTBSN1_1589999999_25" localSheetId="25">GLAIC_2026Q2_SCDBPTBSN1!$AB$38</definedName>
    <definedName name="SCDBPTBSN1_1589999999_26" localSheetId="25">GLAIC_2026Q2_SCDBPTBSN1!$AC$38</definedName>
    <definedName name="SCDBPTBSN1_1589999999_27" localSheetId="25">GLAIC_2026Q2_SCDBPTBSN1!$AD$38</definedName>
    <definedName name="SCDBPTBSN1_1589999999_28" localSheetId="25">GLAIC_2026Q2_SCDBPTBSN1!$AE$38</definedName>
    <definedName name="SCDBPTBSN1_1589999999_30" localSheetId="25">GLAIC_2026Q2_SCDBPTBSN1!$AG$38</definedName>
    <definedName name="SCDBPTBSN1_1589999999_31" localSheetId="25">GLAIC_2026Q2_SCDBPTBSN1!$AH$38</definedName>
    <definedName name="SCDBPTBSN1_1589999999_32" localSheetId="25">GLAIC_2026Q2_SCDBPTBSN1!$AI$38</definedName>
    <definedName name="SCDBPTBSN1_1590000000_Range" localSheetId="25">GLAIC_2026Q2_SCDBPTBSN1!$B$39:$AI$41</definedName>
    <definedName name="SCDBPTBSN1_1599999999_13" localSheetId="25">GLAIC_2026Q2_SCDBPTBSN1!$P$42</definedName>
    <definedName name="SCDBPTBSN1_1599999999_14" localSheetId="25">GLAIC_2026Q2_SCDBPTBSN1!$Q$42</definedName>
    <definedName name="SCDBPTBSN1_1599999999_15" localSheetId="25">GLAIC_2026Q2_SCDBPTBSN1!$R$42</definedName>
    <definedName name="SCDBPTBSN1_1599999999_16" localSheetId="25">GLAIC_2026Q2_SCDBPTBSN1!$S$42</definedName>
    <definedName name="SCDBPTBSN1_1599999999_17" localSheetId="25">GLAIC_2026Q2_SCDBPTBSN1!$T$42</definedName>
    <definedName name="SCDBPTBSN1_1599999999_18" localSheetId="25">GLAIC_2026Q2_SCDBPTBSN1!$U$42</definedName>
    <definedName name="SCDBPTBSN1_1599999999_19" localSheetId="25">GLAIC_2026Q2_SCDBPTBSN1!$V$42</definedName>
    <definedName name="SCDBPTBSN1_1599999999_20" localSheetId="25">GLAIC_2026Q2_SCDBPTBSN1!$W$42</definedName>
    <definedName name="SCDBPTBSN1_1599999999_25" localSheetId="25">GLAIC_2026Q2_SCDBPTBSN1!$AB$42</definedName>
    <definedName name="SCDBPTBSN1_1599999999_26" localSheetId="25">GLAIC_2026Q2_SCDBPTBSN1!$AC$42</definedName>
    <definedName name="SCDBPTBSN1_1599999999_27" localSheetId="25">GLAIC_2026Q2_SCDBPTBSN1!$AD$42</definedName>
    <definedName name="SCDBPTBSN1_1599999999_28" localSheetId="25">GLAIC_2026Q2_SCDBPTBSN1!$AE$42</definedName>
    <definedName name="SCDBPTBSN1_1599999999_30" localSheetId="25">GLAIC_2026Q2_SCDBPTBSN1!$AG$42</definedName>
    <definedName name="SCDBPTBSN1_1599999999_31" localSheetId="25">GLAIC_2026Q2_SCDBPTBSN1!$AH$42</definedName>
    <definedName name="SCDBPTBSN1_1599999999_32" localSheetId="25">GLAIC_2026Q2_SCDBPTBSN1!$AI$42</definedName>
    <definedName name="SCDBPTBSN1_1600000000_Range" localSheetId="25">GLAIC_2026Q2_SCDBPTBSN1!$B$43:$AI$45</definedName>
    <definedName name="SCDBPTBSN1_1609999999_13" localSheetId="25">GLAIC_2026Q2_SCDBPTBSN1!$P$46</definedName>
    <definedName name="SCDBPTBSN1_1609999999_14" localSheetId="25">GLAIC_2026Q2_SCDBPTBSN1!$Q$46</definedName>
    <definedName name="SCDBPTBSN1_1609999999_15" localSheetId="25">GLAIC_2026Q2_SCDBPTBSN1!$R$46</definedName>
    <definedName name="SCDBPTBSN1_1609999999_16" localSheetId="25">GLAIC_2026Q2_SCDBPTBSN1!$S$46</definedName>
    <definedName name="SCDBPTBSN1_1609999999_17" localSheetId="25">GLAIC_2026Q2_SCDBPTBSN1!$T$46</definedName>
    <definedName name="SCDBPTBSN1_1609999999_18" localSheetId="25">GLAIC_2026Q2_SCDBPTBSN1!$U$46</definedName>
    <definedName name="SCDBPTBSN1_1609999999_19" localSheetId="25">GLAIC_2026Q2_SCDBPTBSN1!$V$46</definedName>
    <definedName name="SCDBPTBSN1_1609999999_20" localSheetId="25">GLAIC_2026Q2_SCDBPTBSN1!$W$46</definedName>
    <definedName name="SCDBPTBSN1_1609999999_25" localSheetId="25">GLAIC_2026Q2_SCDBPTBSN1!$AB$46</definedName>
    <definedName name="SCDBPTBSN1_1609999999_26" localSheetId="25">GLAIC_2026Q2_SCDBPTBSN1!$AC$46</definedName>
    <definedName name="SCDBPTBSN1_1609999999_27" localSheetId="25">GLAIC_2026Q2_SCDBPTBSN1!$AD$46</definedName>
    <definedName name="SCDBPTBSN1_1609999999_28" localSheetId="25">GLAIC_2026Q2_SCDBPTBSN1!$AE$46</definedName>
    <definedName name="SCDBPTBSN1_1609999999_30" localSheetId="25">GLAIC_2026Q2_SCDBPTBSN1!$AG$46</definedName>
    <definedName name="SCDBPTBSN1_1609999999_31" localSheetId="25">GLAIC_2026Q2_SCDBPTBSN1!$AH$46</definedName>
    <definedName name="SCDBPTBSN1_1609999999_32" localSheetId="25">GLAIC_2026Q2_SCDBPTBSN1!$AI$46</definedName>
    <definedName name="SCDBPTBSN1_1610000000_Range" localSheetId="25">GLAIC_2026Q2_SCDBPTBSN1!$B$47:$AI$49</definedName>
    <definedName name="SCDBPTBSN1_1619999999_13" localSheetId="25">GLAIC_2026Q2_SCDBPTBSN1!$P$50</definedName>
    <definedName name="SCDBPTBSN1_1619999999_14" localSheetId="25">GLAIC_2026Q2_SCDBPTBSN1!$Q$50</definedName>
    <definedName name="SCDBPTBSN1_1619999999_15" localSheetId="25">GLAIC_2026Q2_SCDBPTBSN1!$R$50</definedName>
    <definedName name="SCDBPTBSN1_1619999999_16" localSheetId="25">GLAIC_2026Q2_SCDBPTBSN1!$S$50</definedName>
    <definedName name="SCDBPTBSN1_1619999999_17" localSheetId="25">GLAIC_2026Q2_SCDBPTBSN1!$T$50</definedName>
    <definedName name="SCDBPTBSN1_1619999999_18" localSheetId="25">GLAIC_2026Q2_SCDBPTBSN1!$U$50</definedName>
    <definedName name="SCDBPTBSN1_1619999999_19" localSheetId="25">GLAIC_2026Q2_SCDBPTBSN1!$V$50</definedName>
    <definedName name="SCDBPTBSN1_1619999999_20" localSheetId="25">GLAIC_2026Q2_SCDBPTBSN1!$W$50</definedName>
    <definedName name="SCDBPTBSN1_1619999999_25" localSheetId="25">GLAIC_2026Q2_SCDBPTBSN1!$AB$50</definedName>
    <definedName name="SCDBPTBSN1_1619999999_26" localSheetId="25">GLAIC_2026Q2_SCDBPTBSN1!$AC$50</definedName>
    <definedName name="SCDBPTBSN1_1619999999_27" localSheetId="25">GLAIC_2026Q2_SCDBPTBSN1!$AD$50</definedName>
    <definedName name="SCDBPTBSN1_1619999999_28" localSheetId="25">GLAIC_2026Q2_SCDBPTBSN1!$AE$50</definedName>
    <definedName name="SCDBPTBSN1_1619999999_30" localSheetId="25">GLAIC_2026Q2_SCDBPTBSN1!$AG$50</definedName>
    <definedName name="SCDBPTBSN1_1619999999_31" localSheetId="25">GLAIC_2026Q2_SCDBPTBSN1!$AH$50</definedName>
    <definedName name="SCDBPTBSN1_1619999999_32" localSheetId="25">GLAIC_2026Q2_SCDBPTBSN1!$AI$50</definedName>
    <definedName name="SCDBPTBSN1_1620000000_Range" localSheetId="25">GLAIC_2026Q2_SCDBPTBSN1!$B$51:$AI$53</definedName>
    <definedName name="SCDBPTBSN1_1629999999_13" localSheetId="25">GLAIC_2026Q2_SCDBPTBSN1!$P$54</definedName>
    <definedName name="SCDBPTBSN1_1629999999_14" localSheetId="25">GLAIC_2026Q2_SCDBPTBSN1!$Q$54</definedName>
    <definedName name="SCDBPTBSN1_1629999999_15" localSheetId="25">GLAIC_2026Q2_SCDBPTBSN1!$R$54</definedName>
    <definedName name="SCDBPTBSN1_1629999999_16" localSheetId="25">GLAIC_2026Q2_SCDBPTBSN1!$S$54</definedName>
    <definedName name="SCDBPTBSN1_1629999999_17" localSheetId="25">GLAIC_2026Q2_SCDBPTBSN1!$T$54</definedName>
    <definedName name="SCDBPTBSN1_1629999999_18" localSheetId="25">GLAIC_2026Q2_SCDBPTBSN1!$U$54</definedName>
    <definedName name="SCDBPTBSN1_1629999999_19" localSheetId="25">GLAIC_2026Q2_SCDBPTBSN1!$V$54</definedName>
    <definedName name="SCDBPTBSN1_1629999999_20" localSheetId="25">GLAIC_2026Q2_SCDBPTBSN1!$W$54</definedName>
    <definedName name="SCDBPTBSN1_1629999999_25" localSheetId="25">GLAIC_2026Q2_SCDBPTBSN1!$AB$54</definedName>
    <definedName name="SCDBPTBSN1_1629999999_26" localSheetId="25">GLAIC_2026Q2_SCDBPTBSN1!$AC$54</definedName>
    <definedName name="SCDBPTBSN1_1629999999_27" localSheetId="25">GLAIC_2026Q2_SCDBPTBSN1!$AD$54</definedName>
    <definedName name="SCDBPTBSN1_1629999999_28" localSheetId="25">GLAIC_2026Q2_SCDBPTBSN1!$AE$54</definedName>
    <definedName name="SCDBPTBSN1_1629999999_30" localSheetId="25">GLAIC_2026Q2_SCDBPTBSN1!$AG$54</definedName>
    <definedName name="SCDBPTBSN1_1629999999_31" localSheetId="25">GLAIC_2026Q2_SCDBPTBSN1!$AH$54</definedName>
    <definedName name="SCDBPTBSN1_1629999999_32" localSheetId="25">GLAIC_2026Q2_SCDBPTBSN1!$AI$54</definedName>
    <definedName name="SCDBPTBSN1_1630000000_Range" localSheetId="25">GLAIC_2026Q2_SCDBPTBSN1!$B$55:$AI$60</definedName>
    <definedName name="SCDBPTBSN1_1639999999_13" localSheetId="25">GLAIC_2026Q2_SCDBPTBSN1!$P$61</definedName>
    <definedName name="SCDBPTBSN1_1639999999_14" localSheetId="25">GLAIC_2026Q2_SCDBPTBSN1!$Q$61</definedName>
    <definedName name="SCDBPTBSN1_1639999999_15" localSheetId="25">GLAIC_2026Q2_SCDBPTBSN1!$R$61</definedName>
    <definedName name="SCDBPTBSN1_1639999999_16" localSheetId="25">GLAIC_2026Q2_SCDBPTBSN1!$S$61</definedName>
    <definedName name="SCDBPTBSN1_1639999999_17" localSheetId="25">GLAIC_2026Q2_SCDBPTBSN1!$T$61</definedName>
    <definedName name="SCDBPTBSN1_1639999999_18" localSheetId="25">GLAIC_2026Q2_SCDBPTBSN1!$U$61</definedName>
    <definedName name="SCDBPTBSN1_1639999999_19" localSheetId="25">GLAIC_2026Q2_SCDBPTBSN1!$V$61</definedName>
    <definedName name="SCDBPTBSN1_1639999999_20" localSheetId="25">GLAIC_2026Q2_SCDBPTBSN1!$W$61</definedName>
    <definedName name="SCDBPTBSN1_1639999999_25" localSheetId="25">GLAIC_2026Q2_SCDBPTBSN1!$AB$61</definedName>
    <definedName name="SCDBPTBSN1_1639999999_26" localSheetId="25">GLAIC_2026Q2_SCDBPTBSN1!$AC$61</definedName>
    <definedName name="SCDBPTBSN1_1639999999_27" localSheetId="25">GLAIC_2026Q2_SCDBPTBSN1!$AD$61</definedName>
    <definedName name="SCDBPTBSN1_1639999999_28" localSheetId="25">GLAIC_2026Q2_SCDBPTBSN1!$AE$61</definedName>
    <definedName name="SCDBPTBSN1_1639999999_30" localSheetId="25">GLAIC_2026Q2_SCDBPTBSN1!$AG$61</definedName>
    <definedName name="SCDBPTBSN1_1639999999_31" localSheetId="25">GLAIC_2026Q2_SCDBPTBSN1!$AH$61</definedName>
    <definedName name="SCDBPTBSN1_1639999999_32" localSheetId="25">GLAIC_2026Q2_SCDBPTBSN1!$AI$61</definedName>
    <definedName name="SCDBPTBSN1_1649999999_13" localSheetId="25">GLAIC_2026Q2_SCDBPTBSN1!$P$62</definedName>
    <definedName name="SCDBPTBSN1_1649999999_14" localSheetId="25">GLAIC_2026Q2_SCDBPTBSN1!$Q$62</definedName>
    <definedName name="SCDBPTBSN1_1649999999_15" localSheetId="25">GLAIC_2026Q2_SCDBPTBSN1!$R$62</definedName>
    <definedName name="SCDBPTBSN1_1649999999_16" localSheetId="25">GLAIC_2026Q2_SCDBPTBSN1!$S$62</definedName>
    <definedName name="SCDBPTBSN1_1649999999_17" localSheetId="25">GLAIC_2026Q2_SCDBPTBSN1!$T$62</definedName>
    <definedName name="SCDBPTBSN1_1649999999_18" localSheetId="25">GLAIC_2026Q2_SCDBPTBSN1!$U$62</definedName>
    <definedName name="SCDBPTBSN1_1649999999_19" localSheetId="25">GLAIC_2026Q2_SCDBPTBSN1!$V$62</definedName>
    <definedName name="SCDBPTBSN1_1649999999_20" localSheetId="25">GLAIC_2026Q2_SCDBPTBSN1!$W$62</definedName>
    <definedName name="SCDBPTBSN1_1649999999_25" localSheetId="25">GLAIC_2026Q2_SCDBPTBSN1!$AB$62</definedName>
    <definedName name="SCDBPTBSN1_1649999999_26" localSheetId="25">GLAIC_2026Q2_SCDBPTBSN1!$AC$62</definedName>
    <definedName name="SCDBPTBSN1_1649999999_27" localSheetId="25">GLAIC_2026Q2_SCDBPTBSN1!$AD$62</definedName>
    <definedName name="SCDBPTBSN1_1649999999_28" localSheetId="25">GLAIC_2026Q2_SCDBPTBSN1!$AE$62</definedName>
    <definedName name="SCDBPTBSN1_1649999999_30" localSheetId="25">GLAIC_2026Q2_SCDBPTBSN1!$AG$62</definedName>
    <definedName name="SCDBPTBSN1_1649999999_31" localSheetId="25">GLAIC_2026Q2_SCDBPTBSN1!$AH$62</definedName>
    <definedName name="SCDBPTBSN1_1649999999_32" localSheetId="25">GLAIC_2026Q2_SCDBPTBSN1!$AI$62</definedName>
    <definedName name="SCDBPTBSN1_1650000000_Range" localSheetId="25">GLAIC_2026Q2_SCDBPTBSN1!$B$63:$AI$65</definedName>
    <definedName name="SCDBPTBSN1_1659999999_13" localSheetId="25">GLAIC_2026Q2_SCDBPTBSN1!$P$66</definedName>
    <definedName name="SCDBPTBSN1_1659999999_14" localSheetId="25">GLAIC_2026Q2_SCDBPTBSN1!$Q$66</definedName>
    <definedName name="SCDBPTBSN1_1659999999_15" localSheetId="25">GLAIC_2026Q2_SCDBPTBSN1!$R$66</definedName>
    <definedName name="SCDBPTBSN1_1659999999_16" localSheetId="25">GLAIC_2026Q2_SCDBPTBSN1!$S$66</definedName>
    <definedName name="SCDBPTBSN1_1659999999_17" localSheetId="25">GLAIC_2026Q2_SCDBPTBSN1!$T$66</definedName>
    <definedName name="SCDBPTBSN1_1659999999_18" localSheetId="25">GLAIC_2026Q2_SCDBPTBSN1!$U$66</definedName>
    <definedName name="SCDBPTBSN1_1659999999_19" localSheetId="25">GLAIC_2026Q2_SCDBPTBSN1!$V$66</definedName>
    <definedName name="SCDBPTBSN1_1659999999_20" localSheetId="25">GLAIC_2026Q2_SCDBPTBSN1!$W$66</definedName>
    <definedName name="SCDBPTBSN1_1659999999_25" localSheetId="25">GLAIC_2026Q2_SCDBPTBSN1!$AB$66</definedName>
    <definedName name="SCDBPTBSN1_1659999999_26" localSheetId="25">GLAIC_2026Q2_SCDBPTBSN1!$AC$66</definedName>
    <definedName name="SCDBPTBSN1_1659999999_27" localSheetId="25">GLAIC_2026Q2_SCDBPTBSN1!$AD$66</definedName>
    <definedName name="SCDBPTBSN1_1659999999_28" localSheetId="25">GLAIC_2026Q2_SCDBPTBSN1!$AE$66</definedName>
    <definedName name="SCDBPTBSN1_1659999999_30" localSheetId="25">GLAIC_2026Q2_SCDBPTBSN1!$AG$66</definedName>
    <definedName name="SCDBPTBSN1_1659999999_31" localSheetId="25">GLAIC_2026Q2_SCDBPTBSN1!$AH$66</definedName>
    <definedName name="SCDBPTBSN1_1659999999_32" localSheetId="25">GLAIC_2026Q2_SCDBPTBSN1!$AI$66</definedName>
    <definedName name="SCDBPTBSN1_1660000000_Range" localSheetId="25">GLAIC_2026Q2_SCDBPTBSN1!$B$67:$AI$69</definedName>
    <definedName name="SCDBPTBSN1_1669999999_13" localSheetId="25">GLAIC_2026Q2_SCDBPTBSN1!$P$70</definedName>
    <definedName name="SCDBPTBSN1_1669999999_14" localSheetId="25">GLAIC_2026Q2_SCDBPTBSN1!$Q$70</definedName>
    <definedName name="SCDBPTBSN1_1669999999_15" localSheetId="25">GLAIC_2026Q2_SCDBPTBSN1!$R$70</definedName>
    <definedName name="SCDBPTBSN1_1669999999_16" localSheetId="25">GLAIC_2026Q2_SCDBPTBSN1!$S$70</definedName>
    <definedName name="SCDBPTBSN1_1669999999_17" localSheetId="25">GLAIC_2026Q2_SCDBPTBSN1!$T$70</definedName>
    <definedName name="SCDBPTBSN1_1669999999_18" localSheetId="25">GLAIC_2026Q2_SCDBPTBSN1!$U$70</definedName>
    <definedName name="SCDBPTBSN1_1669999999_19" localSheetId="25">GLAIC_2026Q2_SCDBPTBSN1!$V$70</definedName>
    <definedName name="SCDBPTBSN1_1669999999_20" localSheetId="25">GLAIC_2026Q2_SCDBPTBSN1!$W$70</definedName>
    <definedName name="SCDBPTBSN1_1669999999_25" localSheetId="25">GLAIC_2026Q2_SCDBPTBSN1!$AB$70</definedName>
    <definedName name="SCDBPTBSN1_1669999999_26" localSheetId="25">GLAIC_2026Q2_SCDBPTBSN1!$AC$70</definedName>
    <definedName name="SCDBPTBSN1_1669999999_27" localSheetId="25">GLAIC_2026Q2_SCDBPTBSN1!$AD$70</definedName>
    <definedName name="SCDBPTBSN1_1669999999_28" localSheetId="25">GLAIC_2026Q2_SCDBPTBSN1!$AE$70</definedName>
    <definedName name="SCDBPTBSN1_1669999999_30" localSheetId="25">GLAIC_2026Q2_SCDBPTBSN1!$AG$70</definedName>
    <definedName name="SCDBPTBSN1_1669999999_31" localSheetId="25">GLAIC_2026Q2_SCDBPTBSN1!$AH$70</definedName>
    <definedName name="SCDBPTBSN1_1669999999_32" localSheetId="25">GLAIC_2026Q2_SCDBPTBSN1!$AI$70</definedName>
    <definedName name="SCDBPTBSN1_1679999999_13" localSheetId="25">GLAIC_2026Q2_SCDBPTBSN1!$P$71</definedName>
    <definedName name="SCDBPTBSN1_1679999999_14" localSheetId="25">GLAIC_2026Q2_SCDBPTBSN1!$Q$71</definedName>
    <definedName name="SCDBPTBSN1_1679999999_15" localSheetId="25">GLAIC_2026Q2_SCDBPTBSN1!$R$71</definedName>
    <definedName name="SCDBPTBSN1_1679999999_16" localSheetId="25">GLAIC_2026Q2_SCDBPTBSN1!$S$71</definedName>
    <definedName name="SCDBPTBSN1_1679999999_17" localSheetId="25">GLAIC_2026Q2_SCDBPTBSN1!$T$71</definedName>
    <definedName name="SCDBPTBSN1_1679999999_18" localSheetId="25">GLAIC_2026Q2_SCDBPTBSN1!$U$71</definedName>
    <definedName name="SCDBPTBSN1_1679999999_19" localSheetId="25">GLAIC_2026Q2_SCDBPTBSN1!$V$71</definedName>
    <definedName name="SCDBPTBSN1_1679999999_20" localSheetId="25">GLAIC_2026Q2_SCDBPTBSN1!$W$71</definedName>
    <definedName name="SCDBPTBSN1_1679999999_25" localSheetId="25">GLAIC_2026Q2_SCDBPTBSN1!$AB$71</definedName>
    <definedName name="SCDBPTBSN1_1679999999_26" localSheetId="25">GLAIC_2026Q2_SCDBPTBSN1!$AC$71</definedName>
    <definedName name="SCDBPTBSN1_1679999999_27" localSheetId="25">GLAIC_2026Q2_SCDBPTBSN1!$AD$71</definedName>
    <definedName name="SCDBPTBSN1_1679999999_28" localSheetId="25">GLAIC_2026Q2_SCDBPTBSN1!$AE$71</definedName>
    <definedName name="SCDBPTBSN1_1679999999_30" localSheetId="25">GLAIC_2026Q2_SCDBPTBSN1!$AG$71</definedName>
    <definedName name="SCDBPTBSN1_1679999999_31" localSheetId="25">GLAIC_2026Q2_SCDBPTBSN1!$AH$71</definedName>
    <definedName name="SCDBPTBSN1_1679999999_32" localSheetId="25">GLAIC_2026Q2_SCDBPTBSN1!$AI$71</definedName>
    <definedName name="SCDBPTBSN1_1689999999_13" localSheetId="25">GLAIC_2026Q2_SCDBPTBSN1!$P$72</definedName>
    <definedName name="SCDBPTBSN1_1689999999_14" localSheetId="25">GLAIC_2026Q2_SCDBPTBSN1!$Q$72</definedName>
    <definedName name="SCDBPTBSN1_1689999999_15" localSheetId="25">GLAIC_2026Q2_SCDBPTBSN1!$R$72</definedName>
    <definedName name="SCDBPTBSN1_1689999999_16" localSheetId="25">GLAIC_2026Q2_SCDBPTBSN1!$S$72</definedName>
    <definedName name="SCDBPTBSN1_1689999999_17" localSheetId="25">GLAIC_2026Q2_SCDBPTBSN1!$T$72</definedName>
    <definedName name="SCDBPTBSN1_1689999999_18" localSheetId="25">GLAIC_2026Q2_SCDBPTBSN1!$U$72</definedName>
    <definedName name="SCDBPTBSN1_1689999999_19" localSheetId="25">GLAIC_2026Q2_SCDBPTBSN1!$V$72</definedName>
    <definedName name="SCDBPTBSN1_1689999999_20" localSheetId="25">GLAIC_2026Q2_SCDBPTBSN1!$W$72</definedName>
    <definedName name="SCDBPTBSN1_1689999999_25" localSheetId="25">GLAIC_2026Q2_SCDBPTBSN1!$AB$72</definedName>
    <definedName name="SCDBPTBSN1_1689999999_26" localSheetId="25">GLAIC_2026Q2_SCDBPTBSN1!$AC$72</definedName>
    <definedName name="SCDBPTBSN1_1689999999_27" localSheetId="25">GLAIC_2026Q2_SCDBPTBSN1!$AD$72</definedName>
    <definedName name="SCDBPTBSN1_1689999999_28" localSheetId="25">GLAIC_2026Q2_SCDBPTBSN1!$AE$72</definedName>
    <definedName name="SCDBPTBSN1_1689999999_30" localSheetId="25">GLAIC_2026Q2_SCDBPTBSN1!$AG$72</definedName>
    <definedName name="SCDBPTBSN1_1689999999_31" localSheetId="25">GLAIC_2026Q2_SCDBPTBSN1!$AH$72</definedName>
    <definedName name="SCDBPTBSN1_1689999999_32" localSheetId="25">GLAIC_2026Q2_SCDBPTBSN1!$AI$72</definedName>
    <definedName name="SCDBPTBSN1_1699999999_13" localSheetId="25">GLAIC_2026Q2_SCDBPTBSN1!$P$73</definedName>
    <definedName name="SCDBPTBSN1_1699999999_14" localSheetId="25">GLAIC_2026Q2_SCDBPTBSN1!$Q$73</definedName>
    <definedName name="SCDBPTBSN1_1699999999_15" localSheetId="25">GLAIC_2026Q2_SCDBPTBSN1!$R$73</definedName>
    <definedName name="SCDBPTBSN1_1699999999_16" localSheetId="25">GLAIC_2026Q2_SCDBPTBSN1!$S$73</definedName>
    <definedName name="SCDBPTBSN1_1699999999_17" localSheetId="25">GLAIC_2026Q2_SCDBPTBSN1!$T$73</definedName>
    <definedName name="SCDBPTBSN1_1699999999_18" localSheetId="25">GLAIC_2026Q2_SCDBPTBSN1!$U$73</definedName>
    <definedName name="SCDBPTBSN1_1699999999_19" localSheetId="25">GLAIC_2026Q2_SCDBPTBSN1!$V$73</definedName>
    <definedName name="SCDBPTBSN1_1699999999_20" localSheetId="25">GLAIC_2026Q2_SCDBPTBSN1!$W$73</definedName>
    <definedName name="SCDBPTBSN1_1699999999_25" localSheetId="25">GLAIC_2026Q2_SCDBPTBSN1!$AB$73</definedName>
    <definedName name="SCDBPTBSN1_1699999999_26" localSheetId="25">GLAIC_2026Q2_SCDBPTBSN1!$AC$73</definedName>
    <definedName name="SCDBPTBSN1_1699999999_27" localSheetId="25">GLAIC_2026Q2_SCDBPTBSN1!$AD$73</definedName>
    <definedName name="SCDBPTBSN1_1699999999_28" localSheetId="25">GLAIC_2026Q2_SCDBPTBSN1!$AE$73</definedName>
    <definedName name="SCDBPTBSN1_1699999999_30" localSheetId="25">GLAIC_2026Q2_SCDBPTBSN1!$AG$73</definedName>
    <definedName name="SCDBPTBSN1_1699999999_31" localSheetId="25">GLAIC_2026Q2_SCDBPTBSN1!$AH$73</definedName>
    <definedName name="SCDBPTBSN1_1699999999_32" localSheetId="25">GLAIC_2026Q2_SCDBPTBSN1!$AI$73</definedName>
    <definedName name="SCDBPTBSN1_1709999999_13" localSheetId="25">GLAIC_2026Q2_SCDBPTBSN1!$P$74</definedName>
    <definedName name="SCDBPTBSN1_1709999999_14" localSheetId="25">GLAIC_2026Q2_SCDBPTBSN1!$Q$74</definedName>
    <definedName name="SCDBPTBSN1_1709999999_15" localSheetId="25">GLAIC_2026Q2_SCDBPTBSN1!$R$74</definedName>
    <definedName name="SCDBPTBSN1_1709999999_16" localSheetId="25">GLAIC_2026Q2_SCDBPTBSN1!$S$74</definedName>
    <definedName name="SCDBPTBSN1_1709999999_17" localSheetId="25">GLAIC_2026Q2_SCDBPTBSN1!$T$74</definedName>
    <definedName name="SCDBPTBSN1_1709999999_18" localSheetId="25">GLAIC_2026Q2_SCDBPTBSN1!$U$74</definedName>
    <definedName name="SCDBPTBSN1_1709999999_19" localSheetId="25">GLAIC_2026Q2_SCDBPTBSN1!$V$74</definedName>
    <definedName name="SCDBPTBSN1_1709999999_20" localSheetId="25">GLAIC_2026Q2_SCDBPTBSN1!$W$74</definedName>
    <definedName name="SCDBPTBSN1_1709999999_25" localSheetId="25">GLAIC_2026Q2_SCDBPTBSN1!$AB$74</definedName>
    <definedName name="SCDBPTBSN1_1709999999_26" localSheetId="25">GLAIC_2026Q2_SCDBPTBSN1!$AC$74</definedName>
    <definedName name="SCDBPTBSN1_1709999999_27" localSheetId="25">GLAIC_2026Q2_SCDBPTBSN1!$AD$74</definedName>
    <definedName name="SCDBPTBSN1_1709999999_28" localSheetId="25">GLAIC_2026Q2_SCDBPTBSN1!$AE$74</definedName>
    <definedName name="SCDBPTBSN1_1709999999_30" localSheetId="25">GLAIC_2026Q2_SCDBPTBSN1!$AG$74</definedName>
    <definedName name="SCDBPTBSN1_1709999999_31" localSheetId="25">GLAIC_2026Q2_SCDBPTBSN1!$AH$74</definedName>
    <definedName name="SCDBPTBSN1_1709999999_32" localSheetId="25">GLAIC_2026Q2_SCDBPTBSN1!$AI$74</definedName>
    <definedName name="SCDBPTBSN1_1719999999_13" localSheetId="25">GLAIC_2026Q2_SCDBPTBSN1!$P$75</definedName>
    <definedName name="SCDBPTBSN1_1719999999_14" localSheetId="25">GLAIC_2026Q2_SCDBPTBSN1!$Q$75</definedName>
    <definedName name="SCDBPTBSN1_1719999999_15" localSheetId="25">GLAIC_2026Q2_SCDBPTBSN1!$R$75</definedName>
    <definedName name="SCDBPTBSN1_1719999999_16" localSheetId="25">GLAIC_2026Q2_SCDBPTBSN1!$S$75</definedName>
    <definedName name="SCDBPTBSN1_1719999999_17" localSheetId="25">GLAIC_2026Q2_SCDBPTBSN1!$T$75</definedName>
    <definedName name="SCDBPTBSN1_1719999999_18" localSheetId="25">GLAIC_2026Q2_SCDBPTBSN1!$U$75</definedName>
    <definedName name="SCDBPTBSN1_1719999999_19" localSheetId="25">GLAIC_2026Q2_SCDBPTBSN1!$V$75</definedName>
    <definedName name="SCDBPTBSN1_1719999999_20" localSheetId="25">GLAIC_2026Q2_SCDBPTBSN1!$W$75</definedName>
    <definedName name="SCDBPTBSN1_1719999999_25" localSheetId="25">GLAIC_2026Q2_SCDBPTBSN1!$AB$75</definedName>
    <definedName name="SCDBPTBSN1_1719999999_26" localSheetId="25">GLAIC_2026Q2_SCDBPTBSN1!$AC$75</definedName>
    <definedName name="SCDBPTBSN1_1719999999_27" localSheetId="25">GLAIC_2026Q2_SCDBPTBSN1!$AD$75</definedName>
    <definedName name="SCDBPTBSN1_1719999999_28" localSheetId="25">GLAIC_2026Q2_SCDBPTBSN1!$AE$75</definedName>
    <definedName name="SCDBPTBSN1_1719999999_30" localSheetId="25">GLAIC_2026Q2_SCDBPTBSN1!$AG$75</definedName>
    <definedName name="SCDBPTBSN1_1719999999_31" localSheetId="25">GLAIC_2026Q2_SCDBPTBSN1!$AH$75</definedName>
    <definedName name="SCDBPTBSN1_1719999999_32" localSheetId="25">GLAIC_2026Q2_SCDBPTBSN1!$AI$75</definedName>
    <definedName name="SCDBPTBSN1_1729999999_13" localSheetId="25">GLAIC_2026Q2_SCDBPTBSN1!$P$76</definedName>
    <definedName name="SCDBPTBSN1_1729999999_14" localSheetId="25">GLAIC_2026Q2_SCDBPTBSN1!$Q$76</definedName>
    <definedName name="SCDBPTBSN1_1729999999_15" localSheetId="25">GLAIC_2026Q2_SCDBPTBSN1!$R$76</definedName>
    <definedName name="SCDBPTBSN1_1729999999_16" localSheetId="25">GLAIC_2026Q2_SCDBPTBSN1!$S$76</definedName>
    <definedName name="SCDBPTBSN1_1729999999_17" localSheetId="25">GLAIC_2026Q2_SCDBPTBSN1!$T$76</definedName>
    <definedName name="SCDBPTBSN1_1729999999_18" localSheetId="25">GLAIC_2026Q2_SCDBPTBSN1!$U$76</definedName>
    <definedName name="SCDBPTBSN1_1729999999_19" localSheetId="25">GLAIC_2026Q2_SCDBPTBSN1!$V$76</definedName>
    <definedName name="SCDBPTBSN1_1729999999_20" localSheetId="25">GLAIC_2026Q2_SCDBPTBSN1!$W$76</definedName>
    <definedName name="SCDBPTBSN1_1729999999_25" localSheetId="25">GLAIC_2026Q2_SCDBPTBSN1!$AB$76</definedName>
    <definedName name="SCDBPTBSN1_1729999999_26" localSheetId="25">GLAIC_2026Q2_SCDBPTBSN1!$AC$76</definedName>
    <definedName name="SCDBPTBSN1_1729999999_27" localSheetId="25">GLAIC_2026Q2_SCDBPTBSN1!$AD$76</definedName>
    <definedName name="SCDBPTBSN1_1729999999_28" localSheetId="25">GLAIC_2026Q2_SCDBPTBSN1!$AE$76</definedName>
    <definedName name="SCDBPTBSN1_1729999999_30" localSheetId="25">GLAIC_2026Q2_SCDBPTBSN1!$AG$76</definedName>
    <definedName name="SCDBPTBSN1_1729999999_31" localSheetId="25">GLAIC_2026Q2_SCDBPTBSN1!$AH$76</definedName>
    <definedName name="SCDBPTBSN1_1729999999_32" localSheetId="25">GLAIC_2026Q2_SCDBPTBSN1!$AI$76</definedName>
    <definedName name="SCDBPTBSN1_1739999999_13" localSheetId="25">GLAIC_2026Q2_SCDBPTBSN1!$P$77</definedName>
    <definedName name="SCDBPTBSN1_1739999999_14" localSheetId="25">GLAIC_2026Q2_SCDBPTBSN1!$Q$77</definedName>
    <definedName name="SCDBPTBSN1_1739999999_15" localSheetId="25">GLAIC_2026Q2_SCDBPTBSN1!$R$77</definedName>
    <definedName name="SCDBPTBSN1_1739999999_16" localSheetId="25">GLAIC_2026Q2_SCDBPTBSN1!$S$77</definedName>
    <definedName name="SCDBPTBSN1_1739999999_17" localSheetId="25">GLAIC_2026Q2_SCDBPTBSN1!$T$77</definedName>
    <definedName name="SCDBPTBSN1_1739999999_18" localSheetId="25">GLAIC_2026Q2_SCDBPTBSN1!$U$77</definedName>
    <definedName name="SCDBPTBSN1_1739999999_19" localSheetId="25">GLAIC_2026Q2_SCDBPTBSN1!$V$77</definedName>
    <definedName name="SCDBPTBSN1_1739999999_20" localSheetId="25">GLAIC_2026Q2_SCDBPTBSN1!$W$77</definedName>
    <definedName name="SCDBPTBSN1_1739999999_25" localSheetId="25">GLAIC_2026Q2_SCDBPTBSN1!$AB$77</definedName>
    <definedName name="SCDBPTBSN1_1739999999_26" localSheetId="25">GLAIC_2026Q2_SCDBPTBSN1!$AC$77</definedName>
    <definedName name="SCDBPTBSN1_1739999999_27" localSheetId="25">GLAIC_2026Q2_SCDBPTBSN1!$AD$77</definedName>
    <definedName name="SCDBPTBSN1_1739999999_28" localSheetId="25">GLAIC_2026Q2_SCDBPTBSN1!$AE$77</definedName>
    <definedName name="SCDBPTBSN1_1739999999_30" localSheetId="25">GLAIC_2026Q2_SCDBPTBSN1!$AG$77</definedName>
    <definedName name="SCDBPTBSN1_1739999999_31" localSheetId="25">GLAIC_2026Q2_SCDBPTBSN1!$AH$77</definedName>
    <definedName name="SCDBPTBSN1_1739999999_32" localSheetId="25">GLAIC_2026Q2_SCDBPTBSN1!$AI$77</definedName>
    <definedName name="SCDBPTBSN1_1749999999_13" localSheetId="25">GLAIC_2026Q2_SCDBPTBSN1!$P$78</definedName>
    <definedName name="SCDBPTBSN1_1749999999_14" localSheetId="25">GLAIC_2026Q2_SCDBPTBSN1!$Q$78</definedName>
    <definedName name="SCDBPTBSN1_1749999999_15" localSheetId="25">GLAIC_2026Q2_SCDBPTBSN1!$R$78</definedName>
    <definedName name="SCDBPTBSN1_1749999999_16" localSheetId="25">GLAIC_2026Q2_SCDBPTBSN1!$S$78</definedName>
    <definedName name="SCDBPTBSN1_1749999999_17" localSheetId="25">GLAIC_2026Q2_SCDBPTBSN1!$T$78</definedName>
    <definedName name="SCDBPTBSN1_1749999999_18" localSheetId="25">GLAIC_2026Q2_SCDBPTBSN1!$U$78</definedName>
    <definedName name="SCDBPTBSN1_1749999999_19" localSheetId="25">GLAIC_2026Q2_SCDBPTBSN1!$V$78</definedName>
    <definedName name="SCDBPTBSN1_1749999999_20" localSheetId="25">GLAIC_2026Q2_SCDBPTBSN1!$W$78</definedName>
    <definedName name="SCDBPTBSN1_1749999999_25" localSheetId="25">GLAIC_2026Q2_SCDBPTBSN1!$AB$78</definedName>
    <definedName name="SCDBPTBSN1_1749999999_26" localSheetId="25">GLAIC_2026Q2_SCDBPTBSN1!$AC$78</definedName>
    <definedName name="SCDBPTBSN1_1749999999_27" localSheetId="25">GLAIC_2026Q2_SCDBPTBSN1!$AD$78</definedName>
    <definedName name="SCDBPTBSN1_1749999999_28" localSheetId="25">GLAIC_2026Q2_SCDBPTBSN1!$AE$78</definedName>
    <definedName name="SCDBPTBSN1_1749999999_30" localSheetId="25">GLAIC_2026Q2_SCDBPTBSN1!$AG$78</definedName>
    <definedName name="SCDBPTBSN1_1749999999_31" localSheetId="25">GLAIC_2026Q2_SCDBPTBSN1!$AH$78</definedName>
    <definedName name="SCDBPTBSN1_1749999999_32" localSheetId="25">GLAIC_2026Q2_SCDBPTBSN1!$AI$78</definedName>
    <definedName name="SCDBPTBSN1_1759999999_13" localSheetId="25">GLAIC_2026Q2_SCDBPTBSN1!$P$79</definedName>
    <definedName name="SCDBPTBSN1_1759999999_14" localSheetId="25">GLAIC_2026Q2_SCDBPTBSN1!$Q$79</definedName>
    <definedName name="SCDBPTBSN1_1759999999_15" localSheetId="25">GLAIC_2026Q2_SCDBPTBSN1!$R$79</definedName>
    <definedName name="SCDBPTBSN1_1759999999_16" localSheetId="25">GLAIC_2026Q2_SCDBPTBSN1!$S$79</definedName>
    <definedName name="SCDBPTBSN1_1759999999_17" localSheetId="25">GLAIC_2026Q2_SCDBPTBSN1!$T$79</definedName>
    <definedName name="SCDBPTBSN1_1759999999_18" localSheetId="25">GLAIC_2026Q2_SCDBPTBSN1!$U$79</definedName>
    <definedName name="SCDBPTBSN1_1759999999_19" localSheetId="25">GLAIC_2026Q2_SCDBPTBSN1!$V$79</definedName>
    <definedName name="SCDBPTBSN1_1759999999_20" localSheetId="25">GLAIC_2026Q2_SCDBPTBSN1!$W$79</definedName>
    <definedName name="SCDBPTBSN1_1759999999_25" localSheetId="25">GLAIC_2026Q2_SCDBPTBSN1!$AB$79</definedName>
    <definedName name="SCDBPTBSN1_1759999999_26" localSheetId="25">GLAIC_2026Q2_SCDBPTBSN1!$AC$79</definedName>
    <definedName name="SCDBPTBSN1_1759999999_27" localSheetId="25">GLAIC_2026Q2_SCDBPTBSN1!$AD$79</definedName>
    <definedName name="SCDBPTBSN1_1759999999_28" localSheetId="25">GLAIC_2026Q2_SCDBPTBSN1!$AE$79</definedName>
    <definedName name="SCDBPTBSN1_1759999999_30" localSheetId="25">GLAIC_2026Q2_SCDBPTBSN1!$AG$79</definedName>
    <definedName name="SCDBPTBSN1_1759999999_31" localSheetId="25">GLAIC_2026Q2_SCDBPTBSN1!$AH$79</definedName>
    <definedName name="SCDBPTBSN1_1759999999_32" localSheetId="25">GLAIC_2026Q2_SCDBPTBSN1!$AI$79</definedName>
    <definedName name="SCDBPTBSN1B_0000000000_Range" localSheetId="28">GLAIC_2026Q2_SCDBPTBSN1B!$B$8:$F$10</definedName>
    <definedName name="SCDBPTBSN1B_9999999999_2" localSheetId="28">GLAIC_2026Q2_SCDBPTBSN1B!$D$11</definedName>
    <definedName name="SCDBPTBSN1B_9999999999_3" localSheetId="28">GLAIC_2026Q2_SCDBPTBSN1B!$E$11</definedName>
    <definedName name="SCDBPTBSN1B_9999999999_4" localSheetId="28">GLAIC_2026Q2_SCDBPTBSN1B!$F$11</definedName>
    <definedName name="SCDBPTBSN1DHR_A0000_Range" localSheetId="26">GLAIC_2026Q2_SCDBPTBSN1DHR!$B$8:$D$11</definedName>
    <definedName name="SCDBPTBSN1FE_B0000_Range" localSheetId="27">GLAIC_2026Q2_SCDBPTBSN1FE!$B$8:$D$11</definedName>
    <definedName name="SCDBPTBVER_01_4" localSheetId="9">GLAIC_2026Q2_SCDBPTBVER!$G$8</definedName>
    <definedName name="SCDBPTBVER_02_4" localSheetId="9">GLAIC_2026Q2_SCDBPTBVER!$G$9</definedName>
    <definedName name="SCDBPTBVER_03.11_1" localSheetId="9">GLAIC_2026Q2_SCDBPTBVER!$D$10</definedName>
    <definedName name="SCDBPTBVER_03.12_1" localSheetId="9">GLAIC_2026Q2_SCDBPTBVER!$D$11</definedName>
    <definedName name="SCDBPTBVER_03.12_2" localSheetId="9">GLAIC_2026Q2_SCDBPTBVER!$E$11</definedName>
    <definedName name="SCDBPTBVER_03.13_1" localSheetId="9">GLAIC_2026Q2_SCDBPTBVER!$D$12</definedName>
    <definedName name="SCDBPTBVER_03.14_1" localSheetId="9">GLAIC_2026Q2_SCDBPTBVER!$D$13</definedName>
    <definedName name="SCDBPTBVER_03.14_2" localSheetId="9">GLAIC_2026Q2_SCDBPTBVER!$E$13</definedName>
    <definedName name="SCDBPTBVER_03.14_3" localSheetId="9">GLAIC_2026Q2_SCDBPTBVER!$F$13</definedName>
    <definedName name="SCDBPTBVER_03.21_1" localSheetId="9">GLAIC_2026Q2_SCDBPTBVER!$D$14</definedName>
    <definedName name="SCDBPTBVER_03.22_1" localSheetId="9">GLAIC_2026Q2_SCDBPTBVER!$D$15</definedName>
    <definedName name="SCDBPTBVER_03.22_2" localSheetId="9">GLAIC_2026Q2_SCDBPTBVER!$E$15</definedName>
    <definedName name="SCDBPTBVER_03.23_1" localSheetId="9">GLAIC_2026Q2_SCDBPTBVER!$D$16</definedName>
    <definedName name="SCDBPTBVER_03.24_1" localSheetId="9">GLAIC_2026Q2_SCDBPTBVER!$D$17</definedName>
    <definedName name="SCDBPTBVER_03.25_1" localSheetId="9">GLAIC_2026Q2_SCDBPTBVER!$D$18</definedName>
    <definedName name="SCDBPTBVER_03.25_2" localSheetId="9">GLAIC_2026Q2_SCDBPTBVER!$E$18</definedName>
    <definedName name="SCDBPTBVER_03.25_3" localSheetId="9">GLAIC_2026Q2_SCDBPTBVER!$F$18</definedName>
    <definedName name="SCDBPTBVER_03.3_4" localSheetId="9">GLAIC_2026Q2_SCDBPTBVER!$G$19</definedName>
    <definedName name="SCDBPTBVER_04.1_2" localSheetId="9">GLAIC_2026Q2_SCDBPTBVER!$E$20</definedName>
    <definedName name="SCDBPTBVER_04.21_1" localSheetId="9">GLAIC_2026Q2_SCDBPTBVER!$D$21</definedName>
    <definedName name="SCDBPTBVER_04.22_1" localSheetId="9">GLAIC_2026Q2_SCDBPTBVER!$D$22</definedName>
    <definedName name="SCDBPTBVER_04.23_1" localSheetId="9">GLAIC_2026Q2_SCDBPTBVER!$D$23</definedName>
    <definedName name="SCDBPTBVER_04.23_2" localSheetId="9">GLAIC_2026Q2_SCDBPTBVER!$E$23</definedName>
    <definedName name="SCDBPTBVER_04.3_4" localSheetId="9">GLAIC_2026Q2_SCDBPTBVER!$G$24</definedName>
    <definedName name="SCDBPTBVER_05.1_4" localSheetId="9">GLAIC_2026Q2_SCDBPTBVER!$G$25</definedName>
    <definedName name="SCDBPTBVER_05.2_4" localSheetId="9">GLAIC_2026Q2_SCDBPTBVER!$G$26</definedName>
    <definedName name="SCDBPTBVER_06_4" localSheetId="9">GLAIC_2026Q2_SCDBPTBVER!$G$27</definedName>
    <definedName name="SCDBPTBVER_07_4" localSheetId="9">GLAIC_2026Q2_SCDBPTBVER!$G$28</definedName>
    <definedName name="SCDBPTBVER_08_4" localSheetId="9">GLAIC_2026Q2_SCDBPTBVER!$G$29</definedName>
    <definedName name="SCDBPTCSN1_0000000000_Range" localSheetId="10">GLAIC_2026Q2_SCDBPTCSN1!$B$8:$S$10</definedName>
    <definedName name="SCDBPTCSN1_9999999999_10" localSheetId="10">GLAIC_2026Q2_SCDBPTCSN1!$L$11</definedName>
    <definedName name="SCDBPTCSN1_9999999999_11" localSheetId="10">GLAIC_2026Q2_SCDBPTCSN1!$M$11</definedName>
    <definedName name="SCDBPTCSN1_9999999999_12" localSheetId="10">GLAIC_2026Q2_SCDBPTCSN1!$N$11</definedName>
    <definedName name="SCDBPTCSN1_9999999999_15" localSheetId="10">GLAIC_2026Q2_SCDBPTCSN1!$Q$11</definedName>
    <definedName name="SCDBPTCSN1_9999999999_16" localSheetId="10">GLAIC_2026Q2_SCDBPTCSN1!$R$11</definedName>
    <definedName name="SCDBPTCSN1_9999999999_5" localSheetId="10">GLAIC_2026Q2_SCDBPTCSN1!$G$11</definedName>
    <definedName name="SCDBPTCSN1_9999999999_6" localSheetId="10">GLAIC_2026Q2_SCDBPTCSN1!$H$11</definedName>
    <definedName name="SCDBPTCSN2_01_1" localSheetId="11">GLAIC_2026Q2_SCDBPTCSN2!$D$8</definedName>
    <definedName name="SCDBPTCSN2_01_10" localSheetId="11">GLAIC_2026Q2_SCDBPTCSN2!$M$8</definedName>
    <definedName name="SCDBPTCSN2_01_2" localSheetId="11">GLAIC_2026Q2_SCDBPTCSN2!$E$8</definedName>
    <definedName name="SCDBPTCSN2_01_3" localSheetId="11">GLAIC_2026Q2_SCDBPTCSN2!$F$8</definedName>
    <definedName name="SCDBPTCSN2_01_4" localSheetId="11">GLAIC_2026Q2_SCDBPTCSN2!$G$8</definedName>
    <definedName name="SCDBPTCSN2_01_5" localSheetId="11">GLAIC_2026Q2_SCDBPTCSN2!$H$8</definedName>
    <definedName name="SCDBPTCSN2_01_6" localSheetId="11">GLAIC_2026Q2_SCDBPTCSN2!$I$8</definedName>
    <definedName name="SCDBPTCSN2_01_7" localSheetId="11">GLAIC_2026Q2_SCDBPTCSN2!$J$8</definedName>
    <definedName name="SCDBPTCSN2_01_8" localSheetId="11">GLAIC_2026Q2_SCDBPTCSN2!$K$8</definedName>
    <definedName name="SCDBPTCSN2_01_9" localSheetId="11">GLAIC_2026Q2_SCDBPTCSN2!$L$8</definedName>
    <definedName name="SCDBPTCSN2_02_1" localSheetId="11">GLAIC_2026Q2_SCDBPTCSN2!$D$9</definedName>
    <definedName name="SCDBPTCSN2_02_10" localSheetId="11">GLAIC_2026Q2_SCDBPTCSN2!$M$9</definedName>
    <definedName name="SCDBPTCSN2_02_2" localSheetId="11">GLAIC_2026Q2_SCDBPTCSN2!$E$9</definedName>
    <definedName name="SCDBPTCSN2_02_3" localSheetId="11">GLAIC_2026Q2_SCDBPTCSN2!$F$9</definedName>
    <definedName name="SCDBPTCSN2_02_4" localSheetId="11">GLAIC_2026Q2_SCDBPTCSN2!$G$9</definedName>
    <definedName name="SCDBPTCSN2_02_5" localSheetId="11">GLAIC_2026Q2_SCDBPTCSN2!$H$9</definedName>
    <definedName name="SCDBPTCSN2_02_6" localSheetId="11">GLAIC_2026Q2_SCDBPTCSN2!$I$9</definedName>
    <definedName name="SCDBPTCSN2_02_7" localSheetId="11">GLAIC_2026Q2_SCDBPTCSN2!$J$9</definedName>
    <definedName name="SCDBPTCSN2_02_8" localSheetId="11">GLAIC_2026Q2_SCDBPTCSN2!$K$9</definedName>
    <definedName name="SCDBPTCSN2_02_9" localSheetId="11">GLAIC_2026Q2_SCDBPTCSN2!$L$9</definedName>
    <definedName name="SCDBPTCSN2_03_10" localSheetId="11">GLAIC_2026Q2_SCDBPTCSN2!$M$10</definedName>
    <definedName name="SCDBPTCSN2_03_2" localSheetId="11">GLAIC_2026Q2_SCDBPTCSN2!$E$10</definedName>
    <definedName name="SCDBPTCSN2_03_4" localSheetId="11">GLAIC_2026Q2_SCDBPTCSN2!$G$10</definedName>
    <definedName name="SCDBPTCSN2_03_6" localSheetId="11">GLAIC_2026Q2_SCDBPTCSN2!$I$10</definedName>
    <definedName name="SCDBPTCSN2_03_8" localSheetId="11">GLAIC_2026Q2_SCDBPTCSN2!$K$10</definedName>
    <definedName name="SCDBPTCSN2_04_1" localSheetId="11">GLAIC_2026Q2_SCDBPTCSN2!$D$11</definedName>
    <definedName name="SCDBPTCSN2_04_10" localSheetId="11">GLAIC_2026Q2_SCDBPTCSN2!$M$11</definedName>
    <definedName name="SCDBPTCSN2_04_2" localSheetId="11">GLAIC_2026Q2_SCDBPTCSN2!$E$11</definedName>
    <definedName name="SCDBPTCSN2_04_3" localSheetId="11">GLAIC_2026Q2_SCDBPTCSN2!$F$11</definedName>
    <definedName name="SCDBPTCSN2_04_4" localSheetId="11">GLAIC_2026Q2_SCDBPTCSN2!$G$11</definedName>
    <definedName name="SCDBPTCSN2_04_5" localSheetId="11">GLAIC_2026Q2_SCDBPTCSN2!$H$11</definedName>
    <definedName name="SCDBPTCSN2_04_6" localSheetId="11">GLAIC_2026Q2_SCDBPTCSN2!$I$11</definedName>
    <definedName name="SCDBPTCSN2_04_7" localSheetId="11">GLAIC_2026Q2_SCDBPTCSN2!$J$11</definedName>
    <definedName name="SCDBPTCSN2_04_8" localSheetId="11">GLAIC_2026Q2_SCDBPTCSN2!$K$11</definedName>
    <definedName name="SCDBPTCSN2_04_9" localSheetId="11">GLAIC_2026Q2_SCDBPTCSN2!$L$11</definedName>
    <definedName name="SCDBPTCSN2_05_1" localSheetId="11">GLAIC_2026Q2_SCDBPTCSN2!$D$12</definedName>
    <definedName name="SCDBPTCSN2_05_10" localSheetId="11">GLAIC_2026Q2_SCDBPTCSN2!$M$12</definedName>
    <definedName name="SCDBPTCSN2_05_2" localSheetId="11">GLAIC_2026Q2_SCDBPTCSN2!$E$12</definedName>
    <definedName name="SCDBPTCSN2_05_3" localSheetId="11">GLAIC_2026Q2_SCDBPTCSN2!$F$12</definedName>
    <definedName name="SCDBPTCSN2_05_4" localSheetId="11">GLAIC_2026Q2_SCDBPTCSN2!$G$12</definedName>
    <definedName name="SCDBPTCSN2_05_5" localSheetId="11">GLAIC_2026Q2_SCDBPTCSN2!$H$12</definedName>
    <definedName name="SCDBPTCSN2_05_6" localSheetId="11">GLAIC_2026Q2_SCDBPTCSN2!$I$12</definedName>
    <definedName name="SCDBPTCSN2_05_7" localSheetId="11">GLAIC_2026Q2_SCDBPTCSN2!$J$12</definedName>
    <definedName name="SCDBPTCSN2_05_8" localSheetId="11">GLAIC_2026Q2_SCDBPTCSN2!$K$12</definedName>
    <definedName name="SCDBPTCSN2_05_9" localSheetId="11">GLAIC_2026Q2_SCDBPTCSN2!$L$12</definedName>
    <definedName name="SCDBPTCSN2_06_10" localSheetId="11">GLAIC_2026Q2_SCDBPTCSN2!$M$13</definedName>
    <definedName name="SCDBPTCSN2_06_2" localSheetId="11">GLAIC_2026Q2_SCDBPTCSN2!$E$13</definedName>
    <definedName name="SCDBPTCSN2_06_4" localSheetId="11">GLAIC_2026Q2_SCDBPTCSN2!$G$13</definedName>
    <definedName name="SCDBPTCSN2_06_6" localSheetId="11">GLAIC_2026Q2_SCDBPTCSN2!$I$13</definedName>
    <definedName name="SCDBPTCSN2_06_8" localSheetId="11">GLAIC_2026Q2_SCDBPTCSN2!$K$13</definedName>
    <definedName name="SCDBPTCSN2_07_1" localSheetId="11">GLAIC_2026Q2_SCDBPTCSN2!$D$14</definedName>
    <definedName name="SCDBPTCSN2_07_10" localSheetId="11">GLAIC_2026Q2_SCDBPTCSN2!$M$14</definedName>
    <definedName name="SCDBPTCSN2_07_2" localSheetId="11">GLAIC_2026Q2_SCDBPTCSN2!$E$14</definedName>
    <definedName name="SCDBPTCSN2_07_3" localSheetId="11">GLAIC_2026Q2_SCDBPTCSN2!$F$14</definedName>
    <definedName name="SCDBPTCSN2_07_4" localSheetId="11">GLAIC_2026Q2_SCDBPTCSN2!$G$14</definedName>
    <definedName name="SCDBPTCSN2_07_5" localSheetId="11">GLAIC_2026Q2_SCDBPTCSN2!$H$14</definedName>
    <definedName name="SCDBPTCSN2_07_6" localSheetId="11">GLAIC_2026Q2_SCDBPTCSN2!$I$14</definedName>
    <definedName name="SCDBPTCSN2_07_7" localSheetId="11">GLAIC_2026Q2_SCDBPTCSN2!$J$14</definedName>
    <definedName name="SCDBPTCSN2_07_8" localSheetId="11">GLAIC_2026Q2_SCDBPTCSN2!$K$14</definedName>
    <definedName name="SCDBPTCSN2_07_9" localSheetId="11">GLAIC_2026Q2_SCDBPTCSN2!$L$14</definedName>
    <definedName name="SCDBPTDSN1_0199999999_10" localSheetId="29">GLAIC_2026Q2_SCDBPTDSN1!$N$8</definedName>
    <definedName name="SCDBPTDSN1_0199999999_11" localSheetId="29">GLAIC_2026Q2_SCDBPTDSN1!$O$8</definedName>
    <definedName name="SCDBPTDSN1_0199999999_12" localSheetId="29">GLAIC_2026Q2_SCDBPTDSN1!$P$8</definedName>
    <definedName name="SCDBPTDSN1_0199999999_13" localSheetId="29">GLAIC_2026Q2_SCDBPTDSN1!$Q$8</definedName>
    <definedName name="SCDBPTDSN1_0199999999_5" localSheetId="29">GLAIC_2026Q2_SCDBPTDSN1!$I$8</definedName>
    <definedName name="SCDBPTDSN1_0199999999_6" localSheetId="29">GLAIC_2026Q2_SCDBPTDSN1!$J$8</definedName>
    <definedName name="SCDBPTDSN1_0199999999_7" localSheetId="29">GLAIC_2026Q2_SCDBPTDSN1!$K$8</definedName>
    <definedName name="SCDBPTDSN1_0199999999_8" localSheetId="29">GLAIC_2026Q2_SCDBPTDSN1!$L$8</definedName>
    <definedName name="SCDBPTDSN1_0199999999_9" localSheetId="29">GLAIC_2026Q2_SCDBPTDSN1!$M$8</definedName>
    <definedName name="SCDBPTDSN1_0200000000_Range" localSheetId="29">GLAIC_2026Q2_SCDBPTDSN1!$B$9:$S$13</definedName>
    <definedName name="SCDBPTDSN1_0299999999_10" localSheetId="29">GLAIC_2026Q2_SCDBPTDSN1!$N$14</definedName>
    <definedName name="SCDBPTDSN1_0299999999_11" localSheetId="29">GLAIC_2026Q2_SCDBPTDSN1!$O$14</definedName>
    <definedName name="SCDBPTDSN1_0299999999_12" localSheetId="29">GLAIC_2026Q2_SCDBPTDSN1!$P$14</definedName>
    <definedName name="SCDBPTDSN1_0299999999_13" localSheetId="29">GLAIC_2026Q2_SCDBPTDSN1!$Q$14</definedName>
    <definedName name="SCDBPTDSN1_0299999999_4" localSheetId="29">GLAIC_2026Q2_SCDBPTDSN1!$H$14</definedName>
    <definedName name="SCDBPTDSN1_0299999999_5" localSheetId="29">GLAIC_2026Q2_SCDBPTDSN1!$I$14</definedName>
    <definedName name="SCDBPTDSN1_0299999999_6" localSheetId="29">GLAIC_2026Q2_SCDBPTDSN1!$J$14</definedName>
    <definedName name="SCDBPTDSN1_0299999999_7" localSheetId="29">GLAIC_2026Q2_SCDBPTDSN1!$K$14</definedName>
    <definedName name="SCDBPTDSN1_0299999999_8" localSheetId="29">GLAIC_2026Q2_SCDBPTDSN1!$L$14</definedName>
    <definedName name="SCDBPTDSN1_0299999999_9" localSheetId="29">GLAIC_2026Q2_SCDBPTDSN1!$M$14</definedName>
    <definedName name="SCDBPTDSN1_0300000000_Range" localSheetId="29">GLAIC_2026Q2_SCDBPTDSN1!$B$15:$S$17</definedName>
    <definedName name="SCDBPTDSN1_0399999999_10" localSheetId="29">GLAIC_2026Q2_SCDBPTDSN1!$N$18</definedName>
    <definedName name="SCDBPTDSN1_0399999999_11" localSheetId="29">GLAIC_2026Q2_SCDBPTDSN1!$O$18</definedName>
    <definedName name="SCDBPTDSN1_0399999999_12" localSheetId="29">GLAIC_2026Q2_SCDBPTDSN1!$P$18</definedName>
    <definedName name="SCDBPTDSN1_0399999999_13" localSheetId="29">GLAIC_2026Q2_SCDBPTDSN1!$Q$18</definedName>
    <definedName name="SCDBPTDSN1_0399999999_4" localSheetId="29">GLAIC_2026Q2_SCDBPTDSN1!$H$18</definedName>
    <definedName name="SCDBPTDSN1_0399999999_5" localSheetId="29">GLAIC_2026Q2_SCDBPTDSN1!$I$18</definedName>
    <definedName name="SCDBPTDSN1_0399999999_6" localSheetId="29">GLAIC_2026Q2_SCDBPTDSN1!$J$18</definedName>
    <definedName name="SCDBPTDSN1_0399999999_7" localSheetId="29">GLAIC_2026Q2_SCDBPTDSN1!$K$18</definedName>
    <definedName name="SCDBPTDSN1_0399999999_8" localSheetId="29">GLAIC_2026Q2_SCDBPTDSN1!$L$18</definedName>
    <definedName name="SCDBPTDSN1_0399999999_9" localSheetId="29">GLAIC_2026Q2_SCDBPTDSN1!$M$18</definedName>
    <definedName name="SCDBPTDSN1_0400000000_Range" localSheetId="29">GLAIC_2026Q2_SCDBPTDSN1!$B$19:$S$21</definedName>
    <definedName name="SCDBPTDSN1_0499999999_10" localSheetId="29">GLAIC_2026Q2_SCDBPTDSN1!$N$22</definedName>
    <definedName name="SCDBPTDSN1_0499999999_11" localSheetId="29">GLAIC_2026Q2_SCDBPTDSN1!$O$22</definedName>
    <definedName name="SCDBPTDSN1_0499999999_12" localSheetId="29">GLAIC_2026Q2_SCDBPTDSN1!$P$22</definedName>
    <definedName name="SCDBPTDSN1_0499999999_13" localSheetId="29">GLAIC_2026Q2_SCDBPTDSN1!$Q$22</definedName>
    <definedName name="SCDBPTDSN1_0499999999_4" localSheetId="29">GLAIC_2026Q2_SCDBPTDSN1!$H$22</definedName>
    <definedName name="SCDBPTDSN1_0499999999_5" localSheetId="29">GLAIC_2026Q2_SCDBPTDSN1!$I$22</definedName>
    <definedName name="SCDBPTDSN1_0499999999_6" localSheetId="29">GLAIC_2026Q2_SCDBPTDSN1!$J$22</definedName>
    <definedName name="SCDBPTDSN1_0499999999_7" localSheetId="29">GLAIC_2026Q2_SCDBPTDSN1!$K$22</definedName>
    <definedName name="SCDBPTDSN1_0499999999_8" localSheetId="29">GLAIC_2026Q2_SCDBPTDSN1!$L$22</definedName>
    <definedName name="SCDBPTDSN1_0499999999_9" localSheetId="29">GLAIC_2026Q2_SCDBPTDSN1!$M$22</definedName>
    <definedName name="SCDBPTDSN1_0500000000_Range" localSheetId="29">GLAIC_2026Q2_SCDBPTDSN1!$B$23:$S$25</definedName>
    <definedName name="SCDBPTDSN1_0599999999_10" localSheetId="29">GLAIC_2026Q2_SCDBPTDSN1!$N$26</definedName>
    <definedName name="SCDBPTDSN1_0599999999_11" localSheetId="29">GLAIC_2026Q2_SCDBPTDSN1!$O$26</definedName>
    <definedName name="SCDBPTDSN1_0599999999_12" localSheetId="29">GLAIC_2026Q2_SCDBPTDSN1!$P$26</definedName>
    <definedName name="SCDBPTDSN1_0599999999_13" localSheetId="29">GLAIC_2026Q2_SCDBPTDSN1!$Q$26</definedName>
    <definedName name="SCDBPTDSN1_0599999999_4" localSheetId="29">GLAIC_2026Q2_SCDBPTDSN1!$H$26</definedName>
    <definedName name="SCDBPTDSN1_0599999999_5" localSheetId="29">GLAIC_2026Q2_SCDBPTDSN1!$I$26</definedName>
    <definedName name="SCDBPTDSN1_0599999999_6" localSheetId="29">GLAIC_2026Q2_SCDBPTDSN1!$J$26</definedName>
    <definedName name="SCDBPTDSN1_0599999999_7" localSheetId="29">GLAIC_2026Q2_SCDBPTDSN1!$K$26</definedName>
    <definedName name="SCDBPTDSN1_0599999999_8" localSheetId="29">GLAIC_2026Q2_SCDBPTDSN1!$L$26</definedName>
    <definedName name="SCDBPTDSN1_0599999999_9" localSheetId="29">GLAIC_2026Q2_SCDBPTDSN1!$M$26</definedName>
    <definedName name="SCDBPTDSN1_0600000000_Range" localSheetId="29">GLAIC_2026Q2_SCDBPTDSN1!$B$27:$S$29</definedName>
    <definedName name="SCDBPTDSN1_0699999999_10" localSheetId="29">GLAIC_2026Q2_SCDBPTDSN1!$N$30</definedName>
    <definedName name="SCDBPTDSN1_0699999999_11" localSheetId="29">GLAIC_2026Q2_SCDBPTDSN1!$O$30</definedName>
    <definedName name="SCDBPTDSN1_0699999999_12" localSheetId="29">GLAIC_2026Q2_SCDBPTDSN1!$P$30</definedName>
    <definedName name="SCDBPTDSN1_0699999999_13" localSheetId="29">GLAIC_2026Q2_SCDBPTDSN1!$Q$30</definedName>
    <definedName name="SCDBPTDSN1_0699999999_4" localSheetId="29">GLAIC_2026Q2_SCDBPTDSN1!$H$30</definedName>
    <definedName name="SCDBPTDSN1_0699999999_5" localSheetId="29">GLAIC_2026Q2_SCDBPTDSN1!$I$30</definedName>
    <definedName name="SCDBPTDSN1_0699999999_6" localSheetId="29">GLAIC_2026Q2_SCDBPTDSN1!$J$30</definedName>
    <definedName name="SCDBPTDSN1_0699999999_7" localSheetId="29">GLAIC_2026Q2_SCDBPTDSN1!$K$30</definedName>
    <definedName name="SCDBPTDSN1_0699999999_8" localSheetId="29">GLAIC_2026Q2_SCDBPTDSN1!$L$30</definedName>
    <definedName name="SCDBPTDSN1_0699999999_9" localSheetId="29">GLAIC_2026Q2_SCDBPTDSN1!$M$30</definedName>
    <definedName name="SCDBPTDSN1_0700000000_Range" localSheetId="29">GLAIC_2026Q2_SCDBPTDSN1!$B$31:$S$33</definedName>
    <definedName name="SCDBPTDSN1_0799999999_10" localSheetId="29">GLAIC_2026Q2_SCDBPTDSN1!$N$34</definedName>
    <definedName name="SCDBPTDSN1_0799999999_11" localSheetId="29">GLAIC_2026Q2_SCDBPTDSN1!$O$34</definedName>
    <definedName name="SCDBPTDSN1_0799999999_12" localSheetId="29">GLAIC_2026Q2_SCDBPTDSN1!$P$34</definedName>
    <definedName name="SCDBPTDSN1_0799999999_13" localSheetId="29">GLAIC_2026Q2_SCDBPTDSN1!$Q$34</definedName>
    <definedName name="SCDBPTDSN1_0799999999_4" localSheetId="29">GLAIC_2026Q2_SCDBPTDSN1!$H$34</definedName>
    <definedName name="SCDBPTDSN1_0799999999_5" localSheetId="29">GLAIC_2026Q2_SCDBPTDSN1!$I$34</definedName>
    <definedName name="SCDBPTDSN1_0799999999_6" localSheetId="29">GLAIC_2026Q2_SCDBPTDSN1!$J$34</definedName>
    <definedName name="SCDBPTDSN1_0799999999_7" localSheetId="29">GLAIC_2026Q2_SCDBPTDSN1!$K$34</definedName>
    <definedName name="SCDBPTDSN1_0799999999_8" localSheetId="29">GLAIC_2026Q2_SCDBPTDSN1!$L$34</definedName>
    <definedName name="SCDBPTDSN1_0799999999_9" localSheetId="29">GLAIC_2026Q2_SCDBPTDSN1!$M$34</definedName>
    <definedName name="SCDBPTDSN1_0899999999_10" localSheetId="29">GLAIC_2026Q2_SCDBPTDSN1!$N$35</definedName>
    <definedName name="SCDBPTDSN1_0899999999_11" localSheetId="29">GLAIC_2026Q2_SCDBPTDSN1!$O$35</definedName>
    <definedName name="SCDBPTDSN1_0899999999_12" localSheetId="29">GLAIC_2026Q2_SCDBPTDSN1!$P$35</definedName>
    <definedName name="SCDBPTDSN1_0899999999_13" localSheetId="29">GLAIC_2026Q2_SCDBPTDSN1!$Q$35</definedName>
    <definedName name="SCDBPTDSN1_0899999999_4" localSheetId="29">GLAIC_2026Q2_SCDBPTDSN1!$H$35</definedName>
    <definedName name="SCDBPTDSN1_0899999999_5" localSheetId="29">GLAIC_2026Q2_SCDBPTDSN1!$I$35</definedName>
    <definedName name="SCDBPTDSN1_0899999999_6" localSheetId="29">GLAIC_2026Q2_SCDBPTDSN1!$J$35</definedName>
    <definedName name="SCDBPTDSN1_0899999999_7" localSheetId="29">GLAIC_2026Q2_SCDBPTDSN1!$K$35</definedName>
    <definedName name="SCDBPTDSN1_0899999999_8" localSheetId="29">GLAIC_2026Q2_SCDBPTDSN1!$L$35</definedName>
    <definedName name="SCDBPTDSN1_0899999999_9" localSheetId="29">GLAIC_2026Q2_SCDBPTDSN1!$M$35</definedName>
    <definedName name="SCDBPTDSN1_0999999999_10" localSheetId="29">GLAIC_2026Q2_SCDBPTDSN1!$N$36</definedName>
    <definedName name="SCDBPTDSN1_0999999999_11" localSheetId="29">GLAIC_2026Q2_SCDBPTDSN1!$O$36</definedName>
    <definedName name="SCDBPTDSN1_0999999999_12" localSheetId="29">GLAIC_2026Q2_SCDBPTDSN1!$P$36</definedName>
    <definedName name="SCDBPTDSN1_0999999999_13" localSheetId="29">GLAIC_2026Q2_SCDBPTDSN1!$Q$36</definedName>
    <definedName name="SCDBPTDSN1_0999999999_4" localSheetId="29">GLAIC_2026Q2_SCDBPTDSN1!$H$36</definedName>
    <definedName name="SCDBPTDSN1_0999999999_5" localSheetId="29">GLAIC_2026Q2_SCDBPTDSN1!$I$36</definedName>
    <definedName name="SCDBPTDSN1_0999999999_6" localSheetId="29">GLAIC_2026Q2_SCDBPTDSN1!$J$36</definedName>
    <definedName name="SCDBPTDSN1_0999999999_7" localSheetId="29">GLAIC_2026Q2_SCDBPTDSN1!$K$36</definedName>
    <definedName name="SCDBPTDSN1_0999999999_8" localSheetId="29">GLAIC_2026Q2_SCDBPTDSN1!$L$36</definedName>
    <definedName name="SCDBPTDSN1_0999999999_9" localSheetId="29">GLAIC_2026Q2_SCDBPTDSN1!$M$36</definedName>
    <definedName name="SCDBPTDSN1F_0000001_1" localSheetId="30">GLAIC_2026Q2_SCDBPTDSN1F!$D$8</definedName>
    <definedName name="SCDBPTDSN1F_0000001_2" localSheetId="30">GLAIC_2026Q2_SCDBPTDSN1F!$E$8</definedName>
    <definedName name="SCDBPTDSN1F_0000002_1" localSheetId="30">GLAIC_2026Q2_SCDBPTDSN1F!$D$9</definedName>
    <definedName name="SCDBPTDSN1F_0000002_2" localSheetId="30">GLAIC_2026Q2_SCDBPTDSN1F!$E$9</definedName>
    <definedName name="SCDBPTDSN2BY_0100000000_Range" localSheetId="31">GLAIC_2026Q2_SCDBPTDSN2BY!$B$8:$N$18</definedName>
    <definedName name="SCDBPTDSN2BY_0199999999_3" localSheetId="31">GLAIC_2026Q2_SCDBPTDSN2BY!$F$19</definedName>
    <definedName name="SCDBPTDSN2BY_0199999999_5" localSheetId="31">GLAIC_2026Q2_SCDBPTDSN2BY!$H$19</definedName>
    <definedName name="SCDBPTDSN2BY_0199999999_6" localSheetId="31">GLAIC_2026Q2_SCDBPTDSN2BY!$I$19</definedName>
    <definedName name="SCDBPTDSN2BY_0199999999_7" localSheetId="31">GLAIC_2026Q2_SCDBPTDSN2BY!$J$19</definedName>
    <definedName name="SCDBPTDSN2TO_0200000000_Range" localSheetId="32">GLAIC_2026Q2_SCDBPTDSN2TO!$B$8:$N$16</definedName>
    <definedName name="SCDBPTDSN2TO_0299999999_3" localSheetId="32">GLAIC_2026Q2_SCDBPTDSN2TO!$F$17</definedName>
    <definedName name="SCDBPTDSN2TO_0299999999_5" localSheetId="32">GLAIC_2026Q2_SCDBPTDSN2TO!$H$17</definedName>
    <definedName name="SCDBPTDSN2TO_0299999999_6" localSheetId="32">GLAIC_2026Q2_SCDBPTDSN2TO!$I$17</definedName>
    <definedName name="SCDBPTE_0100000000_Range" localSheetId="33">GLAIC_2026Q2_SCDBPTE!$B$8:$V$10</definedName>
    <definedName name="SCDBPTE_0199999999_10" localSheetId="33">GLAIC_2026Q2_SCDBPTE!$L$11</definedName>
    <definedName name="SCDBPTE_0199999999_11" localSheetId="33">GLAIC_2026Q2_SCDBPTE!$M$11</definedName>
    <definedName name="SCDBPTE_0199999999_12" localSheetId="33">GLAIC_2026Q2_SCDBPTE!$N$11</definedName>
    <definedName name="SCDBPTE_0199999999_13" localSheetId="33">GLAIC_2026Q2_SCDBPTE!$O$11</definedName>
    <definedName name="SCDBPTE_0199999999_14" localSheetId="33">GLAIC_2026Q2_SCDBPTE!$P$11</definedName>
    <definedName name="SCDBPTE_0199999999_15" localSheetId="33">GLAIC_2026Q2_SCDBPTE!$Q$11</definedName>
    <definedName name="SCDBPTE_0199999999_16" localSheetId="33">GLAIC_2026Q2_SCDBPTE!$R$11</definedName>
    <definedName name="SCDBPTE_0199999999_17" localSheetId="33">GLAIC_2026Q2_SCDBPTE!$S$11</definedName>
    <definedName name="SCDBPTE_0199999999_18" localSheetId="33">GLAIC_2026Q2_SCDBPTE!$T$11</definedName>
    <definedName name="SCDBPTE_0199999999_19" localSheetId="33">GLAIC_2026Q2_SCDBPTE!$U$11</definedName>
    <definedName name="SCDBPTE_0199999999_3" localSheetId="33">GLAIC_2026Q2_SCDBPTE!$E$11</definedName>
    <definedName name="SCDBPTE_0199999999_4" localSheetId="33">GLAIC_2026Q2_SCDBPTE!$F$11</definedName>
    <definedName name="SCDBPTE_0199999999_5" localSheetId="33">GLAIC_2026Q2_SCDBPTE!$G$11</definedName>
    <definedName name="SCDBPTE_0199999999_6" localSheetId="33">GLAIC_2026Q2_SCDBPTE!$H$11</definedName>
    <definedName name="SCDBPTE_0199999999_7" localSheetId="33">GLAIC_2026Q2_SCDBPTE!$I$11</definedName>
    <definedName name="SCDBPTE_0199999999_8" localSheetId="33">GLAIC_2026Q2_SCDBPTE!$J$11</definedName>
    <definedName name="SCDBVER_01_1" localSheetId="12">GLAIC_2026Q2_SCDBVER!$D$8</definedName>
    <definedName name="SCDBVER_02_1" localSheetId="12">GLAIC_2026Q2_SCDBVER!$D$9</definedName>
    <definedName name="SCDBVER_03_2" localSheetId="12">GLAIC_2026Q2_SCDBVER!$E$10</definedName>
    <definedName name="SCDBVER_04_1" localSheetId="12">GLAIC_2026Q2_SCDBVER!$D$11</definedName>
    <definedName name="SCDBVER_05_1" localSheetId="12">GLAIC_2026Q2_SCDBVER!$D$12</definedName>
    <definedName name="SCDBVER_06_2" localSheetId="12">GLAIC_2026Q2_SCDBVER!$E$13</definedName>
    <definedName name="SCDBVER_07_1" localSheetId="12">GLAIC_2026Q2_SCDBVER!$D$14</definedName>
    <definedName name="SCDBVER_08_1" localSheetId="12">GLAIC_2026Q2_SCDBVER!$D$15</definedName>
    <definedName name="SCDBVER_09_2" localSheetId="12">GLAIC_2026Q2_SCDBVER!$E$16</definedName>
    <definedName name="SCDBVER_10_1" localSheetId="12">GLAIC_2026Q2_SCDBVER!$D$17</definedName>
    <definedName name="SCDBVER_11_1" localSheetId="12">GLAIC_2026Q2_SCDBVER!$D$18</definedName>
    <definedName name="SCDBVER_12_2" localSheetId="12">GLAIC_2026Q2_SCDBVER!$E$19</definedName>
    <definedName name="SCDBVER_13_1" localSheetId="12">GLAIC_2026Q2_SCDBVER!$D$20</definedName>
    <definedName name="SCDBVER_14_1" localSheetId="12">GLAIC_2026Q2_SCDBVER!$D$21</definedName>
    <definedName name="SCDBVER_15_1" localSheetId="12">GLAIC_2026Q2_SCDBVER!$D$22</definedName>
    <definedName name="SCDBVER_16_2" localSheetId="12">GLAIC_2026Q2_SCDBVER!$E$23</definedName>
    <definedName name="ScDBYorN_LookupCode">WingsListLookups!$DQ$1:$DR$2</definedName>
    <definedName name="ScDBYorN_LookupDesc">WingsListLookups!$DO$1:$DP$2</definedName>
    <definedName name="ScDBYorN_ValidationCode">WingsListLookups!$DN$1:$DN$2</definedName>
    <definedName name="ScDBYorN_ValidationDesc">WingsListLookups!$DM$1:$DM$2</definedName>
    <definedName name="ScDForeign16_LookupCode">WingsListLookups!$BU$1:$BV$4</definedName>
    <definedName name="ScDForeign16_LookupDesc">WingsListLookups!$BS$1:$BT$4</definedName>
    <definedName name="ScDForeign16_ValidationCode">WingsListLookups!$BR$1:$BR$4</definedName>
    <definedName name="ScDForeign16_ValidationDesc">WingsListLookups!$BQ$1:$BQ$4</definedName>
    <definedName name="SCDLPT1_0010000000_Range" localSheetId="34">GLAIC_2026Q2_SCDLPT1!$B$8:$O$10</definedName>
    <definedName name="SCDLPT1_0019999999_5" localSheetId="34">GLAIC_2026Q2_SCDLPT1!$I$11</definedName>
    <definedName name="SCDLPT1_0019999999_6" localSheetId="34">GLAIC_2026Q2_SCDLPT1!$J$11</definedName>
    <definedName name="SCDLPT1_0020000000_Range" localSheetId="34">GLAIC_2026Q2_SCDLPT1!$B$12:$O$14</definedName>
    <definedName name="SCDLPT1_0029999999_5" localSheetId="34">GLAIC_2026Q2_SCDLPT1!$I$15</definedName>
    <definedName name="SCDLPT1_0029999999_6" localSheetId="34">GLAIC_2026Q2_SCDLPT1!$J$15</definedName>
    <definedName name="SCDLPT1_0030000000_Range" localSheetId="34">GLAIC_2026Q2_SCDLPT1!$B$16:$O$18</definedName>
    <definedName name="SCDLPT1_0039999999_5" localSheetId="34">GLAIC_2026Q2_SCDLPT1!$I$19</definedName>
    <definedName name="SCDLPT1_0039999999_6" localSheetId="34">GLAIC_2026Q2_SCDLPT1!$J$19</definedName>
    <definedName name="SCDLPT1_0040000000_Range" localSheetId="34">GLAIC_2026Q2_SCDLPT1!$B$20:$O$22</definedName>
    <definedName name="SCDLPT1_0049999999_5" localSheetId="34">GLAIC_2026Q2_SCDLPT1!$I$23</definedName>
    <definedName name="SCDLPT1_0049999999_6" localSheetId="34">GLAIC_2026Q2_SCDLPT1!$J$23</definedName>
    <definedName name="SCDLPT1_0050000000_Range" localSheetId="34">GLAIC_2026Q2_SCDLPT1!$B$24:$O$26</definedName>
    <definedName name="SCDLPT1_0059999999_5" localSheetId="34">GLAIC_2026Q2_SCDLPT1!$I$27</definedName>
    <definedName name="SCDLPT1_0059999999_6" localSheetId="34">GLAIC_2026Q2_SCDLPT1!$J$27</definedName>
    <definedName name="SCDLPT1_0060000000_Range" localSheetId="34">GLAIC_2026Q2_SCDLPT1!$B$28:$O$30</definedName>
    <definedName name="SCDLPT1_0069999999_5" localSheetId="34">GLAIC_2026Q2_SCDLPT1!$I$31</definedName>
    <definedName name="SCDLPT1_0069999999_6" localSheetId="34">GLAIC_2026Q2_SCDLPT1!$J$31</definedName>
    <definedName name="SCDLPT1_0070000000_Range" localSheetId="34">GLAIC_2026Q2_SCDLPT1!$B$32:$O$34</definedName>
    <definedName name="SCDLPT1_0079999999_5" localSheetId="34">GLAIC_2026Q2_SCDLPT1!$I$35</definedName>
    <definedName name="SCDLPT1_0079999999_6" localSheetId="34">GLAIC_2026Q2_SCDLPT1!$J$35</definedName>
    <definedName name="SCDLPT1_0080000000_Range" localSheetId="34">GLAIC_2026Q2_SCDLPT1!$B$36:$O$38</definedName>
    <definedName name="SCDLPT1_0089999999_5" localSheetId="34">GLAIC_2026Q2_SCDLPT1!$I$39</definedName>
    <definedName name="SCDLPT1_0089999999_6" localSheetId="34">GLAIC_2026Q2_SCDLPT1!$J$39</definedName>
    <definedName name="SCDLPT1_0090000000_Range" localSheetId="34">GLAIC_2026Q2_SCDLPT1!$B$40:$O$42</definedName>
    <definedName name="SCDLPT1_0099999999_5" localSheetId="34">GLAIC_2026Q2_SCDLPT1!$I$43</definedName>
    <definedName name="SCDLPT1_0099999999_6" localSheetId="34">GLAIC_2026Q2_SCDLPT1!$J$43</definedName>
    <definedName name="SCDLPT1_0100000000_Range" localSheetId="34">GLAIC_2026Q2_SCDLPT1!$B$44:$O$46</definedName>
    <definedName name="SCDLPT1_0109999999_5" localSheetId="34">GLAIC_2026Q2_SCDLPT1!$I$47</definedName>
    <definedName name="SCDLPT1_0109999999_6" localSheetId="34">GLAIC_2026Q2_SCDLPT1!$J$47</definedName>
    <definedName name="SCDLPT1_0110000000_Range" localSheetId="34">GLAIC_2026Q2_SCDLPT1!$B$48:$O$50</definedName>
    <definedName name="SCDLPT1_0119999999_5" localSheetId="34">GLAIC_2026Q2_SCDLPT1!$I$51</definedName>
    <definedName name="SCDLPT1_0119999999_6" localSheetId="34">GLAIC_2026Q2_SCDLPT1!$J$51</definedName>
    <definedName name="SCDLPT1_0120000000_Range" localSheetId="34">GLAIC_2026Q2_SCDLPT1!$B$52:$O$54</definedName>
    <definedName name="SCDLPT1_0129999999_5" localSheetId="34">GLAIC_2026Q2_SCDLPT1!$I$55</definedName>
    <definedName name="SCDLPT1_0129999999_6" localSheetId="34">GLAIC_2026Q2_SCDLPT1!$J$55</definedName>
    <definedName name="SCDLPT1_0130000000_Range" localSheetId="34">GLAIC_2026Q2_SCDLPT1!$B$56:$O$58</definedName>
    <definedName name="SCDLPT1_0139999999_5" localSheetId="34">GLAIC_2026Q2_SCDLPT1!$I$59</definedName>
    <definedName name="SCDLPT1_0139999999_6" localSheetId="34">GLAIC_2026Q2_SCDLPT1!$J$59</definedName>
    <definedName name="SCDLPT1_0140000000_Range" localSheetId="34">GLAIC_2026Q2_SCDLPT1!$B$60:$O$62</definedName>
    <definedName name="SCDLPT1_0149999999_5" localSheetId="34">GLAIC_2026Q2_SCDLPT1!$I$63</definedName>
    <definedName name="SCDLPT1_0149999999_6" localSheetId="34">GLAIC_2026Q2_SCDLPT1!$J$63</definedName>
    <definedName name="SCDLPT1_0150000000_Range" localSheetId="34">GLAIC_2026Q2_SCDLPT1!$B$64:$O$66</definedName>
    <definedName name="SCDLPT1_0159999999_5" localSheetId="34">GLAIC_2026Q2_SCDLPT1!$I$67</definedName>
    <definedName name="SCDLPT1_0159999999_6" localSheetId="34">GLAIC_2026Q2_SCDLPT1!$J$67</definedName>
    <definedName name="SCDLPT1_0160000000_Range" localSheetId="34">GLAIC_2026Q2_SCDLPT1!$B$68:$O$70</definedName>
    <definedName name="SCDLPT1_0169999999_5" localSheetId="34">GLAIC_2026Q2_SCDLPT1!$I$71</definedName>
    <definedName name="SCDLPT1_0169999999_6" localSheetId="34">GLAIC_2026Q2_SCDLPT1!$J$71</definedName>
    <definedName name="SCDLPT1_0170000000_Range" localSheetId="34">GLAIC_2026Q2_SCDLPT1!$B$72:$O$74</definedName>
    <definedName name="SCDLPT1_0179999999_5" localSheetId="34">GLAIC_2026Q2_SCDLPT1!$I$75</definedName>
    <definedName name="SCDLPT1_0179999999_6" localSheetId="34">GLAIC_2026Q2_SCDLPT1!$J$75</definedName>
    <definedName name="SCDLPT1_0180000000_Range" localSheetId="34">GLAIC_2026Q2_SCDLPT1!$B$76:$O$78</definedName>
    <definedName name="SCDLPT1_0189999999_5" localSheetId="34">GLAIC_2026Q2_SCDLPT1!$I$79</definedName>
    <definedName name="SCDLPT1_0189999999_6" localSheetId="34">GLAIC_2026Q2_SCDLPT1!$J$79</definedName>
    <definedName name="SCDLPT1_0190000000_Range" localSheetId="34">GLAIC_2026Q2_SCDLPT1!$B$80:$O$82</definedName>
    <definedName name="SCDLPT1_0199999999_5" localSheetId="34">GLAIC_2026Q2_SCDLPT1!$I$83</definedName>
    <definedName name="SCDLPT1_0199999999_6" localSheetId="34">GLAIC_2026Q2_SCDLPT1!$J$83</definedName>
    <definedName name="SCDLPT1_0200000000_Range" localSheetId="34">GLAIC_2026Q2_SCDLPT1!$B$84:$O$86</definedName>
    <definedName name="SCDLPT1_0209999999_5" localSheetId="34">GLAIC_2026Q2_SCDLPT1!$I$87</definedName>
    <definedName name="SCDLPT1_0209999999_6" localSheetId="34">GLAIC_2026Q2_SCDLPT1!$J$87</definedName>
    <definedName name="SCDLPT1_0210000000_Range" localSheetId="34">GLAIC_2026Q2_SCDLPT1!$B$88:$O$90</definedName>
    <definedName name="SCDLPT1_0219999999_5" localSheetId="34">GLAIC_2026Q2_SCDLPT1!$I$91</definedName>
    <definedName name="SCDLPT1_0219999999_6" localSheetId="34">GLAIC_2026Q2_SCDLPT1!$J$91</definedName>
    <definedName name="SCDLPT1_0220000000_Range" localSheetId="34">GLAIC_2026Q2_SCDLPT1!$B$92:$O$94</definedName>
    <definedName name="SCDLPT1_0229999999_5" localSheetId="34">GLAIC_2026Q2_SCDLPT1!$I$95</definedName>
    <definedName name="SCDLPT1_0229999999_6" localSheetId="34">GLAIC_2026Q2_SCDLPT1!$J$95</definedName>
    <definedName name="SCDLPT1_0230000000_Range" localSheetId="34">GLAIC_2026Q2_SCDLPT1!$B$96:$O$98</definedName>
    <definedName name="SCDLPT1_0239999999_5" localSheetId="34">GLAIC_2026Q2_SCDLPT1!$I$99</definedName>
    <definedName name="SCDLPT1_0239999999_6" localSheetId="34">GLAIC_2026Q2_SCDLPT1!$J$99</definedName>
    <definedName name="SCDLPT1_0240000000_Range" localSheetId="34">GLAIC_2026Q2_SCDLPT1!$B$100:$O$102</definedName>
    <definedName name="SCDLPT1_0249999999_5" localSheetId="34">GLAIC_2026Q2_SCDLPT1!$I$103</definedName>
    <definedName name="SCDLPT1_0249999999_6" localSheetId="34">GLAIC_2026Q2_SCDLPT1!$J$103</definedName>
    <definedName name="SCDLPT1_0250000000_Range" localSheetId="34">GLAIC_2026Q2_SCDLPT1!$B$104:$O$106</definedName>
    <definedName name="SCDLPT1_0259999999_5" localSheetId="34">GLAIC_2026Q2_SCDLPT1!$I$107</definedName>
    <definedName name="SCDLPT1_0259999999_6" localSheetId="34">GLAIC_2026Q2_SCDLPT1!$J$107</definedName>
    <definedName name="SCDLPT1_0260000000_Range" localSheetId="34">GLAIC_2026Q2_SCDLPT1!$B$108:$O$110</definedName>
    <definedName name="SCDLPT1_0269999999_5" localSheetId="34">GLAIC_2026Q2_SCDLPT1!$I$111</definedName>
    <definedName name="SCDLPT1_0269999999_6" localSheetId="34">GLAIC_2026Q2_SCDLPT1!$J$111</definedName>
    <definedName name="SCDLPT1_0270000000_Range" localSheetId="34">GLAIC_2026Q2_SCDLPT1!$B$112:$O$114</definedName>
    <definedName name="SCDLPT1_0279999999_5" localSheetId="34">GLAIC_2026Q2_SCDLPT1!$I$115</definedName>
    <definedName name="SCDLPT1_0279999999_6" localSheetId="34">GLAIC_2026Q2_SCDLPT1!$J$115</definedName>
    <definedName name="SCDLPT1_0489999999_5" localSheetId="34">GLAIC_2026Q2_SCDLPT1!$I$116</definedName>
    <definedName name="SCDLPT1_0489999999_6" localSheetId="34">GLAIC_2026Q2_SCDLPT1!$J$116</definedName>
    <definedName name="SCDLPT1_0499999999_5" localSheetId="34">GLAIC_2026Q2_SCDLPT1!$I$117</definedName>
    <definedName name="SCDLPT1_0499999999_6" localSheetId="34">GLAIC_2026Q2_SCDLPT1!$J$117</definedName>
    <definedName name="SCDLPT1_0509999999_5" localSheetId="34">GLAIC_2026Q2_SCDLPT1!$I$118</definedName>
    <definedName name="SCDLPT1_0509999999_6" localSheetId="34">GLAIC_2026Q2_SCDLPT1!$J$118</definedName>
    <definedName name="SCDLPT1_1010000000_Range" localSheetId="34">GLAIC_2026Q2_SCDLPT1!$B$119:$O$121</definedName>
    <definedName name="SCDLPT1_1019999999_5" localSheetId="34">GLAIC_2026Q2_SCDLPT1!$I$122</definedName>
    <definedName name="SCDLPT1_1019999999_6" localSheetId="34">GLAIC_2026Q2_SCDLPT1!$J$122</definedName>
    <definedName name="SCDLPT1_1020000000_Range" localSheetId="34">GLAIC_2026Q2_SCDLPT1!$B$123:$O$125</definedName>
    <definedName name="SCDLPT1_1029999999_5" localSheetId="34">GLAIC_2026Q2_SCDLPT1!$I$126</definedName>
    <definedName name="SCDLPT1_1029999999_6" localSheetId="34">GLAIC_2026Q2_SCDLPT1!$J$126</definedName>
    <definedName name="SCDLPT1_1030000000_Range" localSheetId="34">GLAIC_2026Q2_SCDLPT1!$B$127:$O$129</definedName>
    <definedName name="SCDLPT1_1039999999_5" localSheetId="34">GLAIC_2026Q2_SCDLPT1!$I$130</definedName>
    <definedName name="SCDLPT1_1039999999_6" localSheetId="34">GLAIC_2026Q2_SCDLPT1!$J$130</definedName>
    <definedName name="SCDLPT1_1040000000_Range" localSheetId="34">GLAIC_2026Q2_SCDLPT1!$B$131:$O$133</definedName>
    <definedName name="SCDLPT1_1049999999_5" localSheetId="34">GLAIC_2026Q2_SCDLPT1!$I$134</definedName>
    <definedName name="SCDLPT1_1049999999_6" localSheetId="34">GLAIC_2026Q2_SCDLPT1!$J$134</definedName>
    <definedName name="SCDLPT1_1050000000_Range" localSheetId="34">GLAIC_2026Q2_SCDLPT1!$B$135:$O$137</definedName>
    <definedName name="SCDLPT1_1059999999_5" localSheetId="34">GLAIC_2026Q2_SCDLPT1!$I$138</definedName>
    <definedName name="SCDLPT1_1059999999_6" localSheetId="34">GLAIC_2026Q2_SCDLPT1!$J$138</definedName>
    <definedName name="SCDLPT1_1060000000_Range" localSheetId="34">GLAIC_2026Q2_SCDLPT1!$B$139:$O$141</definedName>
    <definedName name="SCDLPT1_1069999999_5" localSheetId="34">GLAIC_2026Q2_SCDLPT1!$I$142</definedName>
    <definedName name="SCDLPT1_1069999999_6" localSheetId="34">GLAIC_2026Q2_SCDLPT1!$J$142</definedName>
    <definedName name="SCDLPT1_1070000000_Range" localSheetId="34">GLAIC_2026Q2_SCDLPT1!$B$143:$O$145</definedName>
    <definedName name="SCDLPT1_1079999999_5" localSheetId="34">GLAIC_2026Q2_SCDLPT1!$I$146</definedName>
    <definedName name="SCDLPT1_1079999999_6" localSheetId="34">GLAIC_2026Q2_SCDLPT1!$J$146</definedName>
    <definedName name="SCDLPT1_1080000000_Range" localSheetId="34">GLAIC_2026Q2_SCDLPT1!$B$147:$O$149</definedName>
    <definedName name="SCDLPT1_1089999999_5" localSheetId="34">GLAIC_2026Q2_SCDLPT1!$I$150</definedName>
    <definedName name="SCDLPT1_1089999999_6" localSheetId="34">GLAIC_2026Q2_SCDLPT1!$J$150</definedName>
    <definedName name="SCDLPT1_1090000000_Range" localSheetId="34">GLAIC_2026Q2_SCDLPT1!$B$151:$O$153</definedName>
    <definedName name="SCDLPT1_1099999999_5" localSheetId="34">GLAIC_2026Q2_SCDLPT1!$I$154</definedName>
    <definedName name="SCDLPT1_1099999999_6" localSheetId="34">GLAIC_2026Q2_SCDLPT1!$J$154</definedName>
    <definedName name="SCDLPT1_1100000000_Range" localSheetId="34">GLAIC_2026Q2_SCDLPT1!$B$155:$O$157</definedName>
    <definedName name="SCDLPT1_1109999999_5" localSheetId="34">GLAIC_2026Q2_SCDLPT1!$I$158</definedName>
    <definedName name="SCDLPT1_1109999999_6" localSheetId="34">GLAIC_2026Q2_SCDLPT1!$J$158</definedName>
    <definedName name="SCDLPT1_1110000000_Range" localSheetId="34">GLAIC_2026Q2_SCDLPT1!$B$159:$O$161</definedName>
    <definedName name="SCDLPT1_1119999999_5" localSheetId="34">GLAIC_2026Q2_SCDLPT1!$I$162</definedName>
    <definedName name="SCDLPT1_1119999999_6" localSheetId="34">GLAIC_2026Q2_SCDLPT1!$J$162</definedName>
    <definedName name="SCDLPT1_1120000000_Range" localSheetId="34">GLAIC_2026Q2_SCDLPT1!$B$163:$O$165</definedName>
    <definedName name="SCDLPT1_1129999999_5" localSheetId="34">GLAIC_2026Q2_SCDLPT1!$I$166</definedName>
    <definedName name="SCDLPT1_1129999999_6" localSheetId="34">GLAIC_2026Q2_SCDLPT1!$J$166</definedName>
    <definedName name="SCDLPT1_1209999999_5" localSheetId="34">GLAIC_2026Q2_SCDLPT1!$I$167</definedName>
    <definedName name="SCDLPT1_1209999999_6" localSheetId="34">GLAIC_2026Q2_SCDLPT1!$J$167</definedName>
    <definedName name="SCDLPT1_1310000000_Range" localSheetId="34">GLAIC_2026Q2_SCDLPT1!$B$168:$O$170</definedName>
    <definedName name="SCDLPT1_1319999999_5" localSheetId="34">GLAIC_2026Q2_SCDLPT1!$I$171</definedName>
    <definedName name="SCDLPT1_1319999999_6" localSheetId="34">GLAIC_2026Q2_SCDLPT1!$J$171</definedName>
    <definedName name="SCDLPT1_1320000000_Range" localSheetId="34">GLAIC_2026Q2_SCDLPT1!$B$172:$O$174</definedName>
    <definedName name="SCDLPT1_1329999999_5" localSheetId="34">GLAIC_2026Q2_SCDLPT1!$I$175</definedName>
    <definedName name="SCDLPT1_1329999999_6" localSheetId="34">GLAIC_2026Q2_SCDLPT1!$J$175</definedName>
    <definedName name="SCDLPT1_1330000000_Range" localSheetId="34">GLAIC_2026Q2_SCDLPT1!$B$176:$O$178</definedName>
    <definedName name="SCDLPT1_1339999999_5" localSheetId="34">GLAIC_2026Q2_SCDLPT1!$I$179</definedName>
    <definedName name="SCDLPT1_1339999999_6" localSheetId="34">GLAIC_2026Q2_SCDLPT1!$J$179</definedName>
    <definedName name="SCDLPT1_1340000000_Range" localSheetId="34">GLAIC_2026Q2_SCDLPT1!$B$180:$O$182</definedName>
    <definedName name="SCDLPT1_1349999999_5" localSheetId="34">GLAIC_2026Q2_SCDLPT1!$I$183</definedName>
    <definedName name="SCDLPT1_1349999999_6" localSheetId="34">GLAIC_2026Q2_SCDLPT1!$J$183</definedName>
    <definedName name="SCDLPT1_1409999999_5" localSheetId="34">GLAIC_2026Q2_SCDLPT1!$I$184</definedName>
    <definedName name="SCDLPT1_1409999999_6" localSheetId="34">GLAIC_2026Q2_SCDLPT1!$J$184</definedName>
    <definedName name="SCDLPT1_1510000000_Range" localSheetId="34">GLAIC_2026Q2_SCDLPT1!$B$185:$O$187</definedName>
    <definedName name="SCDLPT1_1519999999_5" localSheetId="34">GLAIC_2026Q2_SCDLPT1!$I$188</definedName>
    <definedName name="SCDLPT1_1519999999_6" localSheetId="34">GLAIC_2026Q2_SCDLPT1!$J$188</definedName>
    <definedName name="SCDLPT1_1520000000_Range" localSheetId="34">GLAIC_2026Q2_SCDLPT1!$B$189:$O$191</definedName>
    <definedName name="SCDLPT1_1529999999_5" localSheetId="34">GLAIC_2026Q2_SCDLPT1!$I$192</definedName>
    <definedName name="SCDLPT1_1529999999_6" localSheetId="34">GLAIC_2026Q2_SCDLPT1!$J$192</definedName>
    <definedName name="SCDLPT1_1530000000_Range" localSheetId="34">GLAIC_2026Q2_SCDLPT1!$B$193:$O$195</definedName>
    <definedName name="SCDLPT1_1539999999_5" localSheetId="34">GLAIC_2026Q2_SCDLPT1!$I$196</definedName>
    <definedName name="SCDLPT1_1539999999_6" localSheetId="34">GLAIC_2026Q2_SCDLPT1!$J$196</definedName>
    <definedName name="SCDLPT1_1540000000_Range" localSheetId="34">GLAIC_2026Q2_SCDLPT1!$B$197:$O$199</definedName>
    <definedName name="SCDLPT1_1549999999_5" localSheetId="34">GLAIC_2026Q2_SCDLPT1!$I$200</definedName>
    <definedName name="SCDLPT1_1549999999_6" localSheetId="34">GLAIC_2026Q2_SCDLPT1!$J$200</definedName>
    <definedName name="SCDLPT1_1609999999_5" localSheetId="34">GLAIC_2026Q2_SCDLPT1!$I$201</definedName>
    <definedName name="SCDLPT1_1609999999_6" localSheetId="34">GLAIC_2026Q2_SCDLPT1!$J$201</definedName>
    <definedName name="SCDLPT1_1710000000_Range" localSheetId="34">GLAIC_2026Q2_SCDLPT1!$B$202:$O$204</definedName>
    <definedName name="SCDLPT1_1719999999_5" localSheetId="34">GLAIC_2026Q2_SCDLPT1!$I$205</definedName>
    <definedName name="SCDLPT1_1719999999_6" localSheetId="34">GLAIC_2026Q2_SCDLPT1!$J$205</definedName>
    <definedName name="SCDLPT1_1720000000_Range" localSheetId="34">GLAIC_2026Q2_SCDLPT1!$B$206:$O$208</definedName>
    <definedName name="SCDLPT1_1729999999_5" localSheetId="34">GLAIC_2026Q2_SCDLPT1!$I$209</definedName>
    <definedName name="SCDLPT1_1729999999_6" localSheetId="34">GLAIC_2026Q2_SCDLPT1!$J$209</definedName>
    <definedName name="SCDLPT1_1730000000_Range" localSheetId="34">GLAIC_2026Q2_SCDLPT1!$B$210:$O$212</definedName>
    <definedName name="SCDLPT1_1739999999_5" localSheetId="34">GLAIC_2026Q2_SCDLPT1!$I$213</definedName>
    <definedName name="SCDLPT1_1739999999_6" localSheetId="34">GLAIC_2026Q2_SCDLPT1!$J$213</definedName>
    <definedName name="SCDLPT1_1740000000_Range" localSheetId="34">GLAIC_2026Q2_SCDLPT1!$B$214:$O$216</definedName>
    <definedName name="SCDLPT1_1749999999_5" localSheetId="34">GLAIC_2026Q2_SCDLPT1!$I$217</definedName>
    <definedName name="SCDLPT1_1749999999_6" localSheetId="34">GLAIC_2026Q2_SCDLPT1!$J$217</definedName>
    <definedName name="SCDLPT1_1809999999_5" localSheetId="34">GLAIC_2026Q2_SCDLPT1!$I$218</definedName>
    <definedName name="SCDLPT1_1809999999_6" localSheetId="34">GLAIC_2026Q2_SCDLPT1!$J$218</definedName>
    <definedName name="SCDLPT1_1889999999_5" localSheetId="34">GLAIC_2026Q2_SCDLPT1!$I$219</definedName>
    <definedName name="SCDLPT1_1889999999_6" localSheetId="34">GLAIC_2026Q2_SCDLPT1!$J$219</definedName>
    <definedName name="SCDLPT1_1899999999_5" localSheetId="34">GLAIC_2026Q2_SCDLPT1!$I$220</definedName>
    <definedName name="SCDLPT1_1899999999_6" localSheetId="34">GLAIC_2026Q2_SCDLPT1!$J$220</definedName>
    <definedName name="SCDLPT1_1909999999_5" localSheetId="34">GLAIC_2026Q2_SCDLPT1!$I$221</definedName>
    <definedName name="SCDLPT1_1909999999_6" localSheetId="34">GLAIC_2026Q2_SCDLPT1!$J$221</definedName>
    <definedName name="SCDLPT1_2009999999_5" localSheetId="34">GLAIC_2026Q2_SCDLPT1!$I$222</definedName>
    <definedName name="SCDLPT1_2009999999_6" localSheetId="34">GLAIC_2026Q2_SCDLPT1!$J$222</definedName>
    <definedName name="SCDLPT1_4010000000_Range" localSheetId="34">GLAIC_2026Q2_SCDLPT1!$B$223:$O$225</definedName>
    <definedName name="SCDLPT1_4019999999_5" localSheetId="34">GLAIC_2026Q2_SCDLPT1!$I$226</definedName>
    <definedName name="SCDLPT1_4019999999_6" localSheetId="34">GLAIC_2026Q2_SCDLPT1!$J$226</definedName>
    <definedName name="SCDLPT1_4020000000_Range" localSheetId="34">GLAIC_2026Q2_SCDLPT1!$B$227:$O$229</definedName>
    <definedName name="SCDLPT1_4029999999_5" localSheetId="34">GLAIC_2026Q2_SCDLPT1!$I$230</definedName>
    <definedName name="SCDLPT1_4029999999_6" localSheetId="34">GLAIC_2026Q2_SCDLPT1!$J$230</definedName>
    <definedName name="SCDLPT1_4109999999_5" localSheetId="34">GLAIC_2026Q2_SCDLPT1!$I$231</definedName>
    <definedName name="SCDLPT1_4109999999_6" localSheetId="34">GLAIC_2026Q2_SCDLPT1!$J$231</definedName>
    <definedName name="SCDLPT1_4310000000_Range" localSheetId="34">GLAIC_2026Q2_SCDLPT1!$B$232:$O$234</definedName>
    <definedName name="SCDLPT1_4319999999_5" localSheetId="34">GLAIC_2026Q2_SCDLPT1!$I$235</definedName>
    <definedName name="SCDLPT1_4319999999_6" localSheetId="34">GLAIC_2026Q2_SCDLPT1!$J$235</definedName>
    <definedName name="SCDLPT1_4320000000_Range" localSheetId="34">GLAIC_2026Q2_SCDLPT1!$B$236:$O$238</definedName>
    <definedName name="SCDLPT1_4329999999_5" localSheetId="34">GLAIC_2026Q2_SCDLPT1!$I$239</definedName>
    <definedName name="SCDLPT1_4329999999_6" localSheetId="34">GLAIC_2026Q2_SCDLPT1!$J$239</definedName>
    <definedName name="SCDLPT1_4409999999_5" localSheetId="34">GLAIC_2026Q2_SCDLPT1!$I$240</definedName>
    <definedName name="SCDLPT1_4409999999_6" localSheetId="34">GLAIC_2026Q2_SCDLPT1!$J$240</definedName>
    <definedName name="SCDLPT1_4509999999_5" localSheetId="34">GLAIC_2026Q2_SCDLPT1!$I$241</definedName>
    <definedName name="SCDLPT1_4509999999_6" localSheetId="34">GLAIC_2026Q2_SCDLPT1!$J$241</definedName>
    <definedName name="SCDLPT1_5010000000_Range" localSheetId="34">GLAIC_2026Q2_SCDLPT1!$B$242:$O$244</definedName>
    <definedName name="SCDLPT1_5019999999_5" localSheetId="34">GLAIC_2026Q2_SCDLPT1!$I$245</definedName>
    <definedName name="SCDLPT1_5019999999_6" localSheetId="34">GLAIC_2026Q2_SCDLPT1!$J$245</definedName>
    <definedName name="SCDLPT1_5020000000_Range" localSheetId="34">GLAIC_2026Q2_SCDLPT1!$B$246:$O$248</definedName>
    <definedName name="SCDLPT1_5029999999_5" localSheetId="34">GLAIC_2026Q2_SCDLPT1!$I$249</definedName>
    <definedName name="SCDLPT1_5029999999_6" localSheetId="34">GLAIC_2026Q2_SCDLPT1!$J$249</definedName>
    <definedName name="SCDLPT1_5109999999_5" localSheetId="34">GLAIC_2026Q2_SCDLPT1!$I$250</definedName>
    <definedName name="SCDLPT1_5109999999_6" localSheetId="34">GLAIC_2026Q2_SCDLPT1!$J$250</definedName>
    <definedName name="SCDLPT1_5310000000_Range" localSheetId="34">GLAIC_2026Q2_SCDLPT1!$B$251:$O$253</definedName>
    <definedName name="SCDLPT1_5319999999_5" localSheetId="34">GLAIC_2026Q2_SCDLPT1!$I$254</definedName>
    <definedName name="SCDLPT1_5319999999_6" localSheetId="34">GLAIC_2026Q2_SCDLPT1!$J$254</definedName>
    <definedName name="SCDLPT1_5320000000_Range" localSheetId="34">GLAIC_2026Q2_SCDLPT1!$B$255:$O$257</definedName>
    <definedName name="SCDLPT1_5329999999_5" localSheetId="34">GLAIC_2026Q2_SCDLPT1!$I$258</definedName>
    <definedName name="SCDLPT1_5329999999_6" localSheetId="34">GLAIC_2026Q2_SCDLPT1!$J$258</definedName>
    <definedName name="SCDLPT1_5409999999_5" localSheetId="34">GLAIC_2026Q2_SCDLPT1!$I$259</definedName>
    <definedName name="SCDLPT1_5409999999_6" localSheetId="34">GLAIC_2026Q2_SCDLPT1!$J$259</definedName>
    <definedName name="SCDLPT1_5510000000_Range" localSheetId="34">GLAIC_2026Q2_SCDLPT1!$B$260:$O$262</definedName>
    <definedName name="SCDLPT1_5519999999_5" localSheetId="34">GLAIC_2026Q2_SCDLPT1!$I$263</definedName>
    <definedName name="SCDLPT1_5519999999_6" localSheetId="34">GLAIC_2026Q2_SCDLPT1!$J$263</definedName>
    <definedName name="SCDLPT1_5520000000_Range" localSheetId="34">GLAIC_2026Q2_SCDLPT1!$B$264:$O$266</definedName>
    <definedName name="SCDLPT1_5529999999_5" localSheetId="34">GLAIC_2026Q2_SCDLPT1!$I$267</definedName>
    <definedName name="SCDLPT1_5529999999_6" localSheetId="34">GLAIC_2026Q2_SCDLPT1!$J$267</definedName>
    <definedName name="SCDLPT1_5609999999_5" localSheetId="34">GLAIC_2026Q2_SCDLPT1!$I$268</definedName>
    <definedName name="SCDLPT1_5609999999_6" localSheetId="34">GLAIC_2026Q2_SCDLPT1!$J$268</definedName>
    <definedName name="SCDLPT1_5710000000_Range" localSheetId="34">GLAIC_2026Q2_SCDLPT1!$B$269:$O$271</definedName>
    <definedName name="SCDLPT1_5719999999_5" localSheetId="34">GLAIC_2026Q2_SCDLPT1!$I$272</definedName>
    <definedName name="SCDLPT1_5719999999_6" localSheetId="34">GLAIC_2026Q2_SCDLPT1!$J$272</definedName>
    <definedName name="SCDLPT1_5720000000_Range" localSheetId="34">GLAIC_2026Q2_SCDLPT1!$B$273:$O$275</definedName>
    <definedName name="SCDLPT1_5729999999_5" localSheetId="34">GLAIC_2026Q2_SCDLPT1!$I$276</definedName>
    <definedName name="SCDLPT1_5729999999_6" localSheetId="34">GLAIC_2026Q2_SCDLPT1!$J$276</definedName>
    <definedName name="SCDLPT1_5809999999_5" localSheetId="34">GLAIC_2026Q2_SCDLPT1!$I$277</definedName>
    <definedName name="SCDLPT1_5809999999_6" localSheetId="34">GLAIC_2026Q2_SCDLPT1!$J$277</definedName>
    <definedName name="SCDLPT1_5810000000_Range" localSheetId="34">GLAIC_2026Q2_SCDLPT1!$B$278:$O$280</definedName>
    <definedName name="SCDLPT1_5819999999_5" localSheetId="34">GLAIC_2026Q2_SCDLPT1!$I$281</definedName>
    <definedName name="SCDLPT1_5819999999_6" localSheetId="34">GLAIC_2026Q2_SCDLPT1!$J$281</definedName>
    <definedName name="SCDLPT1_5910000000_Range" localSheetId="34">GLAIC_2026Q2_SCDLPT1!$B$282:$O$284</definedName>
    <definedName name="SCDLPT1_5919999999_5" localSheetId="34">GLAIC_2026Q2_SCDLPT1!$I$285</definedName>
    <definedName name="SCDLPT1_5919999999_6" localSheetId="34">GLAIC_2026Q2_SCDLPT1!$J$285</definedName>
    <definedName name="SCDLPT1_5920000000_Range" localSheetId="34">GLAIC_2026Q2_SCDLPT1!$B$286:$O$288</definedName>
    <definedName name="SCDLPT1_5929999999_5" localSheetId="34">GLAIC_2026Q2_SCDLPT1!$I$289</definedName>
    <definedName name="SCDLPT1_5929999999_6" localSheetId="34">GLAIC_2026Q2_SCDLPT1!$J$289</definedName>
    <definedName name="SCDLPT1_5979999999_5" localSheetId="34">GLAIC_2026Q2_SCDLPT1!$I$290</definedName>
    <definedName name="SCDLPT1_5979999999_6" localSheetId="34">GLAIC_2026Q2_SCDLPT1!$J$290</definedName>
    <definedName name="SCDLPT1_5989999999_5" localSheetId="34">GLAIC_2026Q2_SCDLPT1!$I$291</definedName>
    <definedName name="SCDLPT1_5989999999_6" localSheetId="34">GLAIC_2026Q2_SCDLPT1!$J$291</definedName>
    <definedName name="SCDLPT1_5999999999_5" localSheetId="34">GLAIC_2026Q2_SCDLPT1!$I$292</definedName>
    <definedName name="SCDLPT1_5999999999_6" localSheetId="34">GLAIC_2026Q2_SCDLPT1!$J$292</definedName>
    <definedName name="SCDLPT1_9200000000_Range" localSheetId="34">GLAIC_2026Q2_SCDLPT1!$B$293:$O$295</definedName>
    <definedName name="SCDLPT1_9209999999_5" localSheetId="34">GLAIC_2026Q2_SCDLPT1!$I$296</definedName>
    <definedName name="SCDLPT1_9209999999_6" localSheetId="34">GLAIC_2026Q2_SCDLPT1!$J$296</definedName>
    <definedName name="SCDLPT1_9300000000_Range" localSheetId="34">GLAIC_2026Q2_SCDLPT1!$B$297:$O$299</definedName>
    <definedName name="SCDLPT1_9309999999_5" localSheetId="34">GLAIC_2026Q2_SCDLPT1!$I$300</definedName>
    <definedName name="SCDLPT1_9309999999_6" localSheetId="34">GLAIC_2026Q2_SCDLPT1!$J$300</definedName>
    <definedName name="SCDLPT1_9400000000_Range" localSheetId="34">GLAIC_2026Q2_SCDLPT1!$B$301:$O$303</definedName>
    <definedName name="SCDLPT1_9409999999_5" localSheetId="34">GLAIC_2026Q2_SCDLPT1!$I$304</definedName>
    <definedName name="SCDLPT1_9409999999_6" localSheetId="34">GLAIC_2026Q2_SCDLPT1!$J$304</definedName>
    <definedName name="SCDLPT1_9500000000_Range" localSheetId="34">GLAIC_2026Q2_SCDLPT1!$B$305:$O$307</definedName>
    <definedName name="SCDLPT1_9509999999_5" localSheetId="34">GLAIC_2026Q2_SCDLPT1!$I$308</definedName>
    <definedName name="SCDLPT1_9509999999_6" localSheetId="34">GLAIC_2026Q2_SCDLPT1!$J$308</definedName>
    <definedName name="SCDLPT1_9600000000_Range" localSheetId="34">GLAIC_2026Q2_SCDLPT1!$B$309:$O$311</definedName>
    <definedName name="SCDLPT1_9609999999_5" localSheetId="34">GLAIC_2026Q2_SCDLPT1!$I$312</definedName>
    <definedName name="SCDLPT1_9609999999_6" localSheetId="34">GLAIC_2026Q2_SCDLPT1!$J$312</definedName>
    <definedName name="SCDLPT1_9700000000_Range" localSheetId="34">GLAIC_2026Q2_SCDLPT1!$B$313:$O$315</definedName>
    <definedName name="SCDLPT1_9709999999_5" localSheetId="34">GLAIC_2026Q2_SCDLPT1!$I$316</definedName>
    <definedName name="SCDLPT1_9709999999_6" localSheetId="34">GLAIC_2026Q2_SCDLPT1!$J$316</definedName>
    <definedName name="SCDLPT1_9800000000_Range" localSheetId="34">GLAIC_2026Q2_SCDLPT1!$B$317:$O$319</definedName>
    <definedName name="SCDLPT1_9809999999_5" localSheetId="34">GLAIC_2026Q2_SCDLPT1!$I$320</definedName>
    <definedName name="SCDLPT1_9809999999_6" localSheetId="34">GLAIC_2026Q2_SCDLPT1!$J$320</definedName>
    <definedName name="SCDLPT1_9999999999_5" localSheetId="34">GLAIC_2026Q2_SCDLPT1!$I$321</definedName>
    <definedName name="SCDLPT1_9999999999_6" localSheetId="34">GLAIC_2026Q2_SCDLPT1!$J$321</definedName>
    <definedName name="SCDLPT1F_0000001_1" localSheetId="35">GLAIC_2026Q2_SCDLPT1F!$D$8</definedName>
    <definedName name="SCDLPT1F_0000001_2" localSheetId="35">GLAIC_2026Q2_SCDLPT1F!$E$8</definedName>
    <definedName name="SCDLPT1F_0000002_1" localSheetId="35">GLAIC_2026Q2_SCDLPT1F!$D$9</definedName>
    <definedName name="SCDLPT1F_0000002_2" localSheetId="35">GLAIC_2026Q2_SCDLPT1F!$E$9</definedName>
    <definedName name="SCDLPT1F_0000003_1" localSheetId="35">GLAIC_2026Q2_SCDLPT1F!$D$10</definedName>
    <definedName name="SCDLPT1F_0000003_2" localSheetId="35">GLAIC_2026Q2_SCDLPT1F!$E$10</definedName>
    <definedName name="SCDLPT1F_0000003_3" localSheetId="35">GLAIC_2026Q2_SCDLPT1F!$F$10</definedName>
    <definedName name="SCDLPT1F_0000003_4" localSheetId="35">GLAIC_2026Q2_SCDLPT1F!$G$10</definedName>
    <definedName name="SCDLPT1F_0000003_5" localSheetId="35">GLAIC_2026Q2_SCDLPT1F!$H$10</definedName>
    <definedName name="SCDLPT1F_0000003_6" localSheetId="35">GLAIC_2026Q2_SCDLPT1F!$I$10</definedName>
    <definedName name="SCDLPT2_0010000000_Range" localSheetId="36">GLAIC_2026Q2_SCDLPT2!$B$8:$O$10</definedName>
    <definedName name="SCDLPT2_0019999999_5" localSheetId="36">GLAIC_2026Q2_SCDLPT2!$I$11</definedName>
    <definedName name="SCDLPT2_0019999999_6" localSheetId="36">GLAIC_2026Q2_SCDLPT2!$J$11</definedName>
    <definedName name="SCDLPT2_0020000000_Range" localSheetId="36">GLAIC_2026Q2_SCDLPT2!$B$12:$O$14</definedName>
    <definedName name="SCDLPT2_0029999999_5" localSheetId="36">GLAIC_2026Q2_SCDLPT2!$I$15</definedName>
    <definedName name="SCDLPT2_0029999999_6" localSheetId="36">GLAIC_2026Q2_SCDLPT2!$J$15</definedName>
    <definedName name="SCDLPT2_0030000000_Range" localSheetId="36">GLAIC_2026Q2_SCDLPT2!$B$16:$O$18</definedName>
    <definedName name="SCDLPT2_0039999999_5" localSheetId="36">GLAIC_2026Q2_SCDLPT2!$I$19</definedName>
    <definedName name="SCDLPT2_0039999999_6" localSheetId="36">GLAIC_2026Q2_SCDLPT2!$J$19</definedName>
    <definedName name="SCDLPT2_0040000000_Range" localSheetId="36">GLAIC_2026Q2_SCDLPT2!$B$20:$O$22</definedName>
    <definedName name="SCDLPT2_0049999999_5" localSheetId="36">GLAIC_2026Q2_SCDLPT2!$I$23</definedName>
    <definedName name="SCDLPT2_0049999999_6" localSheetId="36">GLAIC_2026Q2_SCDLPT2!$J$23</definedName>
    <definedName name="SCDLPT2_0050000000_Range" localSheetId="36">GLAIC_2026Q2_SCDLPT2!$B$24:$O$26</definedName>
    <definedName name="SCDLPT2_0059999999_5" localSheetId="36">GLAIC_2026Q2_SCDLPT2!$I$27</definedName>
    <definedName name="SCDLPT2_0059999999_6" localSheetId="36">GLAIC_2026Q2_SCDLPT2!$J$27</definedName>
    <definedName name="SCDLPT2_0060000000_Range" localSheetId="36">GLAIC_2026Q2_SCDLPT2!$B$28:$O$30</definedName>
    <definedName name="SCDLPT2_0069999999_5" localSheetId="36">GLAIC_2026Q2_SCDLPT2!$I$31</definedName>
    <definedName name="SCDLPT2_0069999999_6" localSheetId="36">GLAIC_2026Q2_SCDLPT2!$J$31</definedName>
    <definedName name="SCDLPT2_0070000000_Range" localSheetId="36">GLAIC_2026Q2_SCDLPT2!$B$32:$O$34</definedName>
    <definedName name="SCDLPT2_0079999999_5" localSheetId="36">GLAIC_2026Q2_SCDLPT2!$I$35</definedName>
    <definedName name="SCDLPT2_0079999999_6" localSheetId="36">GLAIC_2026Q2_SCDLPT2!$J$35</definedName>
    <definedName name="SCDLPT2_0080000000_Range" localSheetId="36">GLAIC_2026Q2_SCDLPT2!$B$36:$O$38</definedName>
    <definedName name="SCDLPT2_0089999999_5" localSheetId="36">GLAIC_2026Q2_SCDLPT2!$I$39</definedName>
    <definedName name="SCDLPT2_0089999999_6" localSheetId="36">GLAIC_2026Q2_SCDLPT2!$J$39</definedName>
    <definedName name="SCDLPT2_0090000000_Range" localSheetId="36">GLAIC_2026Q2_SCDLPT2!$B$40:$O$42</definedName>
    <definedName name="SCDLPT2_0099999999_5" localSheetId="36">GLAIC_2026Q2_SCDLPT2!$I$43</definedName>
    <definedName name="SCDLPT2_0099999999_6" localSheetId="36">GLAIC_2026Q2_SCDLPT2!$J$43</definedName>
    <definedName name="SCDLPT2_0100000000_Range" localSheetId="36">GLAIC_2026Q2_SCDLPT2!$B$44:$O$46</definedName>
    <definedName name="SCDLPT2_0109999999_5" localSheetId="36">GLAIC_2026Q2_SCDLPT2!$I$47</definedName>
    <definedName name="SCDLPT2_0109999999_6" localSheetId="36">GLAIC_2026Q2_SCDLPT2!$J$47</definedName>
    <definedName name="SCDLPT2_0110000000_Range" localSheetId="36">GLAIC_2026Q2_SCDLPT2!$B$48:$O$50</definedName>
    <definedName name="SCDLPT2_0119999999_5" localSheetId="36">GLAIC_2026Q2_SCDLPT2!$I$51</definedName>
    <definedName name="SCDLPT2_0119999999_6" localSheetId="36">GLAIC_2026Q2_SCDLPT2!$J$51</definedName>
    <definedName name="SCDLPT2_0120000000_Range" localSheetId="36">GLAIC_2026Q2_SCDLPT2!$B$52:$O$54</definedName>
    <definedName name="SCDLPT2_0129999999_5" localSheetId="36">GLAIC_2026Q2_SCDLPT2!$I$55</definedName>
    <definedName name="SCDLPT2_0129999999_6" localSheetId="36">GLAIC_2026Q2_SCDLPT2!$J$55</definedName>
    <definedName name="SCDLPT2_0130000000_Range" localSheetId="36">GLAIC_2026Q2_SCDLPT2!$B$56:$O$58</definedName>
    <definedName name="SCDLPT2_0139999999_5" localSheetId="36">GLAIC_2026Q2_SCDLPT2!$I$59</definedName>
    <definedName name="SCDLPT2_0139999999_6" localSheetId="36">GLAIC_2026Q2_SCDLPT2!$J$59</definedName>
    <definedName name="SCDLPT2_0140000000_Range" localSheetId="36">GLAIC_2026Q2_SCDLPT2!$B$60:$O$62</definedName>
    <definedName name="SCDLPT2_0149999999_5" localSheetId="36">GLAIC_2026Q2_SCDLPT2!$I$63</definedName>
    <definedName name="SCDLPT2_0149999999_6" localSheetId="36">GLAIC_2026Q2_SCDLPT2!$J$63</definedName>
    <definedName name="SCDLPT2_0150000000_Range" localSheetId="36">GLAIC_2026Q2_SCDLPT2!$B$64:$O$66</definedName>
    <definedName name="SCDLPT2_0159999999_5" localSheetId="36">GLAIC_2026Q2_SCDLPT2!$I$67</definedName>
    <definedName name="SCDLPT2_0159999999_6" localSheetId="36">GLAIC_2026Q2_SCDLPT2!$J$67</definedName>
    <definedName name="SCDLPT2_0160000000_Range" localSheetId="36">GLAIC_2026Q2_SCDLPT2!$B$68:$O$70</definedName>
    <definedName name="SCDLPT2_0169999999_5" localSheetId="36">GLAIC_2026Q2_SCDLPT2!$I$71</definedName>
    <definedName name="SCDLPT2_0169999999_6" localSheetId="36">GLAIC_2026Q2_SCDLPT2!$J$71</definedName>
    <definedName name="SCDLPT2_0170000000_Range" localSheetId="36">GLAIC_2026Q2_SCDLPT2!$B$72:$O$74</definedName>
    <definedName name="SCDLPT2_0179999999_5" localSheetId="36">GLAIC_2026Q2_SCDLPT2!$I$75</definedName>
    <definedName name="SCDLPT2_0179999999_6" localSheetId="36">GLAIC_2026Q2_SCDLPT2!$J$75</definedName>
    <definedName name="SCDLPT2_0180000000_Range" localSheetId="36">GLAIC_2026Q2_SCDLPT2!$B$76:$O$78</definedName>
    <definedName name="SCDLPT2_0189999999_5" localSheetId="36">GLAIC_2026Q2_SCDLPT2!$I$79</definedName>
    <definedName name="SCDLPT2_0189999999_6" localSheetId="36">GLAIC_2026Q2_SCDLPT2!$J$79</definedName>
    <definedName name="SCDLPT2_0190000000_Range" localSheetId="36">GLAIC_2026Q2_SCDLPT2!$B$80:$O$82</definedName>
    <definedName name="SCDLPT2_0199999999_5" localSheetId="36">GLAIC_2026Q2_SCDLPT2!$I$83</definedName>
    <definedName name="SCDLPT2_0199999999_6" localSheetId="36">GLAIC_2026Q2_SCDLPT2!$J$83</definedName>
    <definedName name="SCDLPT2_0200000000_Range" localSheetId="36">GLAIC_2026Q2_SCDLPT2!$B$84:$O$86</definedName>
    <definedName name="SCDLPT2_0209999999_5" localSheetId="36">GLAIC_2026Q2_SCDLPT2!$I$87</definedName>
    <definedName name="SCDLPT2_0209999999_6" localSheetId="36">GLAIC_2026Q2_SCDLPT2!$J$87</definedName>
    <definedName name="SCDLPT2_0210000000_Range" localSheetId="36">GLAIC_2026Q2_SCDLPT2!$B$88:$O$90</definedName>
    <definedName name="SCDLPT2_0219999999_5" localSheetId="36">GLAIC_2026Q2_SCDLPT2!$I$91</definedName>
    <definedName name="SCDLPT2_0219999999_6" localSheetId="36">GLAIC_2026Q2_SCDLPT2!$J$91</definedName>
    <definedName name="SCDLPT2_0220000000_Range" localSheetId="36">GLAIC_2026Q2_SCDLPT2!$B$92:$O$94</definedName>
    <definedName name="SCDLPT2_0229999999_5" localSheetId="36">GLAIC_2026Q2_SCDLPT2!$I$95</definedName>
    <definedName name="SCDLPT2_0229999999_6" localSheetId="36">GLAIC_2026Q2_SCDLPT2!$J$95</definedName>
    <definedName name="SCDLPT2_0230000000_Range" localSheetId="36">GLAIC_2026Q2_SCDLPT2!$B$96:$O$98</definedName>
    <definedName name="SCDLPT2_0239999999_5" localSheetId="36">GLAIC_2026Q2_SCDLPT2!$I$99</definedName>
    <definedName name="SCDLPT2_0239999999_6" localSheetId="36">GLAIC_2026Q2_SCDLPT2!$J$99</definedName>
    <definedName name="SCDLPT2_0240000000_Range" localSheetId="36">GLAIC_2026Q2_SCDLPT2!$B$100:$O$102</definedName>
    <definedName name="SCDLPT2_0249999999_5" localSheetId="36">GLAIC_2026Q2_SCDLPT2!$I$103</definedName>
    <definedName name="SCDLPT2_0249999999_6" localSheetId="36">GLAIC_2026Q2_SCDLPT2!$J$103</definedName>
    <definedName name="SCDLPT2_0250000000_Range" localSheetId="36">GLAIC_2026Q2_SCDLPT2!$B$104:$O$106</definedName>
    <definedName name="SCDLPT2_0259999999_5" localSheetId="36">GLAIC_2026Q2_SCDLPT2!$I$107</definedName>
    <definedName name="SCDLPT2_0259999999_6" localSheetId="36">GLAIC_2026Q2_SCDLPT2!$J$107</definedName>
    <definedName name="SCDLPT2_0260000000_Range" localSheetId="36">GLAIC_2026Q2_SCDLPT2!$B$108:$O$110</definedName>
    <definedName name="SCDLPT2_0269999999_5" localSheetId="36">GLAIC_2026Q2_SCDLPT2!$I$111</definedName>
    <definedName name="SCDLPT2_0269999999_6" localSheetId="36">GLAIC_2026Q2_SCDLPT2!$J$111</definedName>
    <definedName name="SCDLPT2_0270000000_Range" localSheetId="36">GLAIC_2026Q2_SCDLPT2!$B$112:$O$114</definedName>
    <definedName name="SCDLPT2_0279999999_5" localSheetId="36">GLAIC_2026Q2_SCDLPT2!$I$115</definedName>
    <definedName name="SCDLPT2_0279999999_6" localSheetId="36">GLAIC_2026Q2_SCDLPT2!$J$115</definedName>
    <definedName name="SCDLPT2_0489999999_5" localSheetId="36">GLAIC_2026Q2_SCDLPT2!$I$116</definedName>
    <definedName name="SCDLPT2_0489999999_6" localSheetId="36">GLAIC_2026Q2_SCDLPT2!$J$116</definedName>
    <definedName name="SCDLPT2_0499999999_5" localSheetId="36">GLAIC_2026Q2_SCDLPT2!$I$117</definedName>
    <definedName name="SCDLPT2_0499999999_6" localSheetId="36">GLAIC_2026Q2_SCDLPT2!$J$117</definedName>
    <definedName name="SCDLPT2_0509999999_5" localSheetId="36">GLAIC_2026Q2_SCDLPT2!$I$118</definedName>
    <definedName name="SCDLPT2_0509999999_6" localSheetId="36">GLAIC_2026Q2_SCDLPT2!$J$118</definedName>
    <definedName name="SCDLPT2_1010000000_Range" localSheetId="36">GLAIC_2026Q2_SCDLPT2!$B$119:$O$121</definedName>
    <definedName name="SCDLPT2_1019999999_5" localSheetId="36">GLAIC_2026Q2_SCDLPT2!$I$122</definedName>
    <definedName name="SCDLPT2_1019999999_6" localSheetId="36">GLAIC_2026Q2_SCDLPT2!$J$122</definedName>
    <definedName name="SCDLPT2_1020000000_Range" localSheetId="36">GLAIC_2026Q2_SCDLPT2!$B$123:$O$125</definedName>
    <definedName name="SCDLPT2_1029999999_5" localSheetId="36">GLAIC_2026Q2_SCDLPT2!$I$126</definedName>
    <definedName name="SCDLPT2_1029999999_6" localSheetId="36">GLAIC_2026Q2_SCDLPT2!$J$126</definedName>
    <definedName name="SCDLPT2_1030000000_Range" localSheetId="36">GLAIC_2026Q2_SCDLPT2!$B$127:$O$129</definedName>
    <definedName name="SCDLPT2_1039999999_5" localSheetId="36">GLAIC_2026Q2_SCDLPT2!$I$130</definedName>
    <definedName name="SCDLPT2_1039999999_6" localSheetId="36">GLAIC_2026Q2_SCDLPT2!$J$130</definedName>
    <definedName name="SCDLPT2_1040000000_Range" localSheetId="36">GLAIC_2026Q2_SCDLPT2!$B$131:$O$133</definedName>
    <definedName name="SCDLPT2_1049999999_5" localSheetId="36">GLAIC_2026Q2_SCDLPT2!$I$134</definedName>
    <definedName name="SCDLPT2_1049999999_6" localSheetId="36">GLAIC_2026Q2_SCDLPT2!$J$134</definedName>
    <definedName name="SCDLPT2_1050000000_Range" localSheetId="36">GLAIC_2026Q2_SCDLPT2!$B$135:$O$137</definedName>
    <definedName name="SCDLPT2_1059999999_5" localSheetId="36">GLAIC_2026Q2_SCDLPT2!$I$138</definedName>
    <definedName name="SCDLPT2_1059999999_6" localSheetId="36">GLAIC_2026Q2_SCDLPT2!$J$138</definedName>
    <definedName name="SCDLPT2_1060000000_Range" localSheetId="36">GLAIC_2026Q2_SCDLPT2!$B$139:$O$141</definedName>
    <definedName name="SCDLPT2_1069999999_5" localSheetId="36">GLAIC_2026Q2_SCDLPT2!$I$142</definedName>
    <definedName name="SCDLPT2_1069999999_6" localSheetId="36">GLAIC_2026Q2_SCDLPT2!$J$142</definedName>
    <definedName name="SCDLPT2_1070000000_Range" localSheetId="36">GLAIC_2026Q2_SCDLPT2!$B$143:$O$145</definedName>
    <definedName name="SCDLPT2_1079999999_5" localSheetId="36">GLAIC_2026Q2_SCDLPT2!$I$146</definedName>
    <definedName name="SCDLPT2_1079999999_6" localSheetId="36">GLAIC_2026Q2_SCDLPT2!$J$146</definedName>
    <definedName name="SCDLPT2_1080000000_Range" localSheetId="36">GLAIC_2026Q2_SCDLPT2!$B$147:$O$149</definedName>
    <definedName name="SCDLPT2_1089999999_5" localSheetId="36">GLAIC_2026Q2_SCDLPT2!$I$150</definedName>
    <definedName name="SCDLPT2_1089999999_6" localSheetId="36">GLAIC_2026Q2_SCDLPT2!$J$150</definedName>
    <definedName name="SCDLPT2_1090000000_Range" localSheetId="36">GLAIC_2026Q2_SCDLPT2!$B$151:$O$153</definedName>
    <definedName name="SCDLPT2_1099999999_5" localSheetId="36">GLAIC_2026Q2_SCDLPT2!$I$154</definedName>
    <definedName name="SCDLPT2_1099999999_6" localSheetId="36">GLAIC_2026Q2_SCDLPT2!$J$154</definedName>
    <definedName name="SCDLPT2_1100000000_Range" localSheetId="36">GLAIC_2026Q2_SCDLPT2!$B$155:$O$157</definedName>
    <definedName name="SCDLPT2_1109999999_5" localSheetId="36">GLAIC_2026Q2_SCDLPT2!$I$158</definedName>
    <definedName name="SCDLPT2_1109999999_6" localSheetId="36">GLAIC_2026Q2_SCDLPT2!$J$158</definedName>
    <definedName name="SCDLPT2_1110000000_Range" localSheetId="36">GLAIC_2026Q2_SCDLPT2!$B$159:$O$161</definedName>
    <definedName name="SCDLPT2_1119999999_5" localSheetId="36">GLAIC_2026Q2_SCDLPT2!$I$162</definedName>
    <definedName name="SCDLPT2_1119999999_6" localSheetId="36">GLAIC_2026Q2_SCDLPT2!$J$162</definedName>
    <definedName name="SCDLPT2_1120000000_Range" localSheetId="36">GLAIC_2026Q2_SCDLPT2!$B$163:$O$165</definedName>
    <definedName name="SCDLPT2_1129999999_5" localSheetId="36">GLAIC_2026Q2_SCDLPT2!$I$166</definedName>
    <definedName name="SCDLPT2_1129999999_6" localSheetId="36">GLAIC_2026Q2_SCDLPT2!$J$166</definedName>
    <definedName name="SCDLPT2_1209999999_5" localSheetId="36">GLAIC_2026Q2_SCDLPT2!$I$167</definedName>
    <definedName name="SCDLPT2_1209999999_6" localSheetId="36">GLAIC_2026Q2_SCDLPT2!$J$167</definedName>
    <definedName name="SCDLPT2_1310000000_Range" localSheetId="36">GLAIC_2026Q2_SCDLPT2!$B$168:$O$170</definedName>
    <definedName name="SCDLPT2_1319999999_5" localSheetId="36">GLAIC_2026Q2_SCDLPT2!$I$171</definedName>
    <definedName name="SCDLPT2_1319999999_6" localSheetId="36">GLAIC_2026Q2_SCDLPT2!$J$171</definedName>
    <definedName name="SCDLPT2_1320000000_Range" localSheetId="36">GLAIC_2026Q2_SCDLPT2!$B$172:$O$174</definedName>
    <definedName name="SCDLPT2_1329999999_5" localSheetId="36">GLAIC_2026Q2_SCDLPT2!$I$175</definedName>
    <definedName name="SCDLPT2_1329999999_6" localSheetId="36">GLAIC_2026Q2_SCDLPT2!$J$175</definedName>
    <definedName name="SCDLPT2_1330000000_Range" localSheetId="36">GLAIC_2026Q2_SCDLPT2!$B$176:$O$178</definedName>
    <definedName name="SCDLPT2_1339999999_5" localSheetId="36">GLAIC_2026Q2_SCDLPT2!$I$179</definedName>
    <definedName name="SCDLPT2_1339999999_6" localSheetId="36">GLAIC_2026Q2_SCDLPT2!$J$179</definedName>
    <definedName name="SCDLPT2_1340000000_Range" localSheetId="36">GLAIC_2026Q2_SCDLPT2!$B$180:$O$182</definedName>
    <definedName name="SCDLPT2_1349999999_5" localSheetId="36">GLAIC_2026Q2_SCDLPT2!$I$183</definedName>
    <definedName name="SCDLPT2_1349999999_6" localSheetId="36">GLAIC_2026Q2_SCDLPT2!$J$183</definedName>
    <definedName name="SCDLPT2_1409999999_5" localSheetId="36">GLAIC_2026Q2_SCDLPT2!$I$184</definedName>
    <definedName name="SCDLPT2_1409999999_6" localSheetId="36">GLAIC_2026Q2_SCDLPT2!$J$184</definedName>
    <definedName name="SCDLPT2_1510000000_Range" localSheetId="36">GLAIC_2026Q2_SCDLPT2!$B$185:$O$187</definedName>
    <definedName name="SCDLPT2_1519999999_5" localSheetId="36">GLAIC_2026Q2_SCDLPT2!$I$188</definedName>
    <definedName name="SCDLPT2_1519999999_6" localSheetId="36">GLAIC_2026Q2_SCDLPT2!$J$188</definedName>
    <definedName name="SCDLPT2_1520000000_Range" localSheetId="36">GLAIC_2026Q2_SCDLPT2!$B$189:$O$191</definedName>
    <definedName name="SCDLPT2_1529999999_5" localSheetId="36">GLAIC_2026Q2_SCDLPT2!$I$192</definedName>
    <definedName name="SCDLPT2_1529999999_6" localSheetId="36">GLAIC_2026Q2_SCDLPT2!$J$192</definedName>
    <definedName name="SCDLPT2_1530000000_Range" localSheetId="36">GLAIC_2026Q2_SCDLPT2!$B$193:$O$195</definedName>
    <definedName name="SCDLPT2_1539999999_5" localSheetId="36">GLAIC_2026Q2_SCDLPT2!$I$196</definedName>
    <definedName name="SCDLPT2_1539999999_6" localSheetId="36">GLAIC_2026Q2_SCDLPT2!$J$196</definedName>
    <definedName name="SCDLPT2_1540000000_Range" localSheetId="36">GLAIC_2026Q2_SCDLPT2!$B$197:$O$199</definedName>
    <definedName name="SCDLPT2_1549999999_5" localSheetId="36">GLAIC_2026Q2_SCDLPT2!$I$200</definedName>
    <definedName name="SCDLPT2_1549999999_6" localSheetId="36">GLAIC_2026Q2_SCDLPT2!$J$200</definedName>
    <definedName name="SCDLPT2_1609999999_5" localSheetId="36">GLAIC_2026Q2_SCDLPT2!$I$201</definedName>
    <definedName name="SCDLPT2_1609999999_6" localSheetId="36">GLAIC_2026Q2_SCDLPT2!$J$201</definedName>
    <definedName name="SCDLPT2_1710000000_Range" localSheetId="36">GLAIC_2026Q2_SCDLPT2!$B$202:$O$204</definedName>
    <definedName name="SCDLPT2_1719999999_5" localSheetId="36">GLAIC_2026Q2_SCDLPT2!$I$205</definedName>
    <definedName name="SCDLPT2_1719999999_6" localSheetId="36">GLAIC_2026Q2_SCDLPT2!$J$205</definedName>
    <definedName name="SCDLPT2_1720000000_Range" localSheetId="36">GLAIC_2026Q2_SCDLPT2!$B$206:$O$208</definedName>
    <definedName name="SCDLPT2_1729999999_5" localSheetId="36">GLAIC_2026Q2_SCDLPT2!$I$209</definedName>
    <definedName name="SCDLPT2_1729999999_6" localSheetId="36">GLAIC_2026Q2_SCDLPT2!$J$209</definedName>
    <definedName name="SCDLPT2_1730000000_Range" localSheetId="36">GLAIC_2026Q2_SCDLPT2!$B$210:$O$212</definedName>
    <definedName name="SCDLPT2_1739999999_5" localSheetId="36">GLAIC_2026Q2_SCDLPT2!$I$213</definedName>
    <definedName name="SCDLPT2_1739999999_6" localSheetId="36">GLAIC_2026Q2_SCDLPT2!$J$213</definedName>
    <definedName name="SCDLPT2_1740000000_Range" localSheetId="36">GLAIC_2026Q2_SCDLPT2!$B$214:$O$216</definedName>
    <definedName name="SCDLPT2_1749999999_5" localSheetId="36">GLAIC_2026Q2_SCDLPT2!$I$217</definedName>
    <definedName name="SCDLPT2_1749999999_6" localSheetId="36">GLAIC_2026Q2_SCDLPT2!$J$217</definedName>
    <definedName name="SCDLPT2_1809999999_5" localSheetId="36">GLAIC_2026Q2_SCDLPT2!$I$218</definedName>
    <definedName name="SCDLPT2_1809999999_6" localSheetId="36">GLAIC_2026Q2_SCDLPT2!$J$218</definedName>
    <definedName name="SCDLPT2_1889999999_5" localSheetId="36">GLAIC_2026Q2_SCDLPT2!$I$219</definedName>
    <definedName name="SCDLPT2_1889999999_6" localSheetId="36">GLAIC_2026Q2_SCDLPT2!$J$219</definedName>
    <definedName name="SCDLPT2_1899999999_5" localSheetId="36">GLAIC_2026Q2_SCDLPT2!$I$220</definedName>
    <definedName name="SCDLPT2_1899999999_6" localSheetId="36">GLAIC_2026Q2_SCDLPT2!$J$220</definedName>
    <definedName name="SCDLPT2_1909999999_5" localSheetId="36">GLAIC_2026Q2_SCDLPT2!$I$221</definedName>
    <definedName name="SCDLPT2_1909999999_6" localSheetId="36">GLAIC_2026Q2_SCDLPT2!$J$221</definedName>
    <definedName name="SCDLPT2_2009999999_5" localSheetId="36">GLAIC_2026Q2_SCDLPT2!$I$222</definedName>
    <definedName name="SCDLPT2_2009999999_6" localSheetId="36">GLAIC_2026Q2_SCDLPT2!$J$222</definedName>
    <definedName name="SCDLPT2_4010000000_Range" localSheetId="36">GLAIC_2026Q2_SCDLPT2!$B$223:$O$225</definedName>
    <definedName name="SCDLPT2_4019999999_5" localSheetId="36">GLAIC_2026Q2_SCDLPT2!$I$226</definedName>
    <definedName name="SCDLPT2_4019999999_6" localSheetId="36">GLAIC_2026Q2_SCDLPT2!$J$226</definedName>
    <definedName name="SCDLPT2_4020000000_Range" localSheetId="36">GLAIC_2026Q2_SCDLPT2!$B$227:$O$229</definedName>
    <definedName name="SCDLPT2_4029999999_5" localSheetId="36">GLAIC_2026Q2_SCDLPT2!$I$230</definedName>
    <definedName name="SCDLPT2_4029999999_6" localSheetId="36">GLAIC_2026Q2_SCDLPT2!$J$230</definedName>
    <definedName name="SCDLPT2_4109999999_5" localSheetId="36">GLAIC_2026Q2_SCDLPT2!$I$231</definedName>
    <definedName name="SCDLPT2_4109999999_6" localSheetId="36">GLAIC_2026Q2_SCDLPT2!$J$231</definedName>
    <definedName name="SCDLPT2_4310000000_Range" localSheetId="36">GLAIC_2026Q2_SCDLPT2!$B$232:$O$234</definedName>
    <definedName name="SCDLPT2_4319999999_5" localSheetId="36">GLAIC_2026Q2_SCDLPT2!$I$235</definedName>
    <definedName name="SCDLPT2_4319999999_6" localSheetId="36">GLAIC_2026Q2_SCDLPT2!$J$235</definedName>
    <definedName name="SCDLPT2_4320000000_Range" localSheetId="36">GLAIC_2026Q2_SCDLPT2!$B$236:$O$238</definedName>
    <definedName name="SCDLPT2_4329999999_5" localSheetId="36">GLAIC_2026Q2_SCDLPT2!$I$239</definedName>
    <definedName name="SCDLPT2_4329999999_6" localSheetId="36">GLAIC_2026Q2_SCDLPT2!$J$239</definedName>
    <definedName name="SCDLPT2_4409999999_5" localSheetId="36">GLAIC_2026Q2_SCDLPT2!$I$240</definedName>
    <definedName name="SCDLPT2_4409999999_6" localSheetId="36">GLAIC_2026Q2_SCDLPT2!$J$240</definedName>
    <definedName name="SCDLPT2_4509999999_5" localSheetId="36">GLAIC_2026Q2_SCDLPT2!$I$241</definedName>
    <definedName name="SCDLPT2_4509999999_6" localSheetId="36">GLAIC_2026Q2_SCDLPT2!$J$241</definedName>
    <definedName name="SCDLPT2_5010000000_Range" localSheetId="36">GLAIC_2026Q2_SCDLPT2!$B$242:$O$244</definedName>
    <definedName name="SCDLPT2_5019999999_5" localSheetId="36">GLAIC_2026Q2_SCDLPT2!$I$245</definedName>
    <definedName name="SCDLPT2_5019999999_6" localSheetId="36">GLAIC_2026Q2_SCDLPT2!$J$245</definedName>
    <definedName name="SCDLPT2_5020000000_Range" localSheetId="36">GLAIC_2026Q2_SCDLPT2!$B$246:$O$248</definedName>
    <definedName name="SCDLPT2_5029999999_5" localSheetId="36">GLAIC_2026Q2_SCDLPT2!$I$249</definedName>
    <definedName name="SCDLPT2_5029999999_6" localSheetId="36">GLAIC_2026Q2_SCDLPT2!$J$249</definedName>
    <definedName name="SCDLPT2_5109999999_5" localSheetId="36">GLAIC_2026Q2_SCDLPT2!$I$250</definedName>
    <definedName name="SCDLPT2_5109999999_6" localSheetId="36">GLAIC_2026Q2_SCDLPT2!$J$250</definedName>
    <definedName name="SCDLPT2_5310000000_Range" localSheetId="36">GLAIC_2026Q2_SCDLPT2!$B$251:$O$253</definedName>
    <definedName name="SCDLPT2_5319999999_5" localSheetId="36">GLAIC_2026Q2_SCDLPT2!$I$254</definedName>
    <definedName name="SCDLPT2_5319999999_6" localSheetId="36">GLAIC_2026Q2_SCDLPT2!$J$254</definedName>
    <definedName name="SCDLPT2_5320000000_Range" localSheetId="36">GLAIC_2026Q2_SCDLPT2!$B$255:$O$257</definedName>
    <definedName name="SCDLPT2_5329999999_5" localSheetId="36">GLAIC_2026Q2_SCDLPT2!$I$258</definedName>
    <definedName name="SCDLPT2_5329999999_6" localSheetId="36">GLAIC_2026Q2_SCDLPT2!$J$258</definedName>
    <definedName name="SCDLPT2_5409999999_5" localSheetId="36">GLAIC_2026Q2_SCDLPT2!$I$259</definedName>
    <definedName name="SCDLPT2_5409999999_6" localSheetId="36">GLAIC_2026Q2_SCDLPT2!$J$259</definedName>
    <definedName name="SCDLPT2_5510000000_Range" localSheetId="36">GLAIC_2026Q2_SCDLPT2!$B$260:$O$262</definedName>
    <definedName name="SCDLPT2_5519999999_5" localSheetId="36">GLAIC_2026Q2_SCDLPT2!$I$263</definedName>
    <definedName name="SCDLPT2_5519999999_6" localSheetId="36">GLAIC_2026Q2_SCDLPT2!$J$263</definedName>
    <definedName name="SCDLPT2_5520000000_Range" localSheetId="36">GLAIC_2026Q2_SCDLPT2!$B$264:$O$266</definedName>
    <definedName name="SCDLPT2_5529999999_5" localSheetId="36">GLAIC_2026Q2_SCDLPT2!$I$267</definedName>
    <definedName name="SCDLPT2_5529999999_6" localSheetId="36">GLAIC_2026Q2_SCDLPT2!$J$267</definedName>
    <definedName name="SCDLPT2_5609999999_5" localSheetId="36">GLAIC_2026Q2_SCDLPT2!$I$268</definedName>
    <definedName name="SCDLPT2_5609999999_6" localSheetId="36">GLAIC_2026Q2_SCDLPT2!$J$268</definedName>
    <definedName name="SCDLPT2_5710000000_Range" localSheetId="36">GLAIC_2026Q2_SCDLPT2!$B$269:$O$271</definedName>
    <definedName name="SCDLPT2_5719999999_5" localSheetId="36">GLAIC_2026Q2_SCDLPT2!$I$272</definedName>
    <definedName name="SCDLPT2_5719999999_6" localSheetId="36">GLAIC_2026Q2_SCDLPT2!$J$272</definedName>
    <definedName name="SCDLPT2_5720000000_Range" localSheetId="36">GLAIC_2026Q2_SCDLPT2!$B$273:$O$275</definedName>
    <definedName name="SCDLPT2_5729999999_5" localSheetId="36">GLAIC_2026Q2_SCDLPT2!$I$276</definedName>
    <definedName name="SCDLPT2_5729999999_6" localSheetId="36">GLAIC_2026Q2_SCDLPT2!$J$276</definedName>
    <definedName name="SCDLPT2_5809999999_5" localSheetId="36">GLAIC_2026Q2_SCDLPT2!$I$277</definedName>
    <definedName name="SCDLPT2_5809999999_6" localSheetId="36">GLAIC_2026Q2_SCDLPT2!$J$277</definedName>
    <definedName name="SCDLPT2_5810000000_Range" localSheetId="36">GLAIC_2026Q2_SCDLPT2!$B$278:$O$280</definedName>
    <definedName name="SCDLPT2_5819999999_5" localSheetId="36">GLAIC_2026Q2_SCDLPT2!$I$281</definedName>
    <definedName name="SCDLPT2_5819999999_6" localSheetId="36">GLAIC_2026Q2_SCDLPT2!$J$281</definedName>
    <definedName name="SCDLPT2_5910000000_Range" localSheetId="36">GLAIC_2026Q2_SCDLPT2!$B$282:$O$284</definedName>
    <definedName name="SCDLPT2_5919999999_5" localSheetId="36">GLAIC_2026Q2_SCDLPT2!$I$285</definedName>
    <definedName name="SCDLPT2_5919999999_6" localSheetId="36">GLAIC_2026Q2_SCDLPT2!$J$285</definedName>
    <definedName name="SCDLPT2_5920000000_Range" localSheetId="36">GLAIC_2026Q2_SCDLPT2!$B$286:$O$288</definedName>
    <definedName name="SCDLPT2_5929999999_5" localSheetId="36">GLAIC_2026Q2_SCDLPT2!$I$289</definedName>
    <definedName name="SCDLPT2_5929999999_6" localSheetId="36">GLAIC_2026Q2_SCDLPT2!$J$289</definedName>
    <definedName name="SCDLPT2_5979999999_5" localSheetId="36">GLAIC_2026Q2_SCDLPT2!$I$290</definedName>
    <definedName name="SCDLPT2_5979999999_6" localSheetId="36">GLAIC_2026Q2_SCDLPT2!$J$290</definedName>
    <definedName name="SCDLPT2_5989999999_5" localSheetId="36">GLAIC_2026Q2_SCDLPT2!$I$291</definedName>
    <definedName name="SCDLPT2_5989999999_6" localSheetId="36">GLAIC_2026Q2_SCDLPT2!$J$291</definedName>
    <definedName name="SCDLPT2_5999999999_5" localSheetId="36">GLAIC_2026Q2_SCDLPT2!$I$292</definedName>
    <definedName name="SCDLPT2_5999999999_6" localSheetId="36">GLAIC_2026Q2_SCDLPT2!$J$292</definedName>
    <definedName name="SCDLPT2_9200000000_Range" localSheetId="36">GLAIC_2026Q2_SCDLPT2!$B$293:$O$295</definedName>
    <definedName name="SCDLPT2_9209999999_5" localSheetId="36">GLAIC_2026Q2_SCDLPT2!$I$296</definedName>
    <definedName name="SCDLPT2_9209999999_6" localSheetId="36">GLAIC_2026Q2_SCDLPT2!$J$296</definedName>
    <definedName name="SCDLPT2_9300000000_Range" localSheetId="36">GLAIC_2026Q2_SCDLPT2!$B$297:$O$299</definedName>
    <definedName name="SCDLPT2_9309999999_5" localSheetId="36">GLAIC_2026Q2_SCDLPT2!$I$300</definedName>
    <definedName name="SCDLPT2_9309999999_6" localSheetId="36">GLAIC_2026Q2_SCDLPT2!$J$300</definedName>
    <definedName name="SCDLPT2_9400000000_Range" localSheetId="36">GLAIC_2026Q2_SCDLPT2!$B$301:$O$303</definedName>
    <definedName name="SCDLPT2_9409999999_5" localSheetId="36">GLAIC_2026Q2_SCDLPT2!$I$304</definedName>
    <definedName name="SCDLPT2_9409999999_6" localSheetId="36">GLAIC_2026Q2_SCDLPT2!$J$304</definedName>
    <definedName name="SCDLPT2_9500000000_Range" localSheetId="36">GLAIC_2026Q2_SCDLPT2!$B$305:$O$307</definedName>
    <definedName name="SCDLPT2_9509999999_5" localSheetId="36">GLAIC_2026Q2_SCDLPT2!$I$308</definedName>
    <definedName name="SCDLPT2_9509999999_6" localSheetId="36">GLAIC_2026Q2_SCDLPT2!$J$308</definedName>
    <definedName name="SCDLPT2_9600000000_Range" localSheetId="36">GLAIC_2026Q2_SCDLPT2!$B$309:$O$311</definedName>
    <definedName name="SCDLPT2_9609999999_5" localSheetId="36">GLAIC_2026Q2_SCDLPT2!$I$312</definedName>
    <definedName name="SCDLPT2_9609999999_6" localSheetId="36">GLAIC_2026Q2_SCDLPT2!$J$312</definedName>
    <definedName name="SCDLPT2_9700000000_Range" localSheetId="36">GLAIC_2026Q2_SCDLPT2!$B$313:$O$315</definedName>
    <definedName name="SCDLPT2_9709999999_5" localSheetId="36">GLAIC_2026Q2_SCDLPT2!$I$316</definedName>
    <definedName name="SCDLPT2_9709999999_6" localSheetId="36">GLAIC_2026Q2_SCDLPT2!$J$316</definedName>
    <definedName name="SCDLPT2_9800000000_Range" localSheetId="36">GLAIC_2026Q2_SCDLPT2!$B$317:$O$319</definedName>
    <definedName name="SCDLPT2_9809999999_5" localSheetId="36">GLAIC_2026Q2_SCDLPT2!$I$320</definedName>
    <definedName name="SCDLPT2_9809999999_6" localSheetId="36">GLAIC_2026Q2_SCDLPT2!$J$320</definedName>
    <definedName name="SCDLPT2_9999999999_5" localSheetId="36">GLAIC_2026Q2_SCDLPT2!$I$321</definedName>
    <definedName name="SCDLPT2_9999999999_6" localSheetId="36">GLAIC_2026Q2_SCDLPT2!$J$321</definedName>
    <definedName name="SCDLPT2F_0000001_1" localSheetId="37">GLAIC_2026Q2_SCDLPT2F!$D$8</definedName>
    <definedName name="SCDLPT2F_0000001_2" localSheetId="37">GLAIC_2026Q2_SCDLPT2F!$E$8</definedName>
    <definedName name="SCDLPT2F_0000002_1" localSheetId="37">GLAIC_2026Q2_SCDLPT2F!$D$9</definedName>
    <definedName name="SCDLPT2F_0000002_2" localSheetId="37">GLAIC_2026Q2_SCDLPT2F!$E$9</definedName>
    <definedName name="SCDPT1B_01_1" localSheetId="4">GLAIC_2026Q2_SCDPT1B!$D$8</definedName>
    <definedName name="SCDPT1B_01_2" localSheetId="4">GLAIC_2026Q2_SCDPT1B!$E$8</definedName>
    <definedName name="SCDPT1B_01_3" localSheetId="4">GLAIC_2026Q2_SCDPT1B!$F$8</definedName>
    <definedName name="SCDPT1B_01_4" localSheetId="4">GLAIC_2026Q2_SCDPT1B!$G$8</definedName>
    <definedName name="SCDPT1B_01_5" localSheetId="4">GLAIC_2026Q2_SCDPT1B!$H$8</definedName>
    <definedName name="SCDPT1B_01_6" localSheetId="4">GLAIC_2026Q2_SCDPT1B!$I$8</definedName>
    <definedName name="SCDPT1B_01_7" localSheetId="4">GLAIC_2026Q2_SCDPT1B!$J$8</definedName>
    <definedName name="SCDPT1B_01_8" localSheetId="4">GLAIC_2026Q2_SCDPT1B!$K$8</definedName>
    <definedName name="SCDPT1B_02_1" localSheetId="4">GLAIC_2026Q2_SCDPT1B!$D$9</definedName>
    <definedName name="SCDPT1B_02_2" localSheetId="4">GLAIC_2026Q2_SCDPT1B!$E$9</definedName>
    <definedName name="SCDPT1B_02_3" localSheetId="4">GLAIC_2026Q2_SCDPT1B!$F$9</definedName>
    <definedName name="SCDPT1B_02_4" localSheetId="4">GLAIC_2026Q2_SCDPT1B!$G$9</definedName>
    <definedName name="SCDPT1B_02_5" localSheetId="4">GLAIC_2026Q2_SCDPT1B!$H$9</definedName>
    <definedName name="SCDPT1B_02_6" localSheetId="4">GLAIC_2026Q2_SCDPT1B!$I$9</definedName>
    <definedName name="SCDPT1B_02_7" localSheetId="4">GLAIC_2026Q2_SCDPT1B!$J$9</definedName>
    <definedName name="SCDPT1B_02_8" localSheetId="4">GLAIC_2026Q2_SCDPT1B!$K$9</definedName>
    <definedName name="SCDPT1B_03_1" localSheetId="4">GLAIC_2026Q2_SCDPT1B!$D$10</definedName>
    <definedName name="SCDPT1B_03_2" localSheetId="4">GLAIC_2026Q2_SCDPT1B!$E$10</definedName>
    <definedName name="SCDPT1B_03_3" localSheetId="4">GLAIC_2026Q2_SCDPT1B!$F$10</definedName>
    <definedName name="SCDPT1B_03_4" localSheetId="4">GLAIC_2026Q2_SCDPT1B!$G$10</definedName>
    <definedName name="SCDPT1B_03_5" localSheetId="4">GLAIC_2026Q2_SCDPT1B!$H$10</definedName>
    <definedName name="SCDPT1B_03_6" localSheetId="4">GLAIC_2026Q2_SCDPT1B!$I$10</definedName>
    <definedName name="SCDPT1B_03_7" localSheetId="4">GLAIC_2026Q2_SCDPT1B!$J$10</definedName>
    <definedName name="SCDPT1B_03_8" localSheetId="4">GLAIC_2026Q2_SCDPT1B!$K$10</definedName>
    <definedName name="SCDPT1B_04_1" localSheetId="4">GLAIC_2026Q2_SCDPT1B!$D$11</definedName>
    <definedName name="SCDPT1B_04_2" localSheetId="4">GLAIC_2026Q2_SCDPT1B!$E$11</definedName>
    <definedName name="SCDPT1B_04_3" localSheetId="4">GLAIC_2026Q2_SCDPT1B!$F$11</definedName>
    <definedName name="SCDPT1B_04_4" localSheetId="4">GLAIC_2026Q2_SCDPT1B!$G$11</definedName>
    <definedName name="SCDPT1B_04_5" localSheetId="4">GLAIC_2026Q2_SCDPT1B!$H$11</definedName>
    <definedName name="SCDPT1B_04_6" localSheetId="4">GLAIC_2026Q2_SCDPT1B!$I$11</definedName>
    <definedName name="SCDPT1B_04_7" localSheetId="4">GLAIC_2026Q2_SCDPT1B!$J$11</definedName>
    <definedName name="SCDPT1B_04_8" localSheetId="4">GLAIC_2026Q2_SCDPT1B!$K$11</definedName>
    <definedName name="SCDPT1B_05_1" localSheetId="4">GLAIC_2026Q2_SCDPT1B!$D$12</definedName>
    <definedName name="SCDPT1B_05_2" localSheetId="4">GLAIC_2026Q2_SCDPT1B!$E$12</definedName>
    <definedName name="SCDPT1B_05_3" localSheetId="4">GLAIC_2026Q2_SCDPT1B!$F$12</definedName>
    <definedName name="SCDPT1B_05_4" localSheetId="4">GLAIC_2026Q2_SCDPT1B!$G$12</definedName>
    <definedName name="SCDPT1B_05_5" localSheetId="4">GLAIC_2026Q2_SCDPT1B!$H$12</definedName>
    <definedName name="SCDPT1B_05_6" localSheetId="4">GLAIC_2026Q2_SCDPT1B!$I$12</definedName>
    <definedName name="SCDPT1B_05_7" localSheetId="4">GLAIC_2026Q2_SCDPT1B!$J$12</definedName>
    <definedName name="SCDPT1B_05_8" localSheetId="4">GLAIC_2026Q2_SCDPT1B!$K$12</definedName>
    <definedName name="SCDPT1B_06_1" localSheetId="4">GLAIC_2026Q2_SCDPT1B!$D$13</definedName>
    <definedName name="SCDPT1B_06_2" localSheetId="4">GLAIC_2026Q2_SCDPT1B!$E$13</definedName>
    <definedName name="SCDPT1B_06_3" localSheetId="4">GLAIC_2026Q2_SCDPT1B!$F$13</definedName>
    <definedName name="SCDPT1B_06_4" localSheetId="4">GLAIC_2026Q2_SCDPT1B!$G$13</definedName>
    <definedName name="SCDPT1B_06_5" localSheetId="4">GLAIC_2026Q2_SCDPT1B!$H$13</definedName>
    <definedName name="SCDPT1B_06_6" localSheetId="4">GLAIC_2026Q2_SCDPT1B!$I$13</definedName>
    <definedName name="SCDPT1B_06_7" localSheetId="4">GLAIC_2026Q2_SCDPT1B!$J$13</definedName>
    <definedName name="SCDPT1B_06_8" localSheetId="4">GLAIC_2026Q2_SCDPT1B!$K$13</definedName>
    <definedName name="SCDPT1B_07_1" localSheetId="4">GLAIC_2026Q2_SCDPT1B!$D$14</definedName>
    <definedName name="SCDPT1B_07_2" localSheetId="4">GLAIC_2026Q2_SCDPT1B!$E$14</definedName>
    <definedName name="SCDPT1B_07_3" localSheetId="4">GLAIC_2026Q2_SCDPT1B!$F$14</definedName>
    <definedName name="SCDPT1B_07_4" localSheetId="4">GLAIC_2026Q2_SCDPT1B!$G$14</definedName>
    <definedName name="SCDPT1B_07_5" localSheetId="4">GLAIC_2026Q2_SCDPT1B!$H$14</definedName>
    <definedName name="SCDPT1B_07_6" localSheetId="4">GLAIC_2026Q2_SCDPT1B!$I$14</definedName>
    <definedName name="SCDPT1B_07_7" localSheetId="4">GLAIC_2026Q2_SCDPT1B!$J$14</definedName>
    <definedName name="SCDPT1B_07_8" localSheetId="4">GLAIC_2026Q2_SCDPT1B!$K$14</definedName>
    <definedName name="SCDPT1B_08_1" localSheetId="4">GLAIC_2026Q2_SCDPT1B!$D$15</definedName>
    <definedName name="SCDPT1B_08_2" localSheetId="4">GLAIC_2026Q2_SCDPT1B!$E$15</definedName>
    <definedName name="SCDPT1B_08_3" localSheetId="4">GLAIC_2026Q2_SCDPT1B!$F$15</definedName>
    <definedName name="SCDPT1B_08_4" localSheetId="4">GLAIC_2026Q2_SCDPT1B!$G$15</definedName>
    <definedName name="SCDPT1B_08_5" localSheetId="4">GLAIC_2026Q2_SCDPT1B!$H$15</definedName>
    <definedName name="SCDPT1B_08_6" localSheetId="4">GLAIC_2026Q2_SCDPT1B!$I$15</definedName>
    <definedName name="SCDPT1B_08_7" localSheetId="4">GLAIC_2026Q2_SCDPT1B!$J$15</definedName>
    <definedName name="SCDPT1B_08_8" localSheetId="4">GLAIC_2026Q2_SCDPT1B!$K$15</definedName>
    <definedName name="SCDPT1B_09_1" localSheetId="4">GLAIC_2026Q2_SCDPT1B!$D$16</definedName>
    <definedName name="SCDPT1B_09_2" localSheetId="4">GLAIC_2026Q2_SCDPT1B!$E$16</definedName>
    <definedName name="SCDPT1B_09_3" localSheetId="4">GLAIC_2026Q2_SCDPT1B!$F$16</definedName>
    <definedName name="SCDPT1B_09_4" localSheetId="4">GLAIC_2026Q2_SCDPT1B!$G$16</definedName>
    <definedName name="SCDPT1B_09_5" localSheetId="4">GLAIC_2026Q2_SCDPT1B!$H$16</definedName>
    <definedName name="SCDPT1B_09_6" localSheetId="4">GLAIC_2026Q2_SCDPT1B!$I$16</definedName>
    <definedName name="SCDPT1B_09_7" localSheetId="4">GLAIC_2026Q2_SCDPT1B!$J$16</definedName>
    <definedName name="SCDPT1B_09_8" localSheetId="4">GLAIC_2026Q2_SCDPT1B!$K$16</definedName>
    <definedName name="SCDPT1B_10_1" localSheetId="4">GLAIC_2026Q2_SCDPT1B!$D$17</definedName>
    <definedName name="SCDPT1B_10_2" localSheetId="4">GLAIC_2026Q2_SCDPT1B!$E$17</definedName>
    <definedName name="SCDPT1B_10_3" localSheetId="4">GLAIC_2026Q2_SCDPT1B!$F$17</definedName>
    <definedName name="SCDPT1B_10_4" localSheetId="4">GLAIC_2026Q2_SCDPT1B!$G$17</definedName>
    <definedName name="SCDPT1B_10_5" localSheetId="4">GLAIC_2026Q2_SCDPT1B!$H$17</definedName>
    <definedName name="SCDPT1B_10_6" localSheetId="4">GLAIC_2026Q2_SCDPT1B!$I$17</definedName>
    <definedName name="SCDPT1B_10_7" localSheetId="4">GLAIC_2026Q2_SCDPT1B!$J$17</definedName>
    <definedName name="SCDPT1B_10_8" localSheetId="4">GLAIC_2026Q2_SCDPT1B!$K$17</definedName>
    <definedName name="SCDPT1B_11_1" localSheetId="4">GLAIC_2026Q2_SCDPT1B!$D$18</definedName>
    <definedName name="SCDPT1B_11_2" localSheetId="4">GLAIC_2026Q2_SCDPT1B!$E$18</definedName>
    <definedName name="SCDPT1B_11_3" localSheetId="4">GLAIC_2026Q2_SCDPT1B!$F$18</definedName>
    <definedName name="SCDPT1B_11_4" localSheetId="4">GLAIC_2026Q2_SCDPT1B!$G$18</definedName>
    <definedName name="SCDPT1B_11_5" localSheetId="4">GLAIC_2026Q2_SCDPT1B!$H$18</definedName>
    <definedName name="SCDPT1B_11_6" localSheetId="4">GLAIC_2026Q2_SCDPT1B!$I$18</definedName>
    <definedName name="SCDPT1B_11_7" localSheetId="4">GLAIC_2026Q2_SCDPT1B!$J$18</definedName>
    <definedName name="SCDPT1B_11_8" localSheetId="4">GLAIC_2026Q2_SCDPT1B!$K$18</definedName>
    <definedName name="SCDPT1B_12_1" localSheetId="4">GLAIC_2026Q2_SCDPT1B!$D$19</definedName>
    <definedName name="SCDPT1B_12_2" localSheetId="4">GLAIC_2026Q2_SCDPT1B!$E$19</definedName>
    <definedName name="SCDPT1B_12_3" localSheetId="4">GLAIC_2026Q2_SCDPT1B!$F$19</definedName>
    <definedName name="SCDPT1B_12_4" localSheetId="4">GLAIC_2026Q2_SCDPT1B!$G$19</definedName>
    <definedName name="SCDPT1B_12_5" localSheetId="4">GLAIC_2026Q2_SCDPT1B!$H$19</definedName>
    <definedName name="SCDPT1B_12_6" localSheetId="4">GLAIC_2026Q2_SCDPT1B!$I$19</definedName>
    <definedName name="SCDPT1B_12_7" localSheetId="4">GLAIC_2026Q2_SCDPT1B!$J$19</definedName>
    <definedName name="SCDPT1B_12_8" localSheetId="4">GLAIC_2026Q2_SCDPT1B!$K$19</definedName>
    <definedName name="SCDPT1B_13_1" localSheetId="4">GLAIC_2026Q2_SCDPT1B!$D$20</definedName>
    <definedName name="SCDPT1B_13_2" localSheetId="4">GLAIC_2026Q2_SCDPT1B!$E$20</definedName>
    <definedName name="SCDPT1B_13_3" localSheetId="4">GLAIC_2026Q2_SCDPT1B!$F$20</definedName>
    <definedName name="SCDPT1B_13_4" localSheetId="4">GLAIC_2026Q2_SCDPT1B!$G$20</definedName>
    <definedName name="SCDPT1B_13_5" localSheetId="4">GLAIC_2026Q2_SCDPT1B!$H$20</definedName>
    <definedName name="SCDPT1B_13_6" localSheetId="4">GLAIC_2026Q2_SCDPT1B!$I$20</definedName>
    <definedName name="SCDPT1B_13_7" localSheetId="4">GLAIC_2026Q2_SCDPT1B!$J$20</definedName>
    <definedName name="SCDPT1B_13_8" localSheetId="4">GLAIC_2026Q2_SCDPT1B!$K$20</definedName>
    <definedName name="SCDPT1B_14_1" localSheetId="4">GLAIC_2026Q2_SCDPT1B!$D$21</definedName>
    <definedName name="SCDPT1B_14_2" localSheetId="4">GLAIC_2026Q2_SCDPT1B!$E$21</definedName>
    <definedName name="SCDPT1B_14_3" localSheetId="4">GLAIC_2026Q2_SCDPT1B!$F$21</definedName>
    <definedName name="SCDPT1B_14_4" localSheetId="4">GLAIC_2026Q2_SCDPT1B!$G$21</definedName>
    <definedName name="SCDPT1B_14_5" localSheetId="4">GLAIC_2026Q2_SCDPT1B!$H$21</definedName>
    <definedName name="SCDPT1B_14_6" localSheetId="4">GLAIC_2026Q2_SCDPT1B!$I$21</definedName>
    <definedName name="SCDPT1B_14_7" localSheetId="4">GLAIC_2026Q2_SCDPT1B!$J$21</definedName>
    <definedName name="SCDPT1B_14_8" localSheetId="4">GLAIC_2026Q2_SCDPT1B!$K$21</definedName>
    <definedName name="SCDPT1B_15_1" localSheetId="4">GLAIC_2026Q2_SCDPT1B!$D$22</definedName>
    <definedName name="SCDPT1B_15_2" localSheetId="4">GLAIC_2026Q2_SCDPT1B!$E$22</definedName>
    <definedName name="SCDPT1B_15_3" localSheetId="4">GLAIC_2026Q2_SCDPT1B!$F$22</definedName>
    <definedName name="SCDPT1B_15_4" localSheetId="4">GLAIC_2026Q2_SCDPT1B!$G$22</definedName>
    <definedName name="SCDPT1B_15_5" localSheetId="4">GLAIC_2026Q2_SCDPT1B!$H$22</definedName>
    <definedName name="SCDPT1B_15_6" localSheetId="4">GLAIC_2026Q2_SCDPT1B!$I$22</definedName>
    <definedName name="SCDPT1B_15_7" localSheetId="4">GLAIC_2026Q2_SCDPT1B!$J$22</definedName>
    <definedName name="SCDPT1B_15_8" localSheetId="4">GLAIC_2026Q2_SCDPT1B!$K$22</definedName>
    <definedName name="SCDPT1B_16_1" localSheetId="4">GLAIC_2026Q2_SCDPT1B!$D$23</definedName>
    <definedName name="SCDPT1B_16_2" localSheetId="4">GLAIC_2026Q2_SCDPT1B!$E$23</definedName>
    <definedName name="SCDPT1B_16_3" localSheetId="4">GLAIC_2026Q2_SCDPT1B!$F$23</definedName>
    <definedName name="SCDPT1B_16_4" localSheetId="4">GLAIC_2026Q2_SCDPT1B!$G$23</definedName>
    <definedName name="SCDPT1B_16_5" localSheetId="4">GLAIC_2026Q2_SCDPT1B!$H$23</definedName>
    <definedName name="SCDPT1B_16_6" localSheetId="4">GLAIC_2026Q2_SCDPT1B!$I$23</definedName>
    <definedName name="SCDPT1B_16_7" localSheetId="4">GLAIC_2026Q2_SCDPT1B!$J$23</definedName>
    <definedName name="SCDPT1B_16_8" localSheetId="4">GLAIC_2026Q2_SCDPT1B!$K$23</definedName>
    <definedName name="SCDPT1B_17_1" localSheetId="4">GLAIC_2026Q2_SCDPT1B!$D$24</definedName>
    <definedName name="SCDPT1B_17_2" localSheetId="4">GLAIC_2026Q2_SCDPT1B!$E$24</definedName>
    <definedName name="SCDPT1B_17_3" localSheetId="4">GLAIC_2026Q2_SCDPT1B!$F$24</definedName>
    <definedName name="SCDPT1B_17_4" localSheetId="4">GLAIC_2026Q2_SCDPT1B!$G$24</definedName>
    <definedName name="SCDPT1B_17_5" localSheetId="4">GLAIC_2026Q2_SCDPT1B!$H$24</definedName>
    <definedName name="SCDPT1B_17_6" localSheetId="4">GLAIC_2026Q2_SCDPT1B!$I$24</definedName>
    <definedName name="SCDPT1B_17_7" localSheetId="4">GLAIC_2026Q2_SCDPT1B!$J$24</definedName>
    <definedName name="SCDPT1B_17_8" localSheetId="4">GLAIC_2026Q2_SCDPT1B!$K$24</definedName>
    <definedName name="SCDPT1B_18_1" localSheetId="4">GLAIC_2026Q2_SCDPT1B!$D$25</definedName>
    <definedName name="SCDPT1B_18_2" localSheetId="4">GLAIC_2026Q2_SCDPT1B!$E$25</definedName>
    <definedName name="SCDPT1B_18_3" localSheetId="4">GLAIC_2026Q2_SCDPT1B!$F$25</definedName>
    <definedName name="SCDPT1B_18_4" localSheetId="4">GLAIC_2026Q2_SCDPT1B!$G$25</definedName>
    <definedName name="SCDPT1B_18_5" localSheetId="4">GLAIC_2026Q2_SCDPT1B!$H$25</definedName>
    <definedName name="SCDPT1B_18_6" localSheetId="4">GLAIC_2026Q2_SCDPT1B!$I$25</definedName>
    <definedName name="SCDPT1B_18_7" localSheetId="4">GLAIC_2026Q2_SCDPT1B!$J$25</definedName>
    <definedName name="SCDPT1B_18_8" localSheetId="4">GLAIC_2026Q2_SCDPT1B!$K$25</definedName>
    <definedName name="SCDPT1B_19_1" localSheetId="4">GLAIC_2026Q2_SCDPT1B!$D$26</definedName>
    <definedName name="SCDPT1B_19_2" localSheetId="4">GLAIC_2026Q2_SCDPT1B!$E$26</definedName>
    <definedName name="SCDPT1B_19_3" localSheetId="4">GLAIC_2026Q2_SCDPT1B!$F$26</definedName>
    <definedName name="SCDPT1B_19_4" localSheetId="4">GLAIC_2026Q2_SCDPT1B!$G$26</definedName>
    <definedName name="SCDPT1B_19_5" localSheetId="4">GLAIC_2026Q2_SCDPT1B!$H$26</definedName>
    <definedName name="SCDPT1B_19_6" localSheetId="4">GLAIC_2026Q2_SCDPT1B!$I$26</definedName>
    <definedName name="SCDPT1B_19_7" localSheetId="4">GLAIC_2026Q2_SCDPT1B!$J$26</definedName>
    <definedName name="SCDPT1B_19_8" localSheetId="4">GLAIC_2026Q2_SCDPT1B!$K$26</definedName>
    <definedName name="SCDPT1B_20_1" localSheetId="4">GLAIC_2026Q2_SCDPT1B!$D$27</definedName>
    <definedName name="SCDPT1B_20_2" localSheetId="4">GLAIC_2026Q2_SCDPT1B!$E$27</definedName>
    <definedName name="SCDPT1B_20_3" localSheetId="4">GLAIC_2026Q2_SCDPT1B!$F$27</definedName>
    <definedName name="SCDPT1B_20_4" localSheetId="4">GLAIC_2026Q2_SCDPT1B!$G$27</definedName>
    <definedName name="SCDPT1B_20_5" localSheetId="4">GLAIC_2026Q2_SCDPT1B!$H$27</definedName>
    <definedName name="SCDPT1B_20_6" localSheetId="4">GLAIC_2026Q2_SCDPT1B!$I$27</definedName>
    <definedName name="SCDPT1B_20_7" localSheetId="4">GLAIC_2026Q2_SCDPT1B!$J$27</definedName>
    <definedName name="SCDPT1B_20_8" localSheetId="4">GLAIC_2026Q2_SCDPT1B!$K$27</definedName>
    <definedName name="SCDPT1B_21_1" localSheetId="4">GLAIC_2026Q2_SCDPT1B!$D$28</definedName>
    <definedName name="SCDPT1B_21_2" localSheetId="4">GLAIC_2026Q2_SCDPT1B!$E$28</definedName>
    <definedName name="SCDPT1B_21_3" localSheetId="4">GLAIC_2026Q2_SCDPT1B!$F$28</definedName>
    <definedName name="SCDPT1B_21_4" localSheetId="4">GLAIC_2026Q2_SCDPT1B!$G$28</definedName>
    <definedName name="SCDPT1B_21_5" localSheetId="4">GLAIC_2026Q2_SCDPT1B!$H$28</definedName>
    <definedName name="SCDPT1B_21_6" localSheetId="4">GLAIC_2026Q2_SCDPT1B!$I$28</definedName>
    <definedName name="SCDPT1B_21_7" localSheetId="4">GLAIC_2026Q2_SCDPT1B!$J$28</definedName>
    <definedName name="SCDPT1B_21_8" localSheetId="4">GLAIC_2026Q2_SCDPT1B!$K$28</definedName>
    <definedName name="SCDPT1B_22_1" localSheetId="4">GLAIC_2026Q2_SCDPT1B!$D$29</definedName>
    <definedName name="SCDPT1B_22_2" localSheetId="4">GLAIC_2026Q2_SCDPT1B!$E$29</definedName>
    <definedName name="SCDPT1B_22_3" localSheetId="4">GLAIC_2026Q2_SCDPT1B!$F$29</definedName>
    <definedName name="SCDPT1B_22_4" localSheetId="4">GLAIC_2026Q2_SCDPT1B!$G$29</definedName>
    <definedName name="SCDPT1B_22_5" localSheetId="4">GLAIC_2026Q2_SCDPT1B!$H$29</definedName>
    <definedName name="SCDPT1B_22_6" localSheetId="4">GLAIC_2026Q2_SCDPT1B!$I$29</definedName>
    <definedName name="SCDPT1B_22_7" localSheetId="4">GLAIC_2026Q2_SCDPT1B!$J$29</definedName>
    <definedName name="SCDPT1B_22_8" localSheetId="4">GLAIC_2026Q2_SCDPT1B!$K$29</definedName>
    <definedName name="SCDPT1BF_0000001_1" localSheetId="5">GLAIC_2026Q2_SCDPT1BF!$D$8</definedName>
    <definedName name="SCDPT1BF_0000001_2" localSheetId="5">GLAIC_2026Q2_SCDPT1BF!$E$8</definedName>
    <definedName name="SCDPT1BF_0000001_3" localSheetId="5">GLAIC_2026Q2_SCDPT1BF!$F$8</definedName>
    <definedName name="SCDPT1BF_0000001_4" localSheetId="5">GLAIC_2026Q2_SCDPT1BF!$G$8</definedName>
    <definedName name="SCDPT1BF_0000001_5" localSheetId="5">GLAIC_2026Q2_SCDPT1BF!$H$8</definedName>
    <definedName name="SCDPT1BF_0000001_6" localSheetId="5">GLAIC_2026Q2_SCDPT1BF!$I$8</definedName>
    <definedName name="SCDPT3_0010000000_Range" localSheetId="20">GLAIC_2026Q2_SCDPT3!$B$8:$T$10</definedName>
    <definedName name="SCDPT3_0019999999_6" localSheetId="20">GLAIC_2026Q2_SCDPT3!$H$11</definedName>
    <definedName name="SCDPT3_0019999999_7" localSheetId="20">GLAIC_2026Q2_SCDPT3!$I$11</definedName>
    <definedName name="SCDPT3_0019999999_8" localSheetId="20">GLAIC_2026Q2_SCDPT3!$J$11</definedName>
    <definedName name="SCDPT3_0020000000_Range" localSheetId="20">GLAIC_2026Q2_SCDPT3!$B$12:$T$14</definedName>
    <definedName name="SCDPT3_0029999999_6" localSheetId="20">GLAIC_2026Q2_SCDPT3!$H$15</definedName>
    <definedName name="SCDPT3_0029999999_7" localSheetId="20">GLAIC_2026Q2_SCDPT3!$I$15</definedName>
    <definedName name="SCDPT3_0029999999_8" localSheetId="20">GLAIC_2026Q2_SCDPT3!$J$15</definedName>
    <definedName name="SCDPT3_0030000000_Range" localSheetId="20">GLAIC_2026Q2_SCDPT3!$B$16:$T$35</definedName>
    <definedName name="SCDPT3_0039999999_6" localSheetId="20">GLAIC_2026Q2_SCDPT3!$H$36</definedName>
    <definedName name="SCDPT3_0039999999_7" localSheetId="20">GLAIC_2026Q2_SCDPT3!$I$36</definedName>
    <definedName name="SCDPT3_0039999999_8" localSheetId="20">GLAIC_2026Q2_SCDPT3!$J$36</definedName>
    <definedName name="SCDPT3_0040000000_Range" localSheetId="20">GLAIC_2026Q2_SCDPT3!$B$37:$T$39</definedName>
    <definedName name="SCDPT3_0049999999_6" localSheetId="20">GLAIC_2026Q2_SCDPT3!$H$40</definedName>
    <definedName name="SCDPT3_0049999999_7" localSheetId="20">GLAIC_2026Q2_SCDPT3!$I$40</definedName>
    <definedName name="SCDPT3_0049999999_8" localSheetId="20">GLAIC_2026Q2_SCDPT3!$J$40</definedName>
    <definedName name="SCDPT3_0050000000_Range" localSheetId="20">GLAIC_2026Q2_SCDPT3!$B$41:$T$43</definedName>
    <definedName name="SCDPT3_0059999999_6" localSheetId="20">GLAIC_2026Q2_SCDPT3!$H$44</definedName>
    <definedName name="SCDPT3_0059999999_7" localSheetId="20">GLAIC_2026Q2_SCDPT3!$I$44</definedName>
    <definedName name="SCDPT3_0059999999_8" localSheetId="20">GLAIC_2026Q2_SCDPT3!$J$44</definedName>
    <definedName name="SCDPT3_0060000000_Range" localSheetId="20">GLAIC_2026Q2_SCDPT3!$B$45:$T$54</definedName>
    <definedName name="SCDPT3_0069999999_6" localSheetId="20">GLAIC_2026Q2_SCDPT3!$H$55</definedName>
    <definedName name="SCDPT3_0069999999_7" localSheetId="20">GLAIC_2026Q2_SCDPT3!$I$55</definedName>
    <definedName name="SCDPT3_0069999999_8" localSheetId="20">GLAIC_2026Q2_SCDPT3!$J$55</definedName>
    <definedName name="SCDPT3_0070000000_Range" localSheetId="20">GLAIC_2026Q2_SCDPT3!$B$56:$T$58</definedName>
    <definedName name="SCDPT3_0079999999_6" localSheetId="20">GLAIC_2026Q2_SCDPT3!$H$59</definedName>
    <definedName name="SCDPT3_0079999999_7" localSheetId="20">GLAIC_2026Q2_SCDPT3!$I$59</definedName>
    <definedName name="SCDPT3_0079999999_8" localSheetId="20">GLAIC_2026Q2_SCDPT3!$J$59</definedName>
    <definedName name="SCDPT3_0080000000_Range" localSheetId="20">GLAIC_2026Q2_SCDPT3!$B$60:$T$85</definedName>
    <definedName name="SCDPT3_0089999999_6" localSheetId="20">GLAIC_2026Q2_SCDPT3!$H$86</definedName>
    <definedName name="SCDPT3_0089999999_7" localSheetId="20">GLAIC_2026Q2_SCDPT3!$I$86</definedName>
    <definedName name="SCDPT3_0089999999_8" localSheetId="20">GLAIC_2026Q2_SCDPT3!$J$86</definedName>
    <definedName name="SCDPT3_0090000000_Range" localSheetId="20">GLAIC_2026Q2_SCDPT3!$B$87:$T$89</definedName>
    <definedName name="SCDPT3_0099999999_6" localSheetId="20">GLAIC_2026Q2_SCDPT3!$H$90</definedName>
    <definedName name="SCDPT3_0099999999_7" localSheetId="20">GLAIC_2026Q2_SCDPT3!$I$90</definedName>
    <definedName name="SCDPT3_0099999999_8" localSheetId="20">GLAIC_2026Q2_SCDPT3!$J$90</definedName>
    <definedName name="SCDPT3_0100000000_Range" localSheetId="20">GLAIC_2026Q2_SCDPT3!$B$91:$T$93</definedName>
    <definedName name="SCDPT3_0109999999_6" localSheetId="20">GLAIC_2026Q2_SCDPT3!$H$94</definedName>
    <definedName name="SCDPT3_0109999999_7" localSheetId="20">GLAIC_2026Q2_SCDPT3!$I$94</definedName>
    <definedName name="SCDPT3_0109999999_8" localSheetId="20">GLAIC_2026Q2_SCDPT3!$J$94</definedName>
    <definedName name="SCDPT3_0110000000_Range" localSheetId="20">GLAIC_2026Q2_SCDPT3!$B$95:$T$97</definedName>
    <definedName name="SCDPT3_0119999999_6" localSheetId="20">GLAIC_2026Q2_SCDPT3!$H$98</definedName>
    <definedName name="SCDPT3_0119999999_7" localSheetId="20">GLAIC_2026Q2_SCDPT3!$I$98</definedName>
    <definedName name="SCDPT3_0119999999_8" localSheetId="20">GLAIC_2026Q2_SCDPT3!$J$98</definedName>
    <definedName name="SCDPT3_0120000000_Range" localSheetId="20">GLAIC_2026Q2_SCDPT3!$B$99:$T$102</definedName>
    <definedName name="SCDPT3_0129999999_6" localSheetId="20">GLAIC_2026Q2_SCDPT3!$H$103</definedName>
    <definedName name="SCDPT3_0129999999_7" localSheetId="20">GLAIC_2026Q2_SCDPT3!$I$103</definedName>
    <definedName name="SCDPT3_0129999999_8" localSheetId="20">GLAIC_2026Q2_SCDPT3!$J$103</definedName>
    <definedName name="SCDPT3_0130000000_Range" localSheetId="20">GLAIC_2026Q2_SCDPT3!$B$104:$T$106</definedName>
    <definedName name="SCDPT3_0139999999_6" localSheetId="20">GLAIC_2026Q2_SCDPT3!$H$107</definedName>
    <definedName name="SCDPT3_0139999999_7" localSheetId="20">GLAIC_2026Q2_SCDPT3!$I$107</definedName>
    <definedName name="SCDPT3_0139999999_8" localSheetId="20">GLAIC_2026Q2_SCDPT3!$J$107</definedName>
    <definedName name="SCDPT3_0140000000_Range" localSheetId="20">GLAIC_2026Q2_SCDPT3!$B$108:$T$110</definedName>
    <definedName name="SCDPT3_0149999999_6" localSheetId="20">GLAIC_2026Q2_SCDPT3!$H$111</definedName>
    <definedName name="SCDPT3_0149999999_7" localSheetId="20">GLAIC_2026Q2_SCDPT3!$I$111</definedName>
    <definedName name="SCDPT3_0149999999_8" localSheetId="20">GLAIC_2026Q2_SCDPT3!$J$111</definedName>
    <definedName name="SCDPT3_0150000000_Range" localSheetId="20">GLAIC_2026Q2_SCDPT3!$B$112:$T$114</definedName>
    <definedName name="SCDPT3_0159999999_6" localSheetId="20">GLAIC_2026Q2_SCDPT3!$H$115</definedName>
    <definedName name="SCDPT3_0159999999_7" localSheetId="20">GLAIC_2026Q2_SCDPT3!$I$115</definedName>
    <definedName name="SCDPT3_0159999999_8" localSheetId="20">GLAIC_2026Q2_SCDPT3!$J$115</definedName>
    <definedName name="SCDPT3_0160000000_Range" localSheetId="20">GLAIC_2026Q2_SCDPT3!$B$116:$T$118</definedName>
    <definedName name="SCDPT3_0169999999_6" localSheetId="20">GLAIC_2026Q2_SCDPT3!$H$119</definedName>
    <definedName name="SCDPT3_0169999999_7" localSheetId="20">GLAIC_2026Q2_SCDPT3!$I$119</definedName>
    <definedName name="SCDPT3_0169999999_8" localSheetId="20">GLAIC_2026Q2_SCDPT3!$J$119</definedName>
    <definedName name="SCDPT3_0170000000_Range" localSheetId="20">GLAIC_2026Q2_SCDPT3!$B$120:$T$122</definedName>
    <definedName name="SCDPT3_0179999999_6" localSheetId="20">GLAIC_2026Q2_SCDPT3!$H$123</definedName>
    <definedName name="SCDPT3_0179999999_7" localSheetId="20">GLAIC_2026Q2_SCDPT3!$I$123</definedName>
    <definedName name="SCDPT3_0179999999_8" localSheetId="20">GLAIC_2026Q2_SCDPT3!$J$123</definedName>
    <definedName name="SCDPT3_0180000000_Range" localSheetId="20">GLAIC_2026Q2_SCDPT3!$B$124:$T$136</definedName>
    <definedName name="SCDPT3_0189999999_6" localSheetId="20">GLAIC_2026Q2_SCDPT3!$H$137</definedName>
    <definedName name="SCDPT3_0189999999_7" localSheetId="20">GLAIC_2026Q2_SCDPT3!$I$137</definedName>
    <definedName name="SCDPT3_0189999999_8" localSheetId="20">GLAIC_2026Q2_SCDPT3!$J$137</definedName>
    <definedName name="SCDPT3_0190000000_Range" localSheetId="20">GLAIC_2026Q2_SCDPT3!$B$138:$T$140</definedName>
    <definedName name="SCDPT3_0199999999_6" localSheetId="20">GLAIC_2026Q2_SCDPT3!$H$141</definedName>
    <definedName name="SCDPT3_0199999999_7" localSheetId="20">GLAIC_2026Q2_SCDPT3!$I$141</definedName>
    <definedName name="SCDPT3_0199999999_8" localSheetId="20">GLAIC_2026Q2_SCDPT3!$J$141</definedName>
    <definedName name="SCDPT3_0200000000_Range" localSheetId="20">GLAIC_2026Q2_SCDPT3!$B$142:$T$144</definedName>
    <definedName name="SCDPT3_0209999999_6" localSheetId="20">GLAIC_2026Q2_SCDPT3!$H$145</definedName>
    <definedName name="SCDPT3_0209999999_7" localSheetId="20">GLAIC_2026Q2_SCDPT3!$I$145</definedName>
    <definedName name="SCDPT3_0209999999_8" localSheetId="20">GLAIC_2026Q2_SCDPT3!$J$145</definedName>
    <definedName name="SCDPT3_0210000000_Range" localSheetId="20">GLAIC_2026Q2_SCDPT3!$B$146:$T$148</definedName>
    <definedName name="SCDPT3_0219999999_6" localSheetId="20">GLAIC_2026Q2_SCDPT3!$H$149</definedName>
    <definedName name="SCDPT3_0219999999_7" localSheetId="20">GLAIC_2026Q2_SCDPT3!$I$149</definedName>
    <definedName name="SCDPT3_0219999999_8" localSheetId="20">GLAIC_2026Q2_SCDPT3!$J$149</definedName>
    <definedName name="SCDPT3_0220000000_Range" localSheetId="20">GLAIC_2026Q2_SCDPT3!$B$150:$T$152</definedName>
    <definedName name="SCDPT3_0229999999_6" localSheetId="20">GLAIC_2026Q2_SCDPT3!$H$153</definedName>
    <definedName name="SCDPT3_0229999999_7" localSheetId="20">GLAIC_2026Q2_SCDPT3!$I$153</definedName>
    <definedName name="SCDPT3_0229999999_8" localSheetId="20">GLAIC_2026Q2_SCDPT3!$J$153</definedName>
    <definedName name="SCDPT3_0230000000_Range" localSheetId="20">GLAIC_2026Q2_SCDPT3!$B$154:$T$156</definedName>
    <definedName name="SCDPT3_0239999999_6" localSheetId="20">GLAIC_2026Q2_SCDPT3!$H$157</definedName>
    <definedName name="SCDPT3_0239999999_7" localSheetId="20">GLAIC_2026Q2_SCDPT3!$I$157</definedName>
    <definedName name="SCDPT3_0239999999_8" localSheetId="20">GLAIC_2026Q2_SCDPT3!$J$157</definedName>
    <definedName name="SCDPT3_0240000000_Range" localSheetId="20">GLAIC_2026Q2_SCDPT3!$B$158:$T$160</definedName>
    <definedName name="SCDPT3_0249999999_6" localSheetId="20">GLAIC_2026Q2_SCDPT3!$H$161</definedName>
    <definedName name="SCDPT3_0249999999_7" localSheetId="20">GLAIC_2026Q2_SCDPT3!$I$161</definedName>
    <definedName name="SCDPT3_0249999999_8" localSheetId="20">GLAIC_2026Q2_SCDPT3!$J$161</definedName>
    <definedName name="SCDPT3_0250000000_Range" localSheetId="20">GLAIC_2026Q2_SCDPT3!$B$162:$T$164</definedName>
    <definedName name="SCDPT3_0259999999_6" localSheetId="20">GLAIC_2026Q2_SCDPT3!$H$165</definedName>
    <definedName name="SCDPT3_0259999999_7" localSheetId="20">GLAIC_2026Q2_SCDPT3!$I$165</definedName>
    <definedName name="SCDPT3_0259999999_8" localSheetId="20">GLAIC_2026Q2_SCDPT3!$J$165</definedName>
    <definedName name="SCDPT3_0260000000_Range" localSheetId="20">GLAIC_2026Q2_SCDPT3!$B$166:$T$168</definedName>
    <definedName name="SCDPT3_0269999999_6" localSheetId="20">GLAIC_2026Q2_SCDPT3!$H$169</definedName>
    <definedName name="SCDPT3_0269999999_7" localSheetId="20">GLAIC_2026Q2_SCDPT3!$I$169</definedName>
    <definedName name="SCDPT3_0269999999_8" localSheetId="20">GLAIC_2026Q2_SCDPT3!$J$169</definedName>
    <definedName name="SCDPT3_0270000000_Range" localSheetId="20">GLAIC_2026Q2_SCDPT3!$B$170:$T$172</definedName>
    <definedName name="SCDPT3_0279999999_6" localSheetId="20">GLAIC_2026Q2_SCDPT3!$H$173</definedName>
    <definedName name="SCDPT3_0279999999_7" localSheetId="20">GLAIC_2026Q2_SCDPT3!$I$173</definedName>
    <definedName name="SCDPT3_0279999999_8" localSheetId="20">GLAIC_2026Q2_SCDPT3!$J$173</definedName>
    <definedName name="SCDPT3_0489999999_6" localSheetId="20">GLAIC_2026Q2_SCDPT3!$H$174</definedName>
    <definedName name="SCDPT3_0489999999_7" localSheetId="20">GLAIC_2026Q2_SCDPT3!$I$174</definedName>
    <definedName name="SCDPT3_0489999999_8" localSheetId="20">GLAIC_2026Q2_SCDPT3!$J$174</definedName>
    <definedName name="SCDPT3_0499999999_6" localSheetId="20">GLAIC_2026Q2_SCDPT3!$H$175</definedName>
    <definedName name="SCDPT3_0499999999_7" localSheetId="20">GLAIC_2026Q2_SCDPT3!$I$175</definedName>
    <definedName name="SCDPT3_0499999999_8" localSheetId="20">GLAIC_2026Q2_SCDPT3!$J$175</definedName>
    <definedName name="SCDPT3_0509999997_6" localSheetId="20">GLAIC_2026Q2_SCDPT3!$H$176</definedName>
    <definedName name="SCDPT3_0509999997_7" localSheetId="20">GLAIC_2026Q2_SCDPT3!$I$176</definedName>
    <definedName name="SCDPT3_0509999997_8" localSheetId="20">GLAIC_2026Q2_SCDPT3!$J$176</definedName>
    <definedName name="SCDPT3_0509999999_6" localSheetId="20">GLAIC_2026Q2_SCDPT3!$H$178</definedName>
    <definedName name="SCDPT3_0509999999_7" localSheetId="20">GLAIC_2026Q2_SCDPT3!$I$178</definedName>
    <definedName name="SCDPT3_0509999999_8" localSheetId="20">GLAIC_2026Q2_SCDPT3!$J$178</definedName>
    <definedName name="SCDPT3_1010000000_Range" localSheetId="20">GLAIC_2026Q2_SCDPT3!$B$179:$T$181</definedName>
    <definedName name="SCDPT3_1019999999_6" localSheetId="20">GLAIC_2026Q2_SCDPT3!$H$182</definedName>
    <definedName name="SCDPT3_1019999999_7" localSheetId="20">GLAIC_2026Q2_SCDPT3!$I$182</definedName>
    <definedName name="SCDPT3_1019999999_8" localSheetId="20">GLAIC_2026Q2_SCDPT3!$J$182</definedName>
    <definedName name="SCDPT3_1020000000_Range" localSheetId="20">GLAIC_2026Q2_SCDPT3!$B$183:$T$215</definedName>
    <definedName name="SCDPT3_1029999999_6" localSheetId="20">GLAIC_2026Q2_SCDPT3!$H$216</definedName>
    <definedName name="SCDPT3_1029999999_7" localSheetId="20">GLAIC_2026Q2_SCDPT3!$I$216</definedName>
    <definedName name="SCDPT3_1029999999_8" localSheetId="20">GLAIC_2026Q2_SCDPT3!$J$216</definedName>
    <definedName name="SCDPT3_1030000000_Range" localSheetId="20">GLAIC_2026Q2_SCDPT3!$B$217:$T$221</definedName>
    <definedName name="SCDPT3_1039999999_6" localSheetId="20">GLAIC_2026Q2_SCDPT3!$H$222</definedName>
    <definedName name="SCDPT3_1039999999_7" localSheetId="20">GLAIC_2026Q2_SCDPT3!$I$222</definedName>
    <definedName name="SCDPT3_1039999999_8" localSheetId="20">GLAIC_2026Q2_SCDPT3!$J$222</definedName>
    <definedName name="SCDPT3_1040000000_Range" localSheetId="20">GLAIC_2026Q2_SCDPT3!$B$223:$T$225</definedName>
    <definedName name="SCDPT3_1049999999_6" localSheetId="20">GLAIC_2026Q2_SCDPT3!$H$226</definedName>
    <definedName name="SCDPT3_1049999999_7" localSheetId="20">GLAIC_2026Q2_SCDPT3!$I$226</definedName>
    <definedName name="SCDPT3_1049999999_8" localSheetId="20">GLAIC_2026Q2_SCDPT3!$J$226</definedName>
    <definedName name="SCDPT3_1050000000_Range" localSheetId="20">GLAIC_2026Q2_SCDPT3!$B$227:$T$231</definedName>
    <definedName name="SCDPT3_1059999999_6" localSheetId="20">GLAIC_2026Q2_SCDPT3!$H$232</definedName>
    <definedName name="SCDPT3_1059999999_7" localSheetId="20">GLAIC_2026Q2_SCDPT3!$I$232</definedName>
    <definedName name="SCDPT3_1059999999_8" localSheetId="20">GLAIC_2026Q2_SCDPT3!$J$232</definedName>
    <definedName name="SCDPT3_1060000000_Range" localSheetId="20">GLAIC_2026Q2_SCDPT3!$B$233:$T$235</definedName>
    <definedName name="SCDPT3_1069999999_6" localSheetId="20">GLAIC_2026Q2_SCDPT3!$H$236</definedName>
    <definedName name="SCDPT3_1069999999_7" localSheetId="20">GLAIC_2026Q2_SCDPT3!$I$236</definedName>
    <definedName name="SCDPT3_1069999999_8" localSheetId="20">GLAIC_2026Q2_SCDPT3!$J$236</definedName>
    <definedName name="SCDPT3_1070000000_Range" localSheetId="20">GLAIC_2026Q2_SCDPT3!$B$237:$T$239</definedName>
    <definedName name="SCDPT3_1079999999_6" localSheetId="20">GLAIC_2026Q2_SCDPT3!$H$240</definedName>
    <definedName name="SCDPT3_1079999999_7" localSheetId="20">GLAIC_2026Q2_SCDPT3!$I$240</definedName>
    <definedName name="SCDPT3_1079999999_8" localSheetId="20">GLAIC_2026Q2_SCDPT3!$J$240</definedName>
    <definedName name="SCDPT3_1080000000_Range" localSheetId="20">GLAIC_2026Q2_SCDPT3!$B$241:$T$243</definedName>
    <definedName name="SCDPT3_1089999999_6" localSheetId="20">GLAIC_2026Q2_SCDPT3!$H$244</definedName>
    <definedName name="SCDPT3_1089999999_7" localSheetId="20">GLAIC_2026Q2_SCDPT3!$I$244</definedName>
    <definedName name="SCDPT3_1089999999_8" localSheetId="20">GLAIC_2026Q2_SCDPT3!$J$244</definedName>
    <definedName name="SCDPT3_1090000000_Range" localSheetId="20">GLAIC_2026Q2_SCDPT3!$B$245:$T$249</definedName>
    <definedName name="SCDPT3_1099999999_6" localSheetId="20">GLAIC_2026Q2_SCDPT3!$H$250</definedName>
    <definedName name="SCDPT3_1099999999_7" localSheetId="20">GLAIC_2026Q2_SCDPT3!$I$250</definedName>
    <definedName name="SCDPT3_1099999999_8" localSheetId="20">GLAIC_2026Q2_SCDPT3!$J$250</definedName>
    <definedName name="SCDPT3_1100000000_Range" localSheetId="20">GLAIC_2026Q2_SCDPT3!$B$251:$T$253</definedName>
    <definedName name="SCDPT3_1109999999_6" localSheetId="20">GLAIC_2026Q2_SCDPT3!$H$254</definedName>
    <definedName name="SCDPT3_1109999999_7" localSheetId="20">GLAIC_2026Q2_SCDPT3!$I$254</definedName>
    <definedName name="SCDPT3_1109999999_8" localSheetId="20">GLAIC_2026Q2_SCDPT3!$J$254</definedName>
    <definedName name="SCDPT3_1110000000_Range" localSheetId="20">GLAIC_2026Q2_SCDPT3!$B$255:$T$261</definedName>
    <definedName name="SCDPT3_1119999999_6" localSheetId="20">GLAIC_2026Q2_SCDPT3!$H$262</definedName>
    <definedName name="SCDPT3_1119999999_7" localSheetId="20">GLAIC_2026Q2_SCDPT3!$I$262</definedName>
    <definedName name="SCDPT3_1119999999_8" localSheetId="20">GLAIC_2026Q2_SCDPT3!$J$262</definedName>
    <definedName name="SCDPT3_1120000000_Range" localSheetId="20">GLAIC_2026Q2_SCDPT3!$B$263:$T$265</definedName>
    <definedName name="SCDPT3_1129999999_6" localSheetId="20">GLAIC_2026Q2_SCDPT3!$H$266</definedName>
    <definedName name="SCDPT3_1129999999_7" localSheetId="20">GLAIC_2026Q2_SCDPT3!$I$266</definedName>
    <definedName name="SCDPT3_1129999999_8" localSheetId="20">GLAIC_2026Q2_SCDPT3!$J$266</definedName>
    <definedName name="SCDPT3_1310000000_Range" localSheetId="20">GLAIC_2026Q2_SCDPT3!$B$267:$T$270</definedName>
    <definedName name="SCDPT3_1319999999_6" localSheetId="20">GLAIC_2026Q2_SCDPT3!$H$271</definedName>
    <definedName name="SCDPT3_1319999999_7" localSheetId="20">GLAIC_2026Q2_SCDPT3!$I$271</definedName>
    <definedName name="SCDPT3_1319999999_8" localSheetId="20">GLAIC_2026Q2_SCDPT3!$J$271</definedName>
    <definedName name="SCDPT3_1320000000_Range" localSheetId="20">GLAIC_2026Q2_SCDPT3!$B$272:$T$274</definedName>
    <definedName name="SCDPT3_1329999999_6" localSheetId="20">GLAIC_2026Q2_SCDPT3!$H$275</definedName>
    <definedName name="SCDPT3_1329999999_7" localSheetId="20">GLAIC_2026Q2_SCDPT3!$I$275</definedName>
    <definedName name="SCDPT3_1329999999_8" localSheetId="20">GLAIC_2026Q2_SCDPT3!$J$275</definedName>
    <definedName name="SCDPT3_1330000000_Range" localSheetId="20">GLAIC_2026Q2_SCDPT3!$B$276:$T$278</definedName>
    <definedName name="SCDPT3_1339999999_6" localSheetId="20">GLAIC_2026Q2_SCDPT3!$H$279</definedName>
    <definedName name="SCDPT3_1339999999_7" localSheetId="20">GLAIC_2026Q2_SCDPT3!$I$279</definedName>
    <definedName name="SCDPT3_1339999999_8" localSheetId="20">GLAIC_2026Q2_SCDPT3!$J$279</definedName>
    <definedName name="SCDPT3_1340000000_Range" localSheetId="20">GLAIC_2026Q2_SCDPT3!$B$280:$T$282</definedName>
    <definedName name="SCDPT3_1349999999_6" localSheetId="20">GLAIC_2026Q2_SCDPT3!$H$283</definedName>
    <definedName name="SCDPT3_1349999999_7" localSheetId="20">GLAIC_2026Q2_SCDPT3!$I$283</definedName>
    <definedName name="SCDPT3_1349999999_8" localSheetId="20">GLAIC_2026Q2_SCDPT3!$J$283</definedName>
    <definedName name="SCDPT3_1510000000_Range" localSheetId="20">GLAIC_2026Q2_SCDPT3!$B$284:$T$286</definedName>
    <definedName name="SCDPT3_1519999999_6" localSheetId="20">GLAIC_2026Q2_SCDPT3!$H$287</definedName>
    <definedName name="SCDPT3_1519999999_7" localSheetId="20">GLAIC_2026Q2_SCDPT3!$I$287</definedName>
    <definedName name="SCDPT3_1519999999_8" localSheetId="20">GLAIC_2026Q2_SCDPT3!$J$287</definedName>
    <definedName name="SCDPT3_1520000000_Range" localSheetId="20">GLAIC_2026Q2_SCDPT3!$B$288:$T$290</definedName>
    <definedName name="SCDPT3_1529999999_6" localSheetId="20">GLAIC_2026Q2_SCDPT3!$H$291</definedName>
    <definedName name="SCDPT3_1529999999_7" localSheetId="20">GLAIC_2026Q2_SCDPT3!$I$291</definedName>
    <definedName name="SCDPT3_1529999999_8" localSheetId="20">GLAIC_2026Q2_SCDPT3!$J$291</definedName>
    <definedName name="SCDPT3_1530000000_Range" localSheetId="20">GLAIC_2026Q2_SCDPT3!$B$292:$T$296</definedName>
    <definedName name="SCDPT3_1539999999_6" localSheetId="20">GLAIC_2026Q2_SCDPT3!$H$297</definedName>
    <definedName name="SCDPT3_1539999999_7" localSheetId="20">GLAIC_2026Q2_SCDPT3!$I$297</definedName>
    <definedName name="SCDPT3_1539999999_8" localSheetId="20">GLAIC_2026Q2_SCDPT3!$J$297</definedName>
    <definedName name="SCDPT3_1540000000_Range" localSheetId="20">GLAIC_2026Q2_SCDPT3!$B$298:$T$300</definedName>
    <definedName name="SCDPT3_1549999999_6" localSheetId="20">GLAIC_2026Q2_SCDPT3!$H$301</definedName>
    <definedName name="SCDPT3_1549999999_7" localSheetId="20">GLAIC_2026Q2_SCDPT3!$I$301</definedName>
    <definedName name="SCDPT3_1549999999_8" localSheetId="20">GLAIC_2026Q2_SCDPT3!$J$301</definedName>
    <definedName name="SCDPT3_1710000000_Range" localSheetId="20">GLAIC_2026Q2_SCDPT3!$B$302:$T$304</definedName>
    <definedName name="SCDPT3_1719999999_6" localSheetId="20">GLAIC_2026Q2_SCDPT3!$H$305</definedName>
    <definedName name="SCDPT3_1719999999_7" localSheetId="20">GLAIC_2026Q2_SCDPT3!$I$305</definedName>
    <definedName name="SCDPT3_1719999999_8" localSheetId="20">GLAIC_2026Q2_SCDPT3!$J$305</definedName>
    <definedName name="SCDPT3_1720000000_Range" localSheetId="20">GLAIC_2026Q2_SCDPT3!$B$306:$T$308</definedName>
    <definedName name="SCDPT3_1729999999_6" localSheetId="20">GLAIC_2026Q2_SCDPT3!$H$309</definedName>
    <definedName name="SCDPT3_1729999999_7" localSheetId="20">GLAIC_2026Q2_SCDPT3!$I$309</definedName>
    <definedName name="SCDPT3_1729999999_8" localSheetId="20">GLAIC_2026Q2_SCDPT3!$J$309</definedName>
    <definedName name="SCDPT3_1730000000_Range" localSheetId="20">GLAIC_2026Q2_SCDPT3!$B$310:$T$317</definedName>
    <definedName name="SCDPT3_1739999999_6" localSheetId="20">GLAIC_2026Q2_SCDPT3!$H$318</definedName>
    <definedName name="SCDPT3_1739999999_7" localSheetId="20">GLAIC_2026Q2_SCDPT3!$I$318</definedName>
    <definedName name="SCDPT3_1739999999_8" localSheetId="20">GLAIC_2026Q2_SCDPT3!$J$318</definedName>
    <definedName name="SCDPT3_1740000000_Range" localSheetId="20">GLAIC_2026Q2_SCDPT3!$B$319:$T$321</definedName>
    <definedName name="SCDPT3_1749999999_6" localSheetId="20">GLAIC_2026Q2_SCDPT3!$H$322</definedName>
    <definedName name="SCDPT3_1749999999_7" localSheetId="20">GLAIC_2026Q2_SCDPT3!$I$322</definedName>
    <definedName name="SCDPT3_1749999999_8" localSheetId="20">GLAIC_2026Q2_SCDPT3!$J$322</definedName>
    <definedName name="SCDPT3_1889999999_6" localSheetId="20">GLAIC_2026Q2_SCDPT3!$H$323</definedName>
    <definedName name="SCDPT3_1889999999_7" localSheetId="20">GLAIC_2026Q2_SCDPT3!$I$323</definedName>
    <definedName name="SCDPT3_1889999999_8" localSheetId="20">GLAIC_2026Q2_SCDPT3!$J$323</definedName>
    <definedName name="SCDPT3_1899999999_6" localSheetId="20">GLAIC_2026Q2_SCDPT3!$H$324</definedName>
    <definedName name="SCDPT3_1899999999_7" localSheetId="20">GLAIC_2026Q2_SCDPT3!$I$324</definedName>
    <definedName name="SCDPT3_1899999999_8" localSheetId="20">GLAIC_2026Q2_SCDPT3!$J$324</definedName>
    <definedName name="SCDPT3_1909999997_6" localSheetId="20">GLAIC_2026Q2_SCDPT3!$H$325</definedName>
    <definedName name="SCDPT3_1909999997_7" localSheetId="20">GLAIC_2026Q2_SCDPT3!$I$325</definedName>
    <definedName name="SCDPT3_1909999997_8" localSheetId="20">GLAIC_2026Q2_SCDPT3!$J$325</definedName>
    <definedName name="SCDPT3_1909999999_6" localSheetId="20">GLAIC_2026Q2_SCDPT3!$H$327</definedName>
    <definedName name="SCDPT3_1909999999_7" localSheetId="20">GLAIC_2026Q2_SCDPT3!$I$327</definedName>
    <definedName name="SCDPT3_1909999999_8" localSheetId="20">GLAIC_2026Q2_SCDPT3!$J$327</definedName>
    <definedName name="SCDPT3_2009999999_6" localSheetId="20">GLAIC_2026Q2_SCDPT3!$H$328</definedName>
    <definedName name="SCDPT3_2009999999_7" localSheetId="20">GLAIC_2026Q2_SCDPT3!$I$328</definedName>
    <definedName name="SCDPT3_2009999999_8" localSheetId="20">GLAIC_2026Q2_SCDPT3!$J$328</definedName>
    <definedName name="SCDPT3_4010000000_Range" localSheetId="20">GLAIC_2026Q2_SCDPT3!$B$329:$T$331</definedName>
    <definedName name="SCDPT3_4019999999_6" localSheetId="20">GLAIC_2026Q2_SCDPT3!$H$332</definedName>
    <definedName name="SCDPT3_4019999999_8" localSheetId="20">GLAIC_2026Q2_SCDPT3!$J$332</definedName>
    <definedName name="SCDPT3_4020000000_Range" localSheetId="20">GLAIC_2026Q2_SCDPT3!$B$333:$T$335</definedName>
    <definedName name="SCDPT3_4029999999_6" localSheetId="20">GLAIC_2026Q2_SCDPT3!$H$336</definedName>
    <definedName name="SCDPT3_4029999999_8" localSheetId="20">GLAIC_2026Q2_SCDPT3!$J$336</definedName>
    <definedName name="SCDPT3_4310000000_Range" localSheetId="20">GLAIC_2026Q2_SCDPT3!$B$337:$T$339</definedName>
    <definedName name="SCDPT3_4319999999_6" localSheetId="20">GLAIC_2026Q2_SCDPT3!$H$340</definedName>
    <definedName name="SCDPT3_4319999999_8" localSheetId="20">GLAIC_2026Q2_SCDPT3!$J$340</definedName>
    <definedName name="SCDPT3_4320000000_Range" localSheetId="20">GLAIC_2026Q2_SCDPT3!$B$341:$T$343</definedName>
    <definedName name="SCDPT3_4329999999_6" localSheetId="20">GLAIC_2026Q2_SCDPT3!$H$344</definedName>
    <definedName name="SCDPT3_4329999999_8" localSheetId="20">GLAIC_2026Q2_SCDPT3!$J$344</definedName>
    <definedName name="SCDPT3_4509999997_6" localSheetId="20">GLAIC_2026Q2_SCDPT3!$H$345</definedName>
    <definedName name="SCDPT3_4509999997_8" localSheetId="20">GLAIC_2026Q2_SCDPT3!$J$345</definedName>
    <definedName name="SCDPT3_4509999999_6" localSheetId="20">GLAIC_2026Q2_SCDPT3!$H$347</definedName>
    <definedName name="SCDPT3_4509999999_8" localSheetId="20">GLAIC_2026Q2_SCDPT3!$J$347</definedName>
    <definedName name="SCDPT3_5010000000_Range" localSheetId="20">GLAIC_2026Q2_SCDPT3!$B$348:$T$350</definedName>
    <definedName name="SCDPT3_5019999999_6" localSheetId="20">GLAIC_2026Q2_SCDPT3!$H$351</definedName>
    <definedName name="SCDPT3_5019999999_8" localSheetId="20">GLAIC_2026Q2_SCDPT3!$J$351</definedName>
    <definedName name="SCDPT3_5020000000_Range" localSheetId="20">GLAIC_2026Q2_SCDPT3!$B$352:$T$354</definedName>
    <definedName name="SCDPT3_5029999999_6" localSheetId="20">GLAIC_2026Q2_SCDPT3!$H$355</definedName>
    <definedName name="SCDPT3_5029999999_8" localSheetId="20">GLAIC_2026Q2_SCDPT3!$J$355</definedName>
    <definedName name="SCDPT3_5310000000_Range" localSheetId="20">GLAIC_2026Q2_SCDPT3!$B$356:$T$358</definedName>
    <definedName name="SCDPT3_5319999999_6" localSheetId="20">GLAIC_2026Q2_SCDPT3!$H$359</definedName>
    <definedName name="SCDPT3_5319999999_8" localSheetId="20">GLAIC_2026Q2_SCDPT3!$J$359</definedName>
    <definedName name="SCDPT3_5320000000_Range" localSheetId="20">GLAIC_2026Q2_SCDPT3!$B$360:$T$362</definedName>
    <definedName name="SCDPT3_5329999999_6" localSheetId="20">GLAIC_2026Q2_SCDPT3!$H$363</definedName>
    <definedName name="SCDPT3_5329999999_8" localSheetId="20">GLAIC_2026Q2_SCDPT3!$J$363</definedName>
    <definedName name="SCDPT3_5510000000_Range" localSheetId="20">GLAIC_2026Q2_SCDPT3!$B$364:$T$366</definedName>
    <definedName name="SCDPT3_5519999999_6" localSheetId="20">GLAIC_2026Q2_SCDPT3!$H$367</definedName>
    <definedName name="SCDPT3_5519999999_8" localSheetId="20">GLAIC_2026Q2_SCDPT3!$J$367</definedName>
    <definedName name="SCDPT3_5520000000_Range" localSheetId="20">GLAIC_2026Q2_SCDPT3!$B$368:$T$370</definedName>
    <definedName name="SCDPT3_5529999999_6" localSheetId="20">GLAIC_2026Q2_SCDPT3!$H$371</definedName>
    <definedName name="SCDPT3_5529999999_8" localSheetId="20">GLAIC_2026Q2_SCDPT3!$J$371</definedName>
    <definedName name="SCDPT3_5710000000_Range" localSheetId="20">GLAIC_2026Q2_SCDPT3!$B$372:$T$374</definedName>
    <definedName name="SCDPT3_5719999999_6" localSheetId="20">GLAIC_2026Q2_SCDPT3!$H$375</definedName>
    <definedName name="SCDPT3_5719999999_8" localSheetId="20">GLAIC_2026Q2_SCDPT3!$J$375</definedName>
    <definedName name="SCDPT3_5720000000_Range" localSheetId="20">GLAIC_2026Q2_SCDPT3!$B$376:$T$378</definedName>
    <definedName name="SCDPT3_5729999999_6" localSheetId="20">GLAIC_2026Q2_SCDPT3!$H$379</definedName>
    <definedName name="SCDPT3_5729999999_8" localSheetId="20">GLAIC_2026Q2_SCDPT3!$J$379</definedName>
    <definedName name="SCDPT3_5810000000_Range" localSheetId="20">GLAIC_2026Q2_SCDPT3!$B$380:$T$382</definedName>
    <definedName name="SCDPT3_5819999999_6" localSheetId="20">GLAIC_2026Q2_SCDPT3!$H$383</definedName>
    <definedName name="SCDPT3_5819999999_8" localSheetId="20">GLAIC_2026Q2_SCDPT3!$J$383</definedName>
    <definedName name="SCDPT3_5910000000_Range" localSheetId="20">GLAIC_2026Q2_SCDPT3!$B$384:$T$386</definedName>
    <definedName name="SCDPT3_5919999999_6" localSheetId="20">GLAIC_2026Q2_SCDPT3!$H$387</definedName>
    <definedName name="SCDPT3_5919999999_8" localSheetId="20">GLAIC_2026Q2_SCDPT3!$J$387</definedName>
    <definedName name="SCDPT3_5920000000_Range" localSheetId="20">GLAIC_2026Q2_SCDPT3!$B$388:$T$391</definedName>
    <definedName name="SCDPT3_5929999999_6" localSheetId="20">GLAIC_2026Q2_SCDPT3!$H$392</definedName>
    <definedName name="SCDPT3_5929999999_8" localSheetId="20">GLAIC_2026Q2_SCDPT3!$J$392</definedName>
    <definedName name="SCDPT3_5989999997_6" localSheetId="20">GLAIC_2026Q2_SCDPT3!$H$393</definedName>
    <definedName name="SCDPT3_5989999997_8" localSheetId="20">GLAIC_2026Q2_SCDPT3!$J$393</definedName>
    <definedName name="SCDPT3_5989999999_6" localSheetId="20">GLAIC_2026Q2_SCDPT3!$H$395</definedName>
    <definedName name="SCDPT3_5989999999_8" localSheetId="20">GLAIC_2026Q2_SCDPT3!$J$395</definedName>
    <definedName name="SCDPT3_5999999999_6" localSheetId="20">GLAIC_2026Q2_SCDPT3!$H$396</definedName>
    <definedName name="SCDPT3_5999999999_8" localSheetId="20">GLAIC_2026Q2_SCDPT3!$J$396</definedName>
    <definedName name="SCDPT3_6009999999_6" localSheetId="20">GLAIC_2026Q2_SCDPT3!$H$397</definedName>
    <definedName name="SCDPT3_6009999999_8" localSheetId="20">GLAIC_2026Q2_SCDPT3!$J$397</definedName>
    <definedName name="SCDPT4_0010000000_Range" localSheetId="21">GLAIC_2026Q2_SCDPT4!$B$8:$AF$11</definedName>
    <definedName name="SCDPT4_0019999999_10" localSheetId="21">GLAIC_2026Q2_SCDPT4!$L$12</definedName>
    <definedName name="SCDPT4_0019999999_11" localSheetId="21">GLAIC_2026Q2_SCDPT4!$M$12</definedName>
    <definedName name="SCDPT4_0019999999_12" localSheetId="21">GLAIC_2026Q2_SCDPT4!$N$12</definedName>
    <definedName name="SCDPT4_0019999999_13" localSheetId="21">GLAIC_2026Q2_SCDPT4!$O$12</definedName>
    <definedName name="SCDPT4_0019999999_14" localSheetId="21">GLAIC_2026Q2_SCDPT4!$P$12</definedName>
    <definedName name="SCDPT4_0019999999_15" localSheetId="21">GLAIC_2026Q2_SCDPT4!$Q$12</definedName>
    <definedName name="SCDPT4_0019999999_16" localSheetId="21">GLAIC_2026Q2_SCDPT4!$R$12</definedName>
    <definedName name="SCDPT4_0019999999_17" localSheetId="21">GLAIC_2026Q2_SCDPT4!$S$12</definedName>
    <definedName name="SCDPT4_0019999999_18" localSheetId="21">GLAIC_2026Q2_SCDPT4!$T$12</definedName>
    <definedName name="SCDPT4_0019999999_19" localSheetId="21">GLAIC_2026Q2_SCDPT4!$U$12</definedName>
    <definedName name="SCDPT4_0019999999_6" localSheetId="21">GLAIC_2026Q2_SCDPT4!$H$12</definedName>
    <definedName name="SCDPT4_0019999999_7" localSheetId="21">GLAIC_2026Q2_SCDPT4!$I$12</definedName>
    <definedName name="SCDPT4_0019999999_8" localSheetId="21">GLAIC_2026Q2_SCDPT4!$J$12</definedName>
    <definedName name="SCDPT4_0019999999_9" localSheetId="21">GLAIC_2026Q2_SCDPT4!$K$12</definedName>
    <definedName name="SCDPT4_0020000000_Range" localSheetId="21">GLAIC_2026Q2_SCDPT4!$B$13:$AF$15</definedName>
    <definedName name="SCDPT4_0029999999_10" localSheetId="21">GLAIC_2026Q2_SCDPT4!$L$16</definedName>
    <definedName name="SCDPT4_0029999999_11" localSheetId="21">GLAIC_2026Q2_SCDPT4!$M$16</definedName>
    <definedName name="SCDPT4_0029999999_12" localSheetId="21">GLAIC_2026Q2_SCDPT4!$N$16</definedName>
    <definedName name="SCDPT4_0029999999_13" localSheetId="21">GLAIC_2026Q2_SCDPT4!$O$16</definedName>
    <definedName name="SCDPT4_0029999999_14" localSheetId="21">GLAIC_2026Q2_SCDPT4!$P$16</definedName>
    <definedName name="SCDPT4_0029999999_15" localSheetId="21">GLAIC_2026Q2_SCDPT4!$Q$16</definedName>
    <definedName name="SCDPT4_0029999999_16" localSheetId="21">GLAIC_2026Q2_SCDPT4!$R$16</definedName>
    <definedName name="SCDPT4_0029999999_17" localSheetId="21">GLAIC_2026Q2_SCDPT4!$S$16</definedName>
    <definedName name="SCDPT4_0029999999_18" localSheetId="21">GLAIC_2026Q2_SCDPT4!$T$16</definedName>
    <definedName name="SCDPT4_0029999999_19" localSheetId="21">GLAIC_2026Q2_SCDPT4!$U$16</definedName>
    <definedName name="SCDPT4_0029999999_6" localSheetId="21">GLAIC_2026Q2_SCDPT4!$H$16</definedName>
    <definedName name="SCDPT4_0029999999_7" localSheetId="21">GLAIC_2026Q2_SCDPT4!$I$16</definedName>
    <definedName name="SCDPT4_0029999999_8" localSheetId="21">GLAIC_2026Q2_SCDPT4!$J$16</definedName>
    <definedName name="SCDPT4_0029999999_9" localSheetId="21">GLAIC_2026Q2_SCDPT4!$K$16</definedName>
    <definedName name="SCDPT4_0030000000_Range" localSheetId="21">GLAIC_2026Q2_SCDPT4!$B$17:$AF$26</definedName>
    <definedName name="SCDPT4_0039999999_10" localSheetId="21">GLAIC_2026Q2_SCDPT4!$L$27</definedName>
    <definedName name="SCDPT4_0039999999_11" localSheetId="21">GLAIC_2026Q2_SCDPT4!$M$27</definedName>
    <definedName name="SCDPT4_0039999999_12" localSheetId="21">GLAIC_2026Q2_SCDPT4!$N$27</definedName>
    <definedName name="SCDPT4_0039999999_13" localSheetId="21">GLAIC_2026Q2_SCDPT4!$O$27</definedName>
    <definedName name="SCDPT4_0039999999_14" localSheetId="21">GLAIC_2026Q2_SCDPT4!$P$27</definedName>
    <definedName name="SCDPT4_0039999999_15" localSheetId="21">GLAIC_2026Q2_SCDPT4!$Q$27</definedName>
    <definedName name="SCDPT4_0039999999_16" localSheetId="21">GLAIC_2026Q2_SCDPT4!$R$27</definedName>
    <definedName name="SCDPT4_0039999999_17" localSheetId="21">GLAIC_2026Q2_SCDPT4!$S$27</definedName>
    <definedName name="SCDPT4_0039999999_18" localSheetId="21">GLAIC_2026Q2_SCDPT4!$T$27</definedName>
    <definedName name="SCDPT4_0039999999_19" localSheetId="21">GLAIC_2026Q2_SCDPT4!$U$27</definedName>
    <definedName name="SCDPT4_0039999999_6" localSheetId="21">GLAIC_2026Q2_SCDPT4!$H$27</definedName>
    <definedName name="SCDPT4_0039999999_7" localSheetId="21">GLAIC_2026Q2_SCDPT4!$I$27</definedName>
    <definedName name="SCDPT4_0039999999_8" localSheetId="21">GLAIC_2026Q2_SCDPT4!$J$27</definedName>
    <definedName name="SCDPT4_0039999999_9" localSheetId="21">GLAIC_2026Q2_SCDPT4!$K$27</definedName>
    <definedName name="SCDPT4_0040000000_Range" localSheetId="21">GLAIC_2026Q2_SCDPT4!$B$28:$AF$30</definedName>
    <definedName name="SCDPT4_0049999999_10" localSheetId="21">GLAIC_2026Q2_SCDPT4!$L$31</definedName>
    <definedName name="SCDPT4_0049999999_11" localSheetId="21">GLAIC_2026Q2_SCDPT4!$M$31</definedName>
    <definedName name="SCDPT4_0049999999_12" localSheetId="21">GLAIC_2026Q2_SCDPT4!$N$31</definedName>
    <definedName name="SCDPT4_0049999999_13" localSheetId="21">GLAIC_2026Q2_SCDPT4!$O$31</definedName>
    <definedName name="SCDPT4_0049999999_14" localSheetId="21">GLAIC_2026Q2_SCDPT4!$P$31</definedName>
    <definedName name="SCDPT4_0049999999_15" localSheetId="21">GLAIC_2026Q2_SCDPT4!$Q$31</definedName>
    <definedName name="SCDPT4_0049999999_16" localSheetId="21">GLAIC_2026Q2_SCDPT4!$R$31</definedName>
    <definedName name="SCDPT4_0049999999_17" localSheetId="21">GLAIC_2026Q2_SCDPT4!$S$31</definedName>
    <definedName name="SCDPT4_0049999999_18" localSheetId="21">GLAIC_2026Q2_SCDPT4!$T$31</definedName>
    <definedName name="SCDPT4_0049999999_19" localSheetId="21">GLAIC_2026Q2_SCDPT4!$U$31</definedName>
    <definedName name="SCDPT4_0049999999_6" localSheetId="21">GLAIC_2026Q2_SCDPT4!$H$31</definedName>
    <definedName name="SCDPT4_0049999999_7" localSheetId="21">GLAIC_2026Q2_SCDPT4!$I$31</definedName>
    <definedName name="SCDPT4_0049999999_8" localSheetId="21">GLAIC_2026Q2_SCDPT4!$J$31</definedName>
    <definedName name="SCDPT4_0049999999_9" localSheetId="21">GLAIC_2026Q2_SCDPT4!$K$31</definedName>
    <definedName name="SCDPT4_0050000000_Range" localSheetId="21">GLAIC_2026Q2_SCDPT4!$B$32:$AF$34</definedName>
    <definedName name="SCDPT4_0059999999_10" localSheetId="21">GLAIC_2026Q2_SCDPT4!$L$35</definedName>
    <definedName name="SCDPT4_0059999999_11" localSheetId="21">GLAIC_2026Q2_SCDPT4!$M$35</definedName>
    <definedName name="SCDPT4_0059999999_12" localSheetId="21">GLAIC_2026Q2_SCDPT4!$N$35</definedName>
    <definedName name="SCDPT4_0059999999_13" localSheetId="21">GLAIC_2026Q2_SCDPT4!$O$35</definedName>
    <definedName name="SCDPT4_0059999999_14" localSheetId="21">GLAIC_2026Q2_SCDPT4!$P$35</definedName>
    <definedName name="SCDPT4_0059999999_15" localSheetId="21">GLAIC_2026Q2_SCDPT4!$Q$35</definedName>
    <definedName name="SCDPT4_0059999999_16" localSheetId="21">GLAIC_2026Q2_SCDPT4!$R$35</definedName>
    <definedName name="SCDPT4_0059999999_17" localSheetId="21">GLAIC_2026Q2_SCDPT4!$S$35</definedName>
    <definedName name="SCDPT4_0059999999_18" localSheetId="21">GLAIC_2026Q2_SCDPT4!$T$35</definedName>
    <definedName name="SCDPT4_0059999999_19" localSheetId="21">GLAIC_2026Q2_SCDPT4!$U$35</definedName>
    <definedName name="SCDPT4_0059999999_6" localSheetId="21">GLAIC_2026Q2_SCDPT4!$H$35</definedName>
    <definedName name="SCDPT4_0059999999_7" localSheetId="21">GLAIC_2026Q2_SCDPT4!$I$35</definedName>
    <definedName name="SCDPT4_0059999999_8" localSheetId="21">GLAIC_2026Q2_SCDPT4!$J$35</definedName>
    <definedName name="SCDPT4_0059999999_9" localSheetId="21">GLAIC_2026Q2_SCDPT4!$K$35</definedName>
    <definedName name="SCDPT4_0060000000_Range" localSheetId="21">GLAIC_2026Q2_SCDPT4!$B$36:$AF$47</definedName>
    <definedName name="SCDPT4_0069999999_10" localSheetId="21">GLAIC_2026Q2_SCDPT4!$L$48</definedName>
    <definedName name="SCDPT4_0069999999_11" localSheetId="21">GLAIC_2026Q2_SCDPT4!$M$48</definedName>
    <definedName name="SCDPT4_0069999999_12" localSheetId="21">GLAIC_2026Q2_SCDPT4!$N$48</definedName>
    <definedName name="SCDPT4_0069999999_13" localSheetId="21">GLAIC_2026Q2_SCDPT4!$O$48</definedName>
    <definedName name="SCDPT4_0069999999_14" localSheetId="21">GLAIC_2026Q2_SCDPT4!$P$48</definedName>
    <definedName name="SCDPT4_0069999999_15" localSheetId="21">GLAIC_2026Q2_SCDPT4!$Q$48</definedName>
    <definedName name="SCDPT4_0069999999_16" localSheetId="21">GLAIC_2026Q2_SCDPT4!$R$48</definedName>
    <definedName name="SCDPT4_0069999999_17" localSheetId="21">GLAIC_2026Q2_SCDPT4!$S$48</definedName>
    <definedName name="SCDPT4_0069999999_18" localSheetId="21">GLAIC_2026Q2_SCDPT4!$T$48</definedName>
    <definedName name="SCDPT4_0069999999_19" localSheetId="21">GLAIC_2026Q2_SCDPT4!$U$48</definedName>
    <definedName name="SCDPT4_0069999999_6" localSheetId="21">GLAIC_2026Q2_SCDPT4!$H$48</definedName>
    <definedName name="SCDPT4_0069999999_7" localSheetId="21">GLAIC_2026Q2_SCDPT4!$I$48</definedName>
    <definedName name="SCDPT4_0069999999_8" localSheetId="21">GLAIC_2026Q2_SCDPT4!$J$48</definedName>
    <definedName name="SCDPT4_0069999999_9" localSheetId="21">GLAIC_2026Q2_SCDPT4!$K$48</definedName>
    <definedName name="SCDPT4_0070000000_Range" localSheetId="21">GLAIC_2026Q2_SCDPT4!$B$49:$AF$51</definedName>
    <definedName name="SCDPT4_0079999999_10" localSheetId="21">GLAIC_2026Q2_SCDPT4!$L$52</definedName>
    <definedName name="SCDPT4_0079999999_11" localSheetId="21">GLAIC_2026Q2_SCDPT4!$M$52</definedName>
    <definedName name="SCDPT4_0079999999_12" localSheetId="21">GLAIC_2026Q2_SCDPT4!$N$52</definedName>
    <definedName name="SCDPT4_0079999999_13" localSheetId="21">GLAIC_2026Q2_SCDPT4!$O$52</definedName>
    <definedName name="SCDPT4_0079999999_14" localSheetId="21">GLAIC_2026Q2_SCDPT4!$P$52</definedName>
    <definedName name="SCDPT4_0079999999_15" localSheetId="21">GLAIC_2026Q2_SCDPT4!$Q$52</definedName>
    <definedName name="SCDPT4_0079999999_16" localSheetId="21">GLAIC_2026Q2_SCDPT4!$R$52</definedName>
    <definedName name="SCDPT4_0079999999_17" localSheetId="21">GLAIC_2026Q2_SCDPT4!$S$52</definedName>
    <definedName name="SCDPT4_0079999999_18" localSheetId="21">GLAIC_2026Q2_SCDPT4!$T$52</definedName>
    <definedName name="SCDPT4_0079999999_19" localSheetId="21">GLAIC_2026Q2_SCDPT4!$U$52</definedName>
    <definedName name="SCDPT4_0079999999_6" localSheetId="21">GLAIC_2026Q2_SCDPT4!$H$52</definedName>
    <definedName name="SCDPT4_0079999999_7" localSheetId="21">GLAIC_2026Q2_SCDPT4!$I$52</definedName>
    <definedName name="SCDPT4_0079999999_8" localSheetId="21">GLAIC_2026Q2_SCDPT4!$J$52</definedName>
    <definedName name="SCDPT4_0079999999_9" localSheetId="21">GLAIC_2026Q2_SCDPT4!$K$52</definedName>
    <definedName name="SCDPT4_0080000000_Range" localSheetId="21">GLAIC_2026Q2_SCDPT4!$B$53:$AF$130</definedName>
    <definedName name="SCDPT4_0089999999_10" localSheetId="21">GLAIC_2026Q2_SCDPT4!$L$131</definedName>
    <definedName name="SCDPT4_0089999999_11" localSheetId="21">GLAIC_2026Q2_SCDPT4!$M$131</definedName>
    <definedName name="SCDPT4_0089999999_12" localSheetId="21">GLAIC_2026Q2_SCDPT4!$N$131</definedName>
    <definedName name="SCDPT4_0089999999_13" localSheetId="21">GLAIC_2026Q2_SCDPT4!$O$131</definedName>
    <definedName name="SCDPT4_0089999999_14" localSheetId="21">GLAIC_2026Q2_SCDPT4!$P$131</definedName>
    <definedName name="SCDPT4_0089999999_15" localSheetId="21">GLAIC_2026Q2_SCDPT4!$Q$131</definedName>
    <definedName name="SCDPT4_0089999999_16" localSheetId="21">GLAIC_2026Q2_SCDPT4!$R$131</definedName>
    <definedName name="SCDPT4_0089999999_17" localSheetId="21">GLAIC_2026Q2_SCDPT4!$S$131</definedName>
    <definedName name="SCDPT4_0089999999_18" localSheetId="21">GLAIC_2026Q2_SCDPT4!$T$131</definedName>
    <definedName name="SCDPT4_0089999999_19" localSheetId="21">GLAIC_2026Q2_SCDPT4!$U$131</definedName>
    <definedName name="SCDPT4_0089999999_6" localSheetId="21">GLAIC_2026Q2_SCDPT4!$H$131</definedName>
    <definedName name="SCDPT4_0089999999_7" localSheetId="21">GLAIC_2026Q2_SCDPT4!$I$131</definedName>
    <definedName name="SCDPT4_0089999999_8" localSheetId="21">GLAIC_2026Q2_SCDPT4!$J$131</definedName>
    <definedName name="SCDPT4_0089999999_9" localSheetId="21">GLAIC_2026Q2_SCDPT4!$K$131</definedName>
    <definedName name="SCDPT4_0090000000_Range" localSheetId="21">GLAIC_2026Q2_SCDPT4!$B$132:$AF$134</definedName>
    <definedName name="SCDPT4_0099999999_10" localSheetId="21">GLAIC_2026Q2_SCDPT4!$L$135</definedName>
    <definedName name="SCDPT4_0099999999_11" localSheetId="21">GLAIC_2026Q2_SCDPT4!$M$135</definedName>
    <definedName name="SCDPT4_0099999999_12" localSheetId="21">GLAIC_2026Q2_SCDPT4!$N$135</definedName>
    <definedName name="SCDPT4_0099999999_13" localSheetId="21">GLAIC_2026Q2_SCDPT4!$O$135</definedName>
    <definedName name="SCDPT4_0099999999_14" localSheetId="21">GLAIC_2026Q2_SCDPT4!$P$135</definedName>
    <definedName name="SCDPT4_0099999999_15" localSheetId="21">GLAIC_2026Q2_SCDPT4!$Q$135</definedName>
    <definedName name="SCDPT4_0099999999_16" localSheetId="21">GLAIC_2026Q2_SCDPT4!$R$135</definedName>
    <definedName name="SCDPT4_0099999999_17" localSheetId="21">GLAIC_2026Q2_SCDPT4!$S$135</definedName>
    <definedName name="SCDPT4_0099999999_18" localSheetId="21">GLAIC_2026Q2_SCDPT4!$T$135</definedName>
    <definedName name="SCDPT4_0099999999_19" localSheetId="21">GLAIC_2026Q2_SCDPT4!$U$135</definedName>
    <definedName name="SCDPT4_0099999999_6" localSheetId="21">GLAIC_2026Q2_SCDPT4!$H$135</definedName>
    <definedName name="SCDPT4_0099999999_7" localSheetId="21">GLAIC_2026Q2_SCDPT4!$I$135</definedName>
    <definedName name="SCDPT4_0099999999_8" localSheetId="21">GLAIC_2026Q2_SCDPT4!$J$135</definedName>
    <definedName name="SCDPT4_0099999999_9" localSheetId="21">GLAIC_2026Q2_SCDPT4!$K$135</definedName>
    <definedName name="SCDPT4_0100000000_Range" localSheetId="21">GLAIC_2026Q2_SCDPT4!$B$136:$AF$138</definedName>
    <definedName name="SCDPT4_0109999999_10" localSheetId="21">GLAIC_2026Q2_SCDPT4!$L$139</definedName>
    <definedName name="SCDPT4_0109999999_11" localSheetId="21">GLAIC_2026Q2_SCDPT4!$M$139</definedName>
    <definedName name="SCDPT4_0109999999_12" localSheetId="21">GLAIC_2026Q2_SCDPT4!$N$139</definedName>
    <definedName name="SCDPT4_0109999999_13" localSheetId="21">GLAIC_2026Q2_SCDPT4!$O$139</definedName>
    <definedName name="SCDPT4_0109999999_14" localSheetId="21">GLAIC_2026Q2_SCDPT4!$P$139</definedName>
    <definedName name="SCDPT4_0109999999_15" localSheetId="21">GLAIC_2026Q2_SCDPT4!$Q$139</definedName>
    <definedName name="SCDPT4_0109999999_16" localSheetId="21">GLAIC_2026Q2_SCDPT4!$R$139</definedName>
    <definedName name="SCDPT4_0109999999_17" localSheetId="21">GLAIC_2026Q2_SCDPT4!$S$139</definedName>
    <definedName name="SCDPT4_0109999999_18" localSheetId="21">GLAIC_2026Q2_SCDPT4!$T$139</definedName>
    <definedName name="SCDPT4_0109999999_19" localSheetId="21">GLAIC_2026Q2_SCDPT4!$U$139</definedName>
    <definedName name="SCDPT4_0109999999_6" localSheetId="21">GLAIC_2026Q2_SCDPT4!$H$139</definedName>
    <definedName name="SCDPT4_0109999999_7" localSheetId="21">GLAIC_2026Q2_SCDPT4!$I$139</definedName>
    <definedName name="SCDPT4_0109999999_8" localSheetId="21">GLAIC_2026Q2_SCDPT4!$J$139</definedName>
    <definedName name="SCDPT4_0109999999_9" localSheetId="21">GLAIC_2026Q2_SCDPT4!$K$139</definedName>
    <definedName name="SCDPT4_0110000000_Range" localSheetId="21">GLAIC_2026Q2_SCDPT4!$B$140:$AF$142</definedName>
    <definedName name="SCDPT4_0119999999_10" localSheetId="21">GLAIC_2026Q2_SCDPT4!$L$143</definedName>
    <definedName name="SCDPT4_0119999999_11" localSheetId="21">GLAIC_2026Q2_SCDPT4!$M$143</definedName>
    <definedName name="SCDPT4_0119999999_12" localSheetId="21">GLAIC_2026Q2_SCDPT4!$N$143</definedName>
    <definedName name="SCDPT4_0119999999_13" localSheetId="21">GLAIC_2026Q2_SCDPT4!$O$143</definedName>
    <definedName name="SCDPT4_0119999999_14" localSheetId="21">GLAIC_2026Q2_SCDPT4!$P$143</definedName>
    <definedName name="SCDPT4_0119999999_15" localSheetId="21">GLAIC_2026Q2_SCDPT4!$Q$143</definedName>
    <definedName name="SCDPT4_0119999999_16" localSheetId="21">GLAIC_2026Q2_SCDPT4!$R$143</definedName>
    <definedName name="SCDPT4_0119999999_17" localSheetId="21">GLAIC_2026Q2_SCDPT4!$S$143</definedName>
    <definedName name="SCDPT4_0119999999_18" localSheetId="21">GLAIC_2026Q2_SCDPT4!$T$143</definedName>
    <definedName name="SCDPT4_0119999999_19" localSheetId="21">GLAIC_2026Q2_SCDPT4!$U$143</definedName>
    <definedName name="SCDPT4_0119999999_6" localSheetId="21">GLAIC_2026Q2_SCDPT4!$H$143</definedName>
    <definedName name="SCDPT4_0119999999_7" localSheetId="21">GLAIC_2026Q2_SCDPT4!$I$143</definedName>
    <definedName name="SCDPT4_0119999999_8" localSheetId="21">GLAIC_2026Q2_SCDPT4!$J$143</definedName>
    <definedName name="SCDPT4_0119999999_9" localSheetId="21">GLAIC_2026Q2_SCDPT4!$K$143</definedName>
    <definedName name="SCDPT4_0120000000_Range" localSheetId="21">GLAIC_2026Q2_SCDPT4!$B$144:$AF$166</definedName>
    <definedName name="SCDPT4_0129999999_10" localSheetId="21">GLAIC_2026Q2_SCDPT4!$L$167</definedName>
    <definedName name="SCDPT4_0129999999_11" localSheetId="21">GLAIC_2026Q2_SCDPT4!$M$167</definedName>
    <definedName name="SCDPT4_0129999999_12" localSheetId="21">GLAIC_2026Q2_SCDPT4!$N$167</definedName>
    <definedName name="SCDPT4_0129999999_13" localSheetId="21">GLAIC_2026Q2_SCDPT4!$O$167</definedName>
    <definedName name="SCDPT4_0129999999_14" localSheetId="21">GLAIC_2026Q2_SCDPT4!$P$167</definedName>
    <definedName name="SCDPT4_0129999999_15" localSheetId="21">GLAIC_2026Q2_SCDPT4!$Q$167</definedName>
    <definedName name="SCDPT4_0129999999_16" localSheetId="21">GLAIC_2026Q2_SCDPT4!$R$167</definedName>
    <definedName name="SCDPT4_0129999999_17" localSheetId="21">GLAIC_2026Q2_SCDPT4!$S$167</definedName>
    <definedName name="SCDPT4_0129999999_18" localSheetId="21">GLAIC_2026Q2_SCDPT4!$T$167</definedName>
    <definedName name="SCDPT4_0129999999_19" localSheetId="21">GLAIC_2026Q2_SCDPT4!$U$167</definedName>
    <definedName name="SCDPT4_0129999999_6" localSheetId="21">GLAIC_2026Q2_SCDPT4!$H$167</definedName>
    <definedName name="SCDPT4_0129999999_7" localSheetId="21">GLAIC_2026Q2_SCDPT4!$I$167</definedName>
    <definedName name="SCDPT4_0129999999_8" localSheetId="21">GLAIC_2026Q2_SCDPT4!$J$167</definedName>
    <definedName name="SCDPT4_0129999999_9" localSheetId="21">GLAIC_2026Q2_SCDPT4!$K$167</definedName>
    <definedName name="SCDPT4_0130000000_Range" localSheetId="21">GLAIC_2026Q2_SCDPT4!$B$168:$AF$170</definedName>
    <definedName name="SCDPT4_0139999999_10" localSheetId="21">GLAIC_2026Q2_SCDPT4!$L$171</definedName>
    <definedName name="SCDPT4_0139999999_11" localSheetId="21">GLAIC_2026Q2_SCDPT4!$M$171</definedName>
    <definedName name="SCDPT4_0139999999_12" localSheetId="21">GLAIC_2026Q2_SCDPT4!$N$171</definedName>
    <definedName name="SCDPT4_0139999999_13" localSheetId="21">GLAIC_2026Q2_SCDPT4!$O$171</definedName>
    <definedName name="SCDPT4_0139999999_14" localSheetId="21">GLAIC_2026Q2_SCDPT4!$P$171</definedName>
    <definedName name="SCDPT4_0139999999_15" localSheetId="21">GLAIC_2026Q2_SCDPT4!$Q$171</definedName>
    <definedName name="SCDPT4_0139999999_16" localSheetId="21">GLAIC_2026Q2_SCDPT4!$R$171</definedName>
    <definedName name="SCDPT4_0139999999_17" localSheetId="21">GLAIC_2026Q2_SCDPT4!$S$171</definedName>
    <definedName name="SCDPT4_0139999999_18" localSheetId="21">GLAIC_2026Q2_SCDPT4!$T$171</definedName>
    <definedName name="SCDPT4_0139999999_19" localSheetId="21">GLAIC_2026Q2_SCDPT4!$U$171</definedName>
    <definedName name="SCDPT4_0139999999_6" localSheetId="21">GLAIC_2026Q2_SCDPT4!$H$171</definedName>
    <definedName name="SCDPT4_0139999999_7" localSheetId="21">GLAIC_2026Q2_SCDPT4!$I$171</definedName>
    <definedName name="SCDPT4_0139999999_8" localSheetId="21">GLAIC_2026Q2_SCDPT4!$J$171</definedName>
    <definedName name="SCDPT4_0139999999_9" localSheetId="21">GLAIC_2026Q2_SCDPT4!$K$171</definedName>
    <definedName name="SCDPT4_0140000000_Range" localSheetId="21">GLAIC_2026Q2_SCDPT4!$B$172:$AF$174</definedName>
    <definedName name="SCDPT4_0149999999_10" localSheetId="21">GLAIC_2026Q2_SCDPT4!$L$175</definedName>
    <definedName name="SCDPT4_0149999999_11" localSheetId="21">GLAIC_2026Q2_SCDPT4!$M$175</definedName>
    <definedName name="SCDPT4_0149999999_12" localSheetId="21">GLAIC_2026Q2_SCDPT4!$N$175</definedName>
    <definedName name="SCDPT4_0149999999_13" localSheetId="21">GLAIC_2026Q2_SCDPT4!$O$175</definedName>
    <definedName name="SCDPT4_0149999999_14" localSheetId="21">GLAIC_2026Q2_SCDPT4!$P$175</definedName>
    <definedName name="SCDPT4_0149999999_15" localSheetId="21">GLAIC_2026Q2_SCDPT4!$Q$175</definedName>
    <definedName name="SCDPT4_0149999999_16" localSheetId="21">GLAIC_2026Q2_SCDPT4!$R$175</definedName>
    <definedName name="SCDPT4_0149999999_17" localSheetId="21">GLAIC_2026Q2_SCDPT4!$S$175</definedName>
    <definedName name="SCDPT4_0149999999_18" localSheetId="21">GLAIC_2026Q2_SCDPT4!$T$175</definedName>
    <definedName name="SCDPT4_0149999999_19" localSheetId="21">GLAIC_2026Q2_SCDPT4!$U$175</definedName>
    <definedName name="SCDPT4_0149999999_6" localSheetId="21">GLAIC_2026Q2_SCDPT4!$H$175</definedName>
    <definedName name="SCDPT4_0149999999_7" localSheetId="21">GLAIC_2026Q2_SCDPT4!$I$175</definedName>
    <definedName name="SCDPT4_0149999999_8" localSheetId="21">GLAIC_2026Q2_SCDPT4!$J$175</definedName>
    <definedName name="SCDPT4_0149999999_9" localSheetId="21">GLAIC_2026Q2_SCDPT4!$K$175</definedName>
    <definedName name="SCDPT4_0150000000_Range" localSheetId="21">GLAIC_2026Q2_SCDPT4!$B$176:$AF$178</definedName>
    <definedName name="SCDPT4_0159999999_10" localSheetId="21">GLAIC_2026Q2_SCDPT4!$L$179</definedName>
    <definedName name="SCDPT4_0159999999_11" localSheetId="21">GLAIC_2026Q2_SCDPT4!$M$179</definedName>
    <definedName name="SCDPT4_0159999999_12" localSheetId="21">GLAIC_2026Q2_SCDPT4!$N$179</definedName>
    <definedName name="SCDPT4_0159999999_13" localSheetId="21">GLAIC_2026Q2_SCDPT4!$O$179</definedName>
    <definedName name="SCDPT4_0159999999_14" localSheetId="21">GLAIC_2026Q2_SCDPT4!$P$179</definedName>
    <definedName name="SCDPT4_0159999999_15" localSheetId="21">GLAIC_2026Q2_SCDPT4!$Q$179</definedName>
    <definedName name="SCDPT4_0159999999_16" localSheetId="21">GLAIC_2026Q2_SCDPT4!$R$179</definedName>
    <definedName name="SCDPT4_0159999999_17" localSheetId="21">GLAIC_2026Q2_SCDPT4!$S$179</definedName>
    <definedName name="SCDPT4_0159999999_18" localSheetId="21">GLAIC_2026Q2_SCDPT4!$T$179</definedName>
    <definedName name="SCDPT4_0159999999_19" localSheetId="21">GLAIC_2026Q2_SCDPT4!$U$179</definedName>
    <definedName name="SCDPT4_0159999999_6" localSheetId="21">GLAIC_2026Q2_SCDPT4!$H$179</definedName>
    <definedName name="SCDPT4_0159999999_7" localSheetId="21">GLAIC_2026Q2_SCDPT4!$I$179</definedName>
    <definedName name="SCDPT4_0159999999_8" localSheetId="21">GLAIC_2026Q2_SCDPT4!$J$179</definedName>
    <definedName name="SCDPT4_0159999999_9" localSheetId="21">GLAIC_2026Q2_SCDPT4!$K$179</definedName>
    <definedName name="SCDPT4_0160000000_Range" localSheetId="21">GLAIC_2026Q2_SCDPT4!$B$180:$AF$183</definedName>
    <definedName name="SCDPT4_0169999999_10" localSheetId="21">GLAIC_2026Q2_SCDPT4!$L$184</definedName>
    <definedName name="SCDPT4_0169999999_11" localSheetId="21">GLAIC_2026Q2_SCDPT4!$M$184</definedName>
    <definedName name="SCDPT4_0169999999_12" localSheetId="21">GLAIC_2026Q2_SCDPT4!$N$184</definedName>
    <definedName name="SCDPT4_0169999999_13" localSheetId="21">GLAIC_2026Q2_SCDPT4!$O$184</definedName>
    <definedName name="SCDPT4_0169999999_14" localSheetId="21">GLAIC_2026Q2_SCDPT4!$P$184</definedName>
    <definedName name="SCDPT4_0169999999_15" localSheetId="21">GLAIC_2026Q2_SCDPT4!$Q$184</definedName>
    <definedName name="SCDPT4_0169999999_16" localSheetId="21">GLAIC_2026Q2_SCDPT4!$R$184</definedName>
    <definedName name="SCDPT4_0169999999_17" localSheetId="21">GLAIC_2026Q2_SCDPT4!$S$184</definedName>
    <definedName name="SCDPT4_0169999999_18" localSheetId="21">GLAIC_2026Q2_SCDPT4!$T$184</definedName>
    <definedName name="SCDPT4_0169999999_19" localSheetId="21">GLAIC_2026Q2_SCDPT4!$U$184</definedName>
    <definedName name="SCDPT4_0169999999_6" localSheetId="21">GLAIC_2026Q2_SCDPT4!$H$184</definedName>
    <definedName name="SCDPT4_0169999999_7" localSheetId="21">GLAIC_2026Q2_SCDPT4!$I$184</definedName>
    <definedName name="SCDPT4_0169999999_8" localSheetId="21">GLAIC_2026Q2_SCDPT4!$J$184</definedName>
    <definedName name="SCDPT4_0169999999_9" localSheetId="21">GLAIC_2026Q2_SCDPT4!$K$184</definedName>
    <definedName name="SCDPT4_0170000000_Range" localSheetId="21">GLAIC_2026Q2_SCDPT4!$B$185:$AF$187</definedName>
    <definedName name="SCDPT4_0179999999_10" localSheetId="21">GLAIC_2026Q2_SCDPT4!$L$188</definedName>
    <definedName name="SCDPT4_0179999999_11" localSheetId="21">GLAIC_2026Q2_SCDPT4!$M$188</definedName>
    <definedName name="SCDPT4_0179999999_12" localSheetId="21">GLAIC_2026Q2_SCDPT4!$N$188</definedName>
    <definedName name="SCDPT4_0179999999_13" localSheetId="21">GLAIC_2026Q2_SCDPT4!$O$188</definedName>
    <definedName name="SCDPT4_0179999999_14" localSheetId="21">GLAIC_2026Q2_SCDPT4!$P$188</definedName>
    <definedName name="SCDPT4_0179999999_15" localSheetId="21">GLAIC_2026Q2_SCDPT4!$Q$188</definedName>
    <definedName name="SCDPT4_0179999999_16" localSheetId="21">GLAIC_2026Q2_SCDPT4!$R$188</definedName>
    <definedName name="SCDPT4_0179999999_17" localSheetId="21">GLAIC_2026Q2_SCDPT4!$S$188</definedName>
    <definedName name="SCDPT4_0179999999_18" localSheetId="21">GLAIC_2026Q2_SCDPT4!$T$188</definedName>
    <definedName name="SCDPT4_0179999999_19" localSheetId="21">GLAIC_2026Q2_SCDPT4!$U$188</definedName>
    <definedName name="SCDPT4_0179999999_6" localSheetId="21">GLAIC_2026Q2_SCDPT4!$H$188</definedName>
    <definedName name="SCDPT4_0179999999_7" localSheetId="21">GLAIC_2026Q2_SCDPT4!$I$188</definedName>
    <definedName name="SCDPT4_0179999999_8" localSheetId="21">GLAIC_2026Q2_SCDPT4!$J$188</definedName>
    <definedName name="SCDPT4_0179999999_9" localSheetId="21">GLAIC_2026Q2_SCDPT4!$K$188</definedName>
    <definedName name="SCDPT4_0180000000_Range" localSheetId="21">GLAIC_2026Q2_SCDPT4!$B$189:$AF$248</definedName>
    <definedName name="SCDPT4_0189999999_10" localSheetId="21">GLAIC_2026Q2_SCDPT4!$L$249</definedName>
    <definedName name="SCDPT4_0189999999_11" localSheetId="21">GLAIC_2026Q2_SCDPT4!$M$249</definedName>
    <definedName name="SCDPT4_0189999999_12" localSheetId="21">GLAIC_2026Q2_SCDPT4!$N$249</definedName>
    <definedName name="SCDPT4_0189999999_13" localSheetId="21">GLAIC_2026Q2_SCDPT4!$O$249</definedName>
    <definedName name="SCDPT4_0189999999_14" localSheetId="21">GLAIC_2026Q2_SCDPT4!$P$249</definedName>
    <definedName name="SCDPT4_0189999999_15" localSheetId="21">GLAIC_2026Q2_SCDPT4!$Q$249</definedName>
    <definedName name="SCDPT4_0189999999_16" localSheetId="21">GLAIC_2026Q2_SCDPT4!$R$249</definedName>
    <definedName name="SCDPT4_0189999999_17" localSheetId="21">GLAIC_2026Q2_SCDPT4!$S$249</definedName>
    <definedName name="SCDPT4_0189999999_18" localSheetId="21">GLAIC_2026Q2_SCDPT4!$T$249</definedName>
    <definedName name="SCDPT4_0189999999_19" localSheetId="21">GLAIC_2026Q2_SCDPT4!$U$249</definedName>
    <definedName name="SCDPT4_0189999999_6" localSheetId="21">GLAIC_2026Q2_SCDPT4!$H$249</definedName>
    <definedName name="SCDPT4_0189999999_7" localSheetId="21">GLAIC_2026Q2_SCDPT4!$I$249</definedName>
    <definedName name="SCDPT4_0189999999_8" localSheetId="21">GLAIC_2026Q2_SCDPT4!$J$249</definedName>
    <definedName name="SCDPT4_0189999999_9" localSheetId="21">GLAIC_2026Q2_SCDPT4!$K$249</definedName>
    <definedName name="SCDPT4_0190000000_Range" localSheetId="21">GLAIC_2026Q2_SCDPT4!$B$250:$AF$252</definedName>
    <definedName name="SCDPT4_0199999999_10" localSheetId="21">GLAIC_2026Q2_SCDPT4!$L$253</definedName>
    <definedName name="SCDPT4_0199999999_11" localSheetId="21">GLAIC_2026Q2_SCDPT4!$M$253</definedName>
    <definedName name="SCDPT4_0199999999_12" localSheetId="21">GLAIC_2026Q2_SCDPT4!$N$253</definedName>
    <definedName name="SCDPT4_0199999999_13" localSheetId="21">GLAIC_2026Q2_SCDPT4!$O$253</definedName>
    <definedName name="SCDPT4_0199999999_14" localSheetId="21">GLAIC_2026Q2_SCDPT4!$P$253</definedName>
    <definedName name="SCDPT4_0199999999_15" localSheetId="21">GLAIC_2026Q2_SCDPT4!$Q$253</definedName>
    <definedName name="SCDPT4_0199999999_16" localSheetId="21">GLAIC_2026Q2_SCDPT4!$R$253</definedName>
    <definedName name="SCDPT4_0199999999_17" localSheetId="21">GLAIC_2026Q2_SCDPT4!$S$253</definedName>
    <definedName name="SCDPT4_0199999999_18" localSheetId="21">GLAIC_2026Q2_SCDPT4!$T$253</definedName>
    <definedName name="SCDPT4_0199999999_19" localSheetId="21">GLAIC_2026Q2_SCDPT4!$U$253</definedName>
    <definedName name="SCDPT4_0199999999_6" localSheetId="21">GLAIC_2026Q2_SCDPT4!$H$253</definedName>
    <definedName name="SCDPT4_0199999999_7" localSheetId="21">GLAIC_2026Q2_SCDPT4!$I$253</definedName>
    <definedName name="SCDPT4_0199999999_8" localSheetId="21">GLAIC_2026Q2_SCDPT4!$J$253</definedName>
    <definedName name="SCDPT4_0199999999_9" localSheetId="21">GLAIC_2026Q2_SCDPT4!$K$253</definedName>
    <definedName name="SCDPT4_0200000000_Range" localSheetId="21">GLAIC_2026Q2_SCDPT4!$B$254:$AF$256</definedName>
    <definedName name="SCDPT4_0209999999_10" localSheetId="21">GLAIC_2026Q2_SCDPT4!$L$257</definedName>
    <definedName name="SCDPT4_0209999999_11" localSheetId="21">GLAIC_2026Q2_SCDPT4!$M$257</definedName>
    <definedName name="SCDPT4_0209999999_12" localSheetId="21">GLAIC_2026Q2_SCDPT4!$N$257</definedName>
    <definedName name="SCDPT4_0209999999_13" localSheetId="21">GLAIC_2026Q2_SCDPT4!$O$257</definedName>
    <definedName name="SCDPT4_0209999999_14" localSheetId="21">GLAIC_2026Q2_SCDPT4!$P$257</definedName>
    <definedName name="SCDPT4_0209999999_15" localSheetId="21">GLAIC_2026Q2_SCDPT4!$Q$257</definedName>
    <definedName name="SCDPT4_0209999999_16" localSheetId="21">GLAIC_2026Q2_SCDPT4!$R$257</definedName>
    <definedName name="SCDPT4_0209999999_17" localSheetId="21">GLAIC_2026Q2_SCDPT4!$S$257</definedName>
    <definedName name="SCDPT4_0209999999_18" localSheetId="21">GLAIC_2026Q2_SCDPT4!$T$257</definedName>
    <definedName name="SCDPT4_0209999999_19" localSheetId="21">GLAIC_2026Q2_SCDPT4!$U$257</definedName>
    <definedName name="SCDPT4_0209999999_6" localSheetId="21">GLAIC_2026Q2_SCDPT4!$H$257</definedName>
    <definedName name="SCDPT4_0209999999_7" localSheetId="21">GLAIC_2026Q2_SCDPT4!$I$257</definedName>
    <definedName name="SCDPT4_0209999999_8" localSheetId="21">GLAIC_2026Q2_SCDPT4!$J$257</definedName>
    <definedName name="SCDPT4_0209999999_9" localSheetId="21">GLAIC_2026Q2_SCDPT4!$K$257</definedName>
    <definedName name="SCDPT4_0210000000_Range" localSheetId="21">GLAIC_2026Q2_SCDPT4!$B$258:$AF$260</definedName>
    <definedName name="SCDPT4_0219999999_10" localSheetId="21">GLAIC_2026Q2_SCDPT4!$L$261</definedName>
    <definedName name="SCDPT4_0219999999_11" localSheetId="21">GLAIC_2026Q2_SCDPT4!$M$261</definedName>
    <definedName name="SCDPT4_0219999999_12" localSheetId="21">GLAIC_2026Q2_SCDPT4!$N$261</definedName>
    <definedName name="SCDPT4_0219999999_13" localSheetId="21">GLAIC_2026Q2_SCDPT4!$O$261</definedName>
    <definedName name="SCDPT4_0219999999_14" localSheetId="21">GLAIC_2026Q2_SCDPT4!$P$261</definedName>
    <definedName name="SCDPT4_0219999999_15" localSheetId="21">GLAIC_2026Q2_SCDPT4!$Q$261</definedName>
    <definedName name="SCDPT4_0219999999_16" localSheetId="21">GLAIC_2026Q2_SCDPT4!$R$261</definedName>
    <definedName name="SCDPT4_0219999999_17" localSheetId="21">GLAIC_2026Q2_SCDPT4!$S$261</definedName>
    <definedName name="SCDPT4_0219999999_18" localSheetId="21">GLAIC_2026Q2_SCDPT4!$T$261</definedName>
    <definedName name="SCDPT4_0219999999_19" localSheetId="21">GLAIC_2026Q2_SCDPT4!$U$261</definedName>
    <definedName name="SCDPT4_0219999999_6" localSheetId="21">GLAIC_2026Q2_SCDPT4!$H$261</definedName>
    <definedName name="SCDPT4_0219999999_7" localSheetId="21">GLAIC_2026Q2_SCDPT4!$I$261</definedName>
    <definedName name="SCDPT4_0219999999_8" localSheetId="21">GLAIC_2026Q2_SCDPT4!$J$261</definedName>
    <definedName name="SCDPT4_0219999999_9" localSheetId="21">GLAIC_2026Q2_SCDPT4!$K$261</definedName>
    <definedName name="SCDPT4_0220000000_Range" localSheetId="21">GLAIC_2026Q2_SCDPT4!$B$262:$AF$264</definedName>
    <definedName name="SCDPT4_0229999999_10" localSheetId="21">GLAIC_2026Q2_SCDPT4!$L$265</definedName>
    <definedName name="SCDPT4_0229999999_11" localSheetId="21">GLAIC_2026Q2_SCDPT4!$M$265</definedName>
    <definedName name="SCDPT4_0229999999_12" localSheetId="21">GLAIC_2026Q2_SCDPT4!$N$265</definedName>
    <definedName name="SCDPT4_0229999999_13" localSheetId="21">GLAIC_2026Q2_SCDPT4!$O$265</definedName>
    <definedName name="SCDPT4_0229999999_14" localSheetId="21">GLAIC_2026Q2_SCDPT4!$P$265</definedName>
    <definedName name="SCDPT4_0229999999_15" localSheetId="21">GLAIC_2026Q2_SCDPT4!$Q$265</definedName>
    <definedName name="SCDPT4_0229999999_16" localSheetId="21">GLAIC_2026Q2_SCDPT4!$R$265</definedName>
    <definedName name="SCDPT4_0229999999_17" localSheetId="21">GLAIC_2026Q2_SCDPT4!$S$265</definedName>
    <definedName name="SCDPT4_0229999999_18" localSheetId="21">GLAIC_2026Q2_SCDPT4!$T$265</definedName>
    <definedName name="SCDPT4_0229999999_19" localSheetId="21">GLAIC_2026Q2_SCDPT4!$U$265</definedName>
    <definedName name="SCDPT4_0229999999_6" localSheetId="21">GLAIC_2026Q2_SCDPT4!$H$265</definedName>
    <definedName name="SCDPT4_0229999999_7" localSheetId="21">GLAIC_2026Q2_SCDPT4!$I$265</definedName>
    <definedName name="SCDPT4_0229999999_8" localSheetId="21">GLAIC_2026Q2_SCDPT4!$J$265</definedName>
    <definedName name="SCDPT4_0229999999_9" localSheetId="21">GLAIC_2026Q2_SCDPT4!$K$265</definedName>
    <definedName name="SCDPT4_0230000000_Range" localSheetId="21">GLAIC_2026Q2_SCDPT4!$B$266:$AF$268</definedName>
    <definedName name="SCDPT4_0239999999_10" localSheetId="21">GLAIC_2026Q2_SCDPT4!$L$269</definedName>
    <definedName name="SCDPT4_0239999999_11" localSheetId="21">GLAIC_2026Q2_SCDPT4!$M$269</definedName>
    <definedName name="SCDPT4_0239999999_12" localSheetId="21">GLAIC_2026Q2_SCDPT4!$N$269</definedName>
    <definedName name="SCDPT4_0239999999_13" localSheetId="21">GLAIC_2026Q2_SCDPT4!$O$269</definedName>
    <definedName name="SCDPT4_0239999999_14" localSheetId="21">GLAIC_2026Q2_SCDPT4!$P$269</definedName>
    <definedName name="SCDPT4_0239999999_15" localSheetId="21">GLAIC_2026Q2_SCDPT4!$Q$269</definedName>
    <definedName name="SCDPT4_0239999999_16" localSheetId="21">GLAIC_2026Q2_SCDPT4!$R$269</definedName>
    <definedName name="SCDPT4_0239999999_17" localSheetId="21">GLAIC_2026Q2_SCDPT4!$S$269</definedName>
    <definedName name="SCDPT4_0239999999_18" localSheetId="21">GLAIC_2026Q2_SCDPT4!$T$269</definedName>
    <definedName name="SCDPT4_0239999999_19" localSheetId="21">GLAIC_2026Q2_SCDPT4!$U$269</definedName>
    <definedName name="SCDPT4_0239999999_6" localSheetId="21">GLAIC_2026Q2_SCDPT4!$H$269</definedName>
    <definedName name="SCDPT4_0239999999_7" localSheetId="21">GLAIC_2026Q2_SCDPT4!$I$269</definedName>
    <definedName name="SCDPT4_0239999999_8" localSheetId="21">GLAIC_2026Q2_SCDPT4!$J$269</definedName>
    <definedName name="SCDPT4_0239999999_9" localSheetId="21">GLAIC_2026Q2_SCDPT4!$K$269</definedName>
    <definedName name="SCDPT4_0240000000_Range" localSheetId="21">GLAIC_2026Q2_SCDPT4!$B$270:$AF$272</definedName>
    <definedName name="SCDPT4_0249999999_10" localSheetId="21">GLAIC_2026Q2_SCDPT4!$L$273</definedName>
    <definedName name="SCDPT4_0249999999_11" localSheetId="21">GLAIC_2026Q2_SCDPT4!$M$273</definedName>
    <definedName name="SCDPT4_0249999999_12" localSheetId="21">GLAIC_2026Q2_SCDPT4!$N$273</definedName>
    <definedName name="SCDPT4_0249999999_13" localSheetId="21">GLAIC_2026Q2_SCDPT4!$O$273</definedName>
    <definedName name="SCDPT4_0249999999_14" localSheetId="21">GLAIC_2026Q2_SCDPT4!$P$273</definedName>
    <definedName name="SCDPT4_0249999999_15" localSheetId="21">GLAIC_2026Q2_SCDPT4!$Q$273</definedName>
    <definedName name="SCDPT4_0249999999_16" localSheetId="21">GLAIC_2026Q2_SCDPT4!$R$273</definedName>
    <definedName name="SCDPT4_0249999999_17" localSheetId="21">GLAIC_2026Q2_SCDPT4!$S$273</definedName>
    <definedName name="SCDPT4_0249999999_18" localSheetId="21">GLAIC_2026Q2_SCDPT4!$T$273</definedName>
    <definedName name="SCDPT4_0249999999_19" localSheetId="21">GLAIC_2026Q2_SCDPT4!$U$273</definedName>
    <definedName name="SCDPT4_0249999999_6" localSheetId="21">GLAIC_2026Q2_SCDPT4!$H$273</definedName>
    <definedName name="SCDPT4_0249999999_7" localSheetId="21">GLAIC_2026Q2_SCDPT4!$I$273</definedName>
    <definedName name="SCDPT4_0249999999_8" localSheetId="21">GLAIC_2026Q2_SCDPT4!$J$273</definedName>
    <definedName name="SCDPT4_0249999999_9" localSheetId="21">GLAIC_2026Q2_SCDPT4!$K$273</definedName>
    <definedName name="SCDPT4_0250000000_Range" localSheetId="21">GLAIC_2026Q2_SCDPT4!$B$274:$AF$276</definedName>
    <definedName name="SCDPT4_0259999999_10" localSheetId="21">GLAIC_2026Q2_SCDPT4!$L$277</definedName>
    <definedName name="SCDPT4_0259999999_11" localSheetId="21">GLAIC_2026Q2_SCDPT4!$M$277</definedName>
    <definedName name="SCDPT4_0259999999_12" localSheetId="21">GLAIC_2026Q2_SCDPT4!$N$277</definedName>
    <definedName name="SCDPT4_0259999999_13" localSheetId="21">GLAIC_2026Q2_SCDPT4!$O$277</definedName>
    <definedName name="SCDPT4_0259999999_14" localSheetId="21">GLAIC_2026Q2_SCDPT4!$P$277</definedName>
    <definedName name="SCDPT4_0259999999_15" localSheetId="21">GLAIC_2026Q2_SCDPT4!$Q$277</definedName>
    <definedName name="SCDPT4_0259999999_16" localSheetId="21">GLAIC_2026Q2_SCDPT4!$R$277</definedName>
    <definedName name="SCDPT4_0259999999_17" localSheetId="21">GLAIC_2026Q2_SCDPT4!$S$277</definedName>
    <definedName name="SCDPT4_0259999999_18" localSheetId="21">GLAIC_2026Q2_SCDPT4!$T$277</definedName>
    <definedName name="SCDPT4_0259999999_19" localSheetId="21">GLAIC_2026Q2_SCDPT4!$U$277</definedName>
    <definedName name="SCDPT4_0259999999_6" localSheetId="21">GLAIC_2026Q2_SCDPT4!$H$277</definedName>
    <definedName name="SCDPT4_0259999999_7" localSheetId="21">GLAIC_2026Q2_SCDPT4!$I$277</definedName>
    <definedName name="SCDPT4_0259999999_8" localSheetId="21">GLAIC_2026Q2_SCDPT4!$J$277</definedName>
    <definedName name="SCDPT4_0259999999_9" localSheetId="21">GLAIC_2026Q2_SCDPT4!$K$277</definedName>
    <definedName name="SCDPT4_0260000000_Range" localSheetId="21">GLAIC_2026Q2_SCDPT4!$B$278:$AF$280</definedName>
    <definedName name="SCDPT4_0269999999_10" localSheetId="21">GLAIC_2026Q2_SCDPT4!$L$281</definedName>
    <definedName name="SCDPT4_0269999999_11" localSheetId="21">GLAIC_2026Q2_SCDPT4!$M$281</definedName>
    <definedName name="SCDPT4_0269999999_12" localSheetId="21">GLAIC_2026Q2_SCDPT4!$N$281</definedName>
    <definedName name="SCDPT4_0269999999_13" localSheetId="21">GLAIC_2026Q2_SCDPT4!$O$281</definedName>
    <definedName name="SCDPT4_0269999999_14" localSheetId="21">GLAIC_2026Q2_SCDPT4!$P$281</definedName>
    <definedName name="SCDPT4_0269999999_15" localSheetId="21">GLAIC_2026Q2_SCDPT4!$Q$281</definedName>
    <definedName name="SCDPT4_0269999999_16" localSheetId="21">GLAIC_2026Q2_SCDPT4!$R$281</definedName>
    <definedName name="SCDPT4_0269999999_17" localSheetId="21">GLAIC_2026Q2_SCDPT4!$S$281</definedName>
    <definedName name="SCDPT4_0269999999_18" localSheetId="21">GLAIC_2026Q2_SCDPT4!$T$281</definedName>
    <definedName name="SCDPT4_0269999999_19" localSheetId="21">GLAIC_2026Q2_SCDPT4!$U$281</definedName>
    <definedName name="SCDPT4_0269999999_6" localSheetId="21">GLAIC_2026Q2_SCDPT4!$H$281</definedName>
    <definedName name="SCDPT4_0269999999_7" localSheetId="21">GLAIC_2026Q2_SCDPT4!$I$281</definedName>
    <definedName name="SCDPT4_0269999999_8" localSheetId="21">GLAIC_2026Q2_SCDPT4!$J$281</definedName>
    <definedName name="SCDPT4_0269999999_9" localSheetId="21">GLAIC_2026Q2_SCDPT4!$K$281</definedName>
    <definedName name="SCDPT4_0270000000_Range" localSheetId="21">GLAIC_2026Q2_SCDPT4!$B$282:$AF$284</definedName>
    <definedName name="SCDPT4_0279999999_10" localSheetId="21">GLAIC_2026Q2_SCDPT4!$L$285</definedName>
    <definedName name="SCDPT4_0279999999_11" localSheetId="21">GLAIC_2026Q2_SCDPT4!$M$285</definedName>
    <definedName name="SCDPT4_0279999999_12" localSheetId="21">GLAIC_2026Q2_SCDPT4!$N$285</definedName>
    <definedName name="SCDPT4_0279999999_13" localSheetId="21">GLAIC_2026Q2_SCDPT4!$O$285</definedName>
    <definedName name="SCDPT4_0279999999_14" localSheetId="21">GLAIC_2026Q2_SCDPT4!$P$285</definedName>
    <definedName name="SCDPT4_0279999999_15" localSheetId="21">GLAIC_2026Q2_SCDPT4!$Q$285</definedName>
    <definedName name="SCDPT4_0279999999_16" localSheetId="21">GLAIC_2026Q2_SCDPT4!$R$285</definedName>
    <definedName name="SCDPT4_0279999999_17" localSheetId="21">GLAIC_2026Q2_SCDPT4!$S$285</definedName>
    <definedName name="SCDPT4_0279999999_18" localSheetId="21">GLAIC_2026Q2_SCDPT4!$T$285</definedName>
    <definedName name="SCDPT4_0279999999_19" localSheetId="21">GLAIC_2026Q2_SCDPT4!$U$285</definedName>
    <definedName name="SCDPT4_0279999999_6" localSheetId="21">GLAIC_2026Q2_SCDPT4!$H$285</definedName>
    <definedName name="SCDPT4_0279999999_7" localSheetId="21">GLAIC_2026Q2_SCDPT4!$I$285</definedName>
    <definedName name="SCDPT4_0279999999_8" localSheetId="21">GLAIC_2026Q2_SCDPT4!$J$285</definedName>
    <definedName name="SCDPT4_0279999999_9" localSheetId="21">GLAIC_2026Q2_SCDPT4!$K$285</definedName>
    <definedName name="SCDPT4_0489999999_10" localSheetId="21">GLAIC_2026Q2_SCDPT4!$L$286</definedName>
    <definedName name="SCDPT4_0489999999_11" localSheetId="21">GLAIC_2026Q2_SCDPT4!$M$286</definedName>
    <definedName name="SCDPT4_0489999999_12" localSheetId="21">GLAIC_2026Q2_SCDPT4!$N$286</definedName>
    <definedName name="SCDPT4_0489999999_13" localSheetId="21">GLAIC_2026Q2_SCDPT4!$O$286</definedName>
    <definedName name="SCDPT4_0489999999_14" localSheetId="21">GLAIC_2026Q2_SCDPT4!$P$286</definedName>
    <definedName name="SCDPT4_0489999999_15" localSheetId="21">GLAIC_2026Q2_SCDPT4!$Q$286</definedName>
    <definedName name="SCDPT4_0489999999_16" localSheetId="21">GLAIC_2026Q2_SCDPT4!$R$286</definedName>
    <definedName name="SCDPT4_0489999999_17" localSheetId="21">GLAIC_2026Q2_SCDPT4!$S$286</definedName>
    <definedName name="SCDPT4_0489999999_18" localSheetId="21">GLAIC_2026Q2_SCDPT4!$T$286</definedName>
    <definedName name="SCDPT4_0489999999_19" localSheetId="21">GLAIC_2026Q2_SCDPT4!$U$286</definedName>
    <definedName name="SCDPT4_0489999999_6" localSheetId="21">GLAIC_2026Q2_SCDPT4!$H$286</definedName>
    <definedName name="SCDPT4_0489999999_7" localSheetId="21">GLAIC_2026Q2_SCDPT4!$I$286</definedName>
    <definedName name="SCDPT4_0489999999_8" localSheetId="21">GLAIC_2026Q2_SCDPT4!$J$286</definedName>
    <definedName name="SCDPT4_0489999999_9" localSheetId="21">GLAIC_2026Q2_SCDPT4!$K$286</definedName>
    <definedName name="SCDPT4_0499999999_10" localSheetId="21">GLAIC_2026Q2_SCDPT4!$L$287</definedName>
    <definedName name="SCDPT4_0499999999_11" localSheetId="21">GLAIC_2026Q2_SCDPT4!$M$287</definedName>
    <definedName name="SCDPT4_0499999999_12" localSheetId="21">GLAIC_2026Q2_SCDPT4!$N$287</definedName>
    <definedName name="SCDPT4_0499999999_13" localSheetId="21">GLAIC_2026Q2_SCDPT4!$O$287</definedName>
    <definedName name="SCDPT4_0499999999_14" localSheetId="21">GLAIC_2026Q2_SCDPT4!$P$287</definedName>
    <definedName name="SCDPT4_0499999999_15" localSheetId="21">GLAIC_2026Q2_SCDPT4!$Q$287</definedName>
    <definedName name="SCDPT4_0499999999_16" localSheetId="21">GLAIC_2026Q2_SCDPT4!$R$287</definedName>
    <definedName name="SCDPT4_0499999999_17" localSheetId="21">GLAIC_2026Q2_SCDPT4!$S$287</definedName>
    <definedName name="SCDPT4_0499999999_18" localSheetId="21">GLAIC_2026Q2_SCDPT4!$T$287</definedName>
    <definedName name="SCDPT4_0499999999_19" localSheetId="21">GLAIC_2026Q2_SCDPT4!$U$287</definedName>
    <definedName name="SCDPT4_0499999999_6" localSheetId="21">GLAIC_2026Q2_SCDPT4!$H$287</definedName>
    <definedName name="SCDPT4_0499999999_7" localSheetId="21">GLAIC_2026Q2_SCDPT4!$I$287</definedName>
    <definedName name="SCDPT4_0499999999_8" localSheetId="21">GLAIC_2026Q2_SCDPT4!$J$287</definedName>
    <definedName name="SCDPT4_0499999999_9" localSheetId="21">GLAIC_2026Q2_SCDPT4!$K$287</definedName>
    <definedName name="SCDPT4_0509999997_10" localSheetId="21">GLAIC_2026Q2_SCDPT4!$L$288</definedName>
    <definedName name="SCDPT4_0509999997_11" localSheetId="21">GLAIC_2026Q2_SCDPT4!$M$288</definedName>
    <definedName name="SCDPT4_0509999997_12" localSheetId="21">GLAIC_2026Q2_SCDPT4!$N$288</definedName>
    <definedName name="SCDPT4_0509999997_13" localSheetId="21">GLAIC_2026Q2_SCDPT4!$O$288</definedName>
    <definedName name="SCDPT4_0509999997_14" localSheetId="21">GLAIC_2026Q2_SCDPT4!$P$288</definedName>
    <definedName name="SCDPT4_0509999997_15" localSheetId="21">GLAIC_2026Q2_SCDPT4!$Q$288</definedName>
    <definedName name="SCDPT4_0509999997_16" localSheetId="21">GLAIC_2026Q2_SCDPT4!$R$288</definedName>
    <definedName name="SCDPT4_0509999997_17" localSheetId="21">GLAIC_2026Q2_SCDPT4!$S$288</definedName>
    <definedName name="SCDPT4_0509999997_18" localSheetId="21">GLAIC_2026Q2_SCDPT4!$T$288</definedName>
    <definedName name="SCDPT4_0509999997_19" localSheetId="21">GLAIC_2026Q2_SCDPT4!$U$288</definedName>
    <definedName name="SCDPT4_0509999997_6" localSheetId="21">GLAIC_2026Q2_SCDPT4!$H$288</definedName>
    <definedName name="SCDPT4_0509999997_7" localSheetId="21">GLAIC_2026Q2_SCDPT4!$I$288</definedName>
    <definedName name="SCDPT4_0509999997_8" localSheetId="21">GLAIC_2026Q2_SCDPT4!$J$288</definedName>
    <definedName name="SCDPT4_0509999997_9" localSheetId="21">GLAIC_2026Q2_SCDPT4!$K$288</definedName>
    <definedName name="SCDPT4_0509999999_10" localSheetId="21">GLAIC_2026Q2_SCDPT4!$L$290</definedName>
    <definedName name="SCDPT4_0509999999_11" localSheetId="21">GLAIC_2026Q2_SCDPT4!$M$290</definedName>
    <definedName name="SCDPT4_0509999999_12" localSheetId="21">GLAIC_2026Q2_SCDPT4!$N$290</definedName>
    <definedName name="SCDPT4_0509999999_13" localSheetId="21">GLAIC_2026Q2_SCDPT4!$O$290</definedName>
    <definedName name="SCDPT4_0509999999_14" localSheetId="21">GLAIC_2026Q2_SCDPT4!$P$290</definedName>
    <definedName name="SCDPT4_0509999999_15" localSheetId="21">GLAIC_2026Q2_SCDPT4!$Q$290</definedName>
    <definedName name="SCDPT4_0509999999_16" localSheetId="21">GLAIC_2026Q2_SCDPT4!$R$290</definedName>
    <definedName name="SCDPT4_0509999999_17" localSheetId="21">GLAIC_2026Q2_SCDPT4!$S$290</definedName>
    <definedName name="SCDPT4_0509999999_18" localSheetId="21">GLAIC_2026Q2_SCDPT4!$T$290</definedName>
    <definedName name="SCDPT4_0509999999_19" localSheetId="21">GLAIC_2026Q2_SCDPT4!$U$290</definedName>
    <definedName name="SCDPT4_0509999999_6" localSheetId="21">GLAIC_2026Q2_SCDPT4!$H$290</definedName>
    <definedName name="SCDPT4_0509999999_7" localSheetId="21">GLAIC_2026Q2_SCDPT4!$I$290</definedName>
    <definedName name="SCDPT4_0509999999_8" localSheetId="21">GLAIC_2026Q2_SCDPT4!$J$290</definedName>
    <definedName name="SCDPT4_0509999999_9" localSheetId="21">GLAIC_2026Q2_SCDPT4!$K$290</definedName>
    <definedName name="SCDPT4_1010000000_Range" localSheetId="21">GLAIC_2026Q2_SCDPT4!$B$291:$AF$297</definedName>
    <definedName name="SCDPT4_1019999999_10" localSheetId="21">GLAIC_2026Q2_SCDPT4!$L$298</definedName>
    <definedName name="SCDPT4_1019999999_11" localSheetId="21">GLAIC_2026Q2_SCDPT4!$M$298</definedName>
    <definedName name="SCDPT4_1019999999_12" localSheetId="21">GLAIC_2026Q2_SCDPT4!$N$298</definedName>
    <definedName name="SCDPT4_1019999999_13" localSheetId="21">GLAIC_2026Q2_SCDPT4!$O$298</definedName>
    <definedName name="SCDPT4_1019999999_14" localSheetId="21">GLAIC_2026Q2_SCDPT4!$P$298</definedName>
    <definedName name="SCDPT4_1019999999_15" localSheetId="21">GLAIC_2026Q2_SCDPT4!$Q$298</definedName>
    <definedName name="SCDPT4_1019999999_16" localSheetId="21">GLAIC_2026Q2_SCDPT4!$R$298</definedName>
    <definedName name="SCDPT4_1019999999_17" localSheetId="21">GLAIC_2026Q2_SCDPT4!$S$298</definedName>
    <definedName name="SCDPT4_1019999999_18" localSheetId="21">GLAIC_2026Q2_SCDPT4!$T$298</definedName>
    <definedName name="SCDPT4_1019999999_19" localSheetId="21">GLAIC_2026Q2_SCDPT4!$U$298</definedName>
    <definedName name="SCDPT4_1019999999_6" localSheetId="21">GLAIC_2026Q2_SCDPT4!$H$298</definedName>
    <definedName name="SCDPT4_1019999999_7" localSheetId="21">GLAIC_2026Q2_SCDPT4!$I$298</definedName>
    <definedName name="SCDPT4_1019999999_8" localSheetId="21">GLAIC_2026Q2_SCDPT4!$J$298</definedName>
    <definedName name="SCDPT4_1019999999_9" localSheetId="21">GLAIC_2026Q2_SCDPT4!$K$298</definedName>
    <definedName name="SCDPT4_1020000000_Range" localSheetId="21">GLAIC_2026Q2_SCDPT4!$B$299:$AF$307</definedName>
    <definedName name="SCDPT4_1029999999_10" localSheetId="21">GLAIC_2026Q2_SCDPT4!$L$308</definedName>
    <definedName name="SCDPT4_1029999999_11" localSheetId="21">GLAIC_2026Q2_SCDPT4!$M$308</definedName>
    <definedName name="SCDPT4_1029999999_12" localSheetId="21">GLAIC_2026Q2_SCDPT4!$N$308</definedName>
    <definedName name="SCDPT4_1029999999_13" localSheetId="21">GLAIC_2026Q2_SCDPT4!$O$308</definedName>
    <definedName name="SCDPT4_1029999999_14" localSheetId="21">GLAIC_2026Q2_SCDPT4!$P$308</definedName>
    <definedName name="SCDPT4_1029999999_15" localSheetId="21">GLAIC_2026Q2_SCDPT4!$Q$308</definedName>
    <definedName name="SCDPT4_1029999999_16" localSheetId="21">GLAIC_2026Q2_SCDPT4!$R$308</definedName>
    <definedName name="SCDPT4_1029999999_17" localSheetId="21">GLAIC_2026Q2_SCDPT4!$S$308</definedName>
    <definedName name="SCDPT4_1029999999_18" localSheetId="21">GLAIC_2026Q2_SCDPT4!$T$308</definedName>
    <definedName name="SCDPT4_1029999999_19" localSheetId="21">GLAIC_2026Q2_SCDPT4!$U$308</definedName>
    <definedName name="SCDPT4_1029999999_6" localSheetId="21">GLAIC_2026Q2_SCDPT4!$H$308</definedName>
    <definedName name="SCDPT4_1029999999_7" localSheetId="21">GLAIC_2026Q2_SCDPT4!$I$308</definedName>
    <definedName name="SCDPT4_1029999999_8" localSheetId="21">GLAIC_2026Q2_SCDPT4!$J$308</definedName>
    <definedName name="SCDPT4_1029999999_9" localSheetId="21">GLAIC_2026Q2_SCDPT4!$K$308</definedName>
    <definedName name="SCDPT4_1030000000_Range" localSheetId="21">GLAIC_2026Q2_SCDPT4!$B$309:$AF$409</definedName>
    <definedName name="SCDPT4_1039999999_10" localSheetId="21">GLAIC_2026Q2_SCDPT4!$L$410</definedName>
    <definedName name="SCDPT4_1039999999_11" localSheetId="21">GLAIC_2026Q2_SCDPT4!$M$410</definedName>
    <definedName name="SCDPT4_1039999999_12" localSheetId="21">GLAIC_2026Q2_SCDPT4!$N$410</definedName>
    <definedName name="SCDPT4_1039999999_13" localSheetId="21">GLAIC_2026Q2_SCDPT4!$O$410</definedName>
    <definedName name="SCDPT4_1039999999_14" localSheetId="21">GLAIC_2026Q2_SCDPT4!$P$410</definedName>
    <definedName name="SCDPT4_1039999999_15" localSheetId="21">GLAIC_2026Q2_SCDPT4!$Q$410</definedName>
    <definedName name="SCDPT4_1039999999_16" localSheetId="21">GLAIC_2026Q2_SCDPT4!$R$410</definedName>
    <definedName name="SCDPT4_1039999999_17" localSheetId="21">GLAIC_2026Q2_SCDPT4!$S$410</definedName>
    <definedName name="SCDPT4_1039999999_18" localSheetId="21">GLAIC_2026Q2_SCDPT4!$T$410</definedName>
    <definedName name="SCDPT4_1039999999_19" localSheetId="21">GLAIC_2026Q2_SCDPT4!$U$410</definedName>
    <definedName name="SCDPT4_1039999999_6" localSheetId="21">GLAIC_2026Q2_SCDPT4!$H$410</definedName>
    <definedName name="SCDPT4_1039999999_7" localSheetId="21">GLAIC_2026Q2_SCDPT4!$I$410</definedName>
    <definedName name="SCDPT4_1039999999_8" localSheetId="21">GLAIC_2026Q2_SCDPT4!$J$410</definedName>
    <definedName name="SCDPT4_1039999999_9" localSheetId="21">GLAIC_2026Q2_SCDPT4!$K$410</definedName>
    <definedName name="SCDPT4_1040000000_Range" localSheetId="21">GLAIC_2026Q2_SCDPT4!$B$411:$AF$413</definedName>
    <definedName name="SCDPT4_1049999999_10" localSheetId="21">GLAIC_2026Q2_SCDPT4!$L$414</definedName>
    <definedName name="SCDPT4_1049999999_11" localSheetId="21">GLAIC_2026Q2_SCDPT4!$M$414</definedName>
    <definedName name="SCDPT4_1049999999_12" localSheetId="21">GLAIC_2026Q2_SCDPT4!$N$414</definedName>
    <definedName name="SCDPT4_1049999999_13" localSheetId="21">GLAIC_2026Q2_SCDPT4!$O$414</definedName>
    <definedName name="SCDPT4_1049999999_14" localSheetId="21">GLAIC_2026Q2_SCDPT4!$P$414</definedName>
    <definedName name="SCDPT4_1049999999_15" localSheetId="21">GLAIC_2026Q2_SCDPT4!$Q$414</definedName>
    <definedName name="SCDPT4_1049999999_16" localSheetId="21">GLAIC_2026Q2_SCDPT4!$R$414</definedName>
    <definedName name="SCDPT4_1049999999_17" localSheetId="21">GLAIC_2026Q2_SCDPT4!$S$414</definedName>
    <definedName name="SCDPT4_1049999999_18" localSheetId="21">GLAIC_2026Q2_SCDPT4!$T$414</definedName>
    <definedName name="SCDPT4_1049999999_19" localSheetId="21">GLAIC_2026Q2_SCDPT4!$U$414</definedName>
    <definedName name="SCDPT4_1049999999_6" localSheetId="21">GLAIC_2026Q2_SCDPT4!$H$414</definedName>
    <definedName name="SCDPT4_1049999999_7" localSheetId="21">GLAIC_2026Q2_SCDPT4!$I$414</definedName>
    <definedName name="SCDPT4_1049999999_8" localSheetId="21">GLAIC_2026Q2_SCDPT4!$J$414</definedName>
    <definedName name="SCDPT4_1049999999_9" localSheetId="21">GLAIC_2026Q2_SCDPT4!$K$414</definedName>
    <definedName name="SCDPT4_1050000000_Range" localSheetId="21">GLAIC_2026Q2_SCDPT4!$B$415:$AF$439</definedName>
    <definedName name="SCDPT4_1059999999_10" localSheetId="21">GLAIC_2026Q2_SCDPT4!$L$440</definedName>
    <definedName name="SCDPT4_1059999999_11" localSheetId="21">GLAIC_2026Q2_SCDPT4!$M$440</definedName>
    <definedName name="SCDPT4_1059999999_12" localSheetId="21">GLAIC_2026Q2_SCDPT4!$N$440</definedName>
    <definedName name="SCDPT4_1059999999_13" localSheetId="21">GLAIC_2026Q2_SCDPT4!$O$440</definedName>
    <definedName name="SCDPT4_1059999999_14" localSheetId="21">GLAIC_2026Q2_SCDPT4!$P$440</definedName>
    <definedName name="SCDPT4_1059999999_15" localSheetId="21">GLAIC_2026Q2_SCDPT4!$Q$440</definedName>
    <definedName name="SCDPT4_1059999999_16" localSheetId="21">GLAIC_2026Q2_SCDPT4!$R$440</definedName>
    <definedName name="SCDPT4_1059999999_17" localSheetId="21">GLAIC_2026Q2_SCDPT4!$S$440</definedName>
    <definedName name="SCDPT4_1059999999_18" localSheetId="21">GLAIC_2026Q2_SCDPT4!$T$440</definedName>
    <definedName name="SCDPT4_1059999999_19" localSheetId="21">GLAIC_2026Q2_SCDPT4!$U$440</definedName>
    <definedName name="SCDPT4_1059999999_6" localSheetId="21">GLAIC_2026Q2_SCDPT4!$H$440</definedName>
    <definedName name="SCDPT4_1059999999_7" localSheetId="21">GLAIC_2026Q2_SCDPT4!$I$440</definedName>
    <definedName name="SCDPT4_1059999999_8" localSheetId="21">GLAIC_2026Q2_SCDPT4!$J$440</definedName>
    <definedName name="SCDPT4_1059999999_9" localSheetId="21">GLAIC_2026Q2_SCDPT4!$K$440</definedName>
    <definedName name="SCDPT4_1060000000_Range" localSheetId="21">GLAIC_2026Q2_SCDPT4!$B$441:$AF$443</definedName>
    <definedName name="SCDPT4_1069999999_10" localSheetId="21">GLAIC_2026Q2_SCDPT4!$L$444</definedName>
    <definedName name="SCDPT4_1069999999_11" localSheetId="21">GLAIC_2026Q2_SCDPT4!$M$444</definedName>
    <definedName name="SCDPT4_1069999999_12" localSheetId="21">GLAIC_2026Q2_SCDPT4!$N$444</definedName>
    <definedName name="SCDPT4_1069999999_13" localSheetId="21">GLAIC_2026Q2_SCDPT4!$O$444</definedName>
    <definedName name="SCDPT4_1069999999_14" localSheetId="21">GLAIC_2026Q2_SCDPT4!$P$444</definedName>
    <definedName name="SCDPT4_1069999999_15" localSheetId="21">GLAIC_2026Q2_SCDPT4!$Q$444</definedName>
    <definedName name="SCDPT4_1069999999_16" localSheetId="21">GLAIC_2026Q2_SCDPT4!$R$444</definedName>
    <definedName name="SCDPT4_1069999999_17" localSheetId="21">GLAIC_2026Q2_SCDPT4!$S$444</definedName>
    <definedName name="SCDPT4_1069999999_18" localSheetId="21">GLAIC_2026Q2_SCDPT4!$T$444</definedName>
    <definedName name="SCDPT4_1069999999_19" localSheetId="21">GLAIC_2026Q2_SCDPT4!$U$444</definedName>
    <definedName name="SCDPT4_1069999999_6" localSheetId="21">GLAIC_2026Q2_SCDPT4!$H$444</definedName>
    <definedName name="SCDPT4_1069999999_7" localSheetId="21">GLAIC_2026Q2_SCDPT4!$I$444</definedName>
    <definedName name="SCDPT4_1069999999_8" localSheetId="21">GLAIC_2026Q2_SCDPT4!$J$444</definedName>
    <definedName name="SCDPT4_1069999999_9" localSheetId="21">GLAIC_2026Q2_SCDPT4!$K$444</definedName>
    <definedName name="SCDPT4_1070000000_Range" localSheetId="21">GLAIC_2026Q2_SCDPT4!$B$445:$AF$450</definedName>
    <definedName name="SCDPT4_1079999999_10" localSheetId="21">GLAIC_2026Q2_SCDPT4!$L$451</definedName>
    <definedName name="SCDPT4_1079999999_11" localSheetId="21">GLAIC_2026Q2_SCDPT4!$M$451</definedName>
    <definedName name="SCDPT4_1079999999_12" localSheetId="21">GLAIC_2026Q2_SCDPT4!$N$451</definedName>
    <definedName name="SCDPT4_1079999999_13" localSheetId="21">GLAIC_2026Q2_SCDPT4!$O$451</definedName>
    <definedName name="SCDPT4_1079999999_14" localSheetId="21">GLAIC_2026Q2_SCDPT4!$P$451</definedName>
    <definedName name="SCDPT4_1079999999_15" localSheetId="21">GLAIC_2026Q2_SCDPT4!$Q$451</definedName>
    <definedName name="SCDPT4_1079999999_16" localSheetId="21">GLAIC_2026Q2_SCDPT4!$R$451</definedName>
    <definedName name="SCDPT4_1079999999_17" localSheetId="21">GLAIC_2026Q2_SCDPT4!$S$451</definedName>
    <definedName name="SCDPT4_1079999999_18" localSheetId="21">GLAIC_2026Q2_SCDPT4!$T$451</definedName>
    <definedName name="SCDPT4_1079999999_19" localSheetId="21">GLAIC_2026Q2_SCDPT4!$U$451</definedName>
    <definedName name="SCDPT4_1079999999_6" localSheetId="21">GLAIC_2026Q2_SCDPT4!$H$451</definedName>
    <definedName name="SCDPT4_1079999999_7" localSheetId="21">GLAIC_2026Q2_SCDPT4!$I$451</definedName>
    <definedName name="SCDPT4_1079999999_8" localSheetId="21">GLAIC_2026Q2_SCDPT4!$J$451</definedName>
    <definedName name="SCDPT4_1079999999_9" localSheetId="21">GLAIC_2026Q2_SCDPT4!$K$451</definedName>
    <definedName name="SCDPT4_1080000000_Range" localSheetId="21">GLAIC_2026Q2_SCDPT4!$B$452:$AF$454</definedName>
    <definedName name="SCDPT4_1089999999_10" localSheetId="21">GLAIC_2026Q2_SCDPT4!$L$455</definedName>
    <definedName name="SCDPT4_1089999999_11" localSheetId="21">GLAIC_2026Q2_SCDPT4!$M$455</definedName>
    <definedName name="SCDPT4_1089999999_12" localSheetId="21">GLAIC_2026Q2_SCDPT4!$N$455</definedName>
    <definedName name="SCDPT4_1089999999_13" localSheetId="21">GLAIC_2026Q2_SCDPT4!$O$455</definedName>
    <definedName name="SCDPT4_1089999999_14" localSheetId="21">GLAIC_2026Q2_SCDPT4!$P$455</definedName>
    <definedName name="SCDPT4_1089999999_15" localSheetId="21">GLAIC_2026Q2_SCDPT4!$Q$455</definedName>
    <definedName name="SCDPT4_1089999999_16" localSheetId="21">GLAIC_2026Q2_SCDPT4!$R$455</definedName>
    <definedName name="SCDPT4_1089999999_17" localSheetId="21">GLAIC_2026Q2_SCDPT4!$S$455</definedName>
    <definedName name="SCDPT4_1089999999_18" localSheetId="21">GLAIC_2026Q2_SCDPT4!$T$455</definedName>
    <definedName name="SCDPT4_1089999999_19" localSheetId="21">GLAIC_2026Q2_SCDPT4!$U$455</definedName>
    <definedName name="SCDPT4_1089999999_6" localSheetId="21">GLAIC_2026Q2_SCDPT4!$H$455</definedName>
    <definedName name="SCDPT4_1089999999_7" localSheetId="21">GLAIC_2026Q2_SCDPT4!$I$455</definedName>
    <definedName name="SCDPT4_1089999999_8" localSheetId="21">GLAIC_2026Q2_SCDPT4!$J$455</definedName>
    <definedName name="SCDPT4_1089999999_9" localSheetId="21">GLAIC_2026Q2_SCDPT4!$K$455</definedName>
    <definedName name="SCDPT4_1090000000_Range" localSheetId="21">GLAIC_2026Q2_SCDPT4!$B$456:$AF$462</definedName>
    <definedName name="SCDPT4_1099999999_10" localSheetId="21">GLAIC_2026Q2_SCDPT4!$L$463</definedName>
    <definedName name="SCDPT4_1099999999_11" localSheetId="21">GLAIC_2026Q2_SCDPT4!$M$463</definedName>
    <definedName name="SCDPT4_1099999999_12" localSheetId="21">GLAIC_2026Q2_SCDPT4!$N$463</definedName>
    <definedName name="SCDPT4_1099999999_13" localSheetId="21">GLAIC_2026Q2_SCDPT4!$O$463</definedName>
    <definedName name="SCDPT4_1099999999_14" localSheetId="21">GLAIC_2026Q2_SCDPT4!$P$463</definedName>
    <definedName name="SCDPT4_1099999999_15" localSheetId="21">GLAIC_2026Q2_SCDPT4!$Q$463</definedName>
    <definedName name="SCDPT4_1099999999_16" localSheetId="21">GLAIC_2026Q2_SCDPT4!$R$463</definedName>
    <definedName name="SCDPT4_1099999999_17" localSheetId="21">GLAIC_2026Q2_SCDPT4!$S$463</definedName>
    <definedName name="SCDPT4_1099999999_18" localSheetId="21">GLAIC_2026Q2_SCDPT4!$T$463</definedName>
    <definedName name="SCDPT4_1099999999_19" localSheetId="21">GLAIC_2026Q2_SCDPT4!$U$463</definedName>
    <definedName name="SCDPT4_1099999999_6" localSheetId="21">GLAIC_2026Q2_SCDPT4!$H$463</definedName>
    <definedName name="SCDPT4_1099999999_7" localSheetId="21">GLAIC_2026Q2_SCDPT4!$I$463</definedName>
    <definedName name="SCDPT4_1099999999_8" localSheetId="21">GLAIC_2026Q2_SCDPT4!$J$463</definedName>
    <definedName name="SCDPT4_1099999999_9" localSheetId="21">GLAIC_2026Q2_SCDPT4!$K$463</definedName>
    <definedName name="SCDPT4_1100000000_Range" localSheetId="21">GLAIC_2026Q2_SCDPT4!$B$464:$AF$466</definedName>
    <definedName name="SCDPT4_1109999999_10" localSheetId="21">GLAIC_2026Q2_SCDPT4!$L$467</definedName>
    <definedName name="SCDPT4_1109999999_11" localSheetId="21">GLAIC_2026Q2_SCDPT4!$M$467</definedName>
    <definedName name="SCDPT4_1109999999_12" localSheetId="21">GLAIC_2026Q2_SCDPT4!$N$467</definedName>
    <definedName name="SCDPT4_1109999999_13" localSheetId="21">GLAIC_2026Q2_SCDPT4!$O$467</definedName>
    <definedName name="SCDPT4_1109999999_14" localSheetId="21">GLAIC_2026Q2_SCDPT4!$P$467</definedName>
    <definedName name="SCDPT4_1109999999_15" localSheetId="21">GLAIC_2026Q2_SCDPT4!$Q$467</definedName>
    <definedName name="SCDPT4_1109999999_16" localSheetId="21">GLAIC_2026Q2_SCDPT4!$R$467</definedName>
    <definedName name="SCDPT4_1109999999_17" localSheetId="21">GLAIC_2026Q2_SCDPT4!$S$467</definedName>
    <definedName name="SCDPT4_1109999999_18" localSheetId="21">GLAIC_2026Q2_SCDPT4!$T$467</definedName>
    <definedName name="SCDPT4_1109999999_19" localSheetId="21">GLAIC_2026Q2_SCDPT4!$U$467</definedName>
    <definedName name="SCDPT4_1109999999_6" localSheetId="21">GLAIC_2026Q2_SCDPT4!$H$467</definedName>
    <definedName name="SCDPT4_1109999999_7" localSheetId="21">GLAIC_2026Q2_SCDPT4!$I$467</definedName>
    <definedName name="SCDPT4_1109999999_8" localSheetId="21">GLAIC_2026Q2_SCDPT4!$J$467</definedName>
    <definedName name="SCDPT4_1109999999_9" localSheetId="21">GLAIC_2026Q2_SCDPT4!$K$467</definedName>
    <definedName name="SCDPT4_1110000000_Range" localSheetId="21">GLAIC_2026Q2_SCDPT4!$B$468:$AF$482</definedName>
    <definedName name="SCDPT4_1119999999_10" localSheetId="21">GLAIC_2026Q2_SCDPT4!$L$483</definedName>
    <definedName name="SCDPT4_1119999999_11" localSheetId="21">GLAIC_2026Q2_SCDPT4!$M$483</definedName>
    <definedName name="SCDPT4_1119999999_12" localSheetId="21">GLAIC_2026Q2_SCDPT4!$N$483</definedName>
    <definedName name="SCDPT4_1119999999_13" localSheetId="21">GLAIC_2026Q2_SCDPT4!$O$483</definedName>
    <definedName name="SCDPT4_1119999999_14" localSheetId="21">GLAIC_2026Q2_SCDPT4!$P$483</definedName>
    <definedName name="SCDPT4_1119999999_15" localSheetId="21">GLAIC_2026Q2_SCDPT4!$Q$483</definedName>
    <definedName name="SCDPT4_1119999999_16" localSheetId="21">GLAIC_2026Q2_SCDPT4!$R$483</definedName>
    <definedName name="SCDPT4_1119999999_17" localSheetId="21">GLAIC_2026Q2_SCDPT4!$S$483</definedName>
    <definedName name="SCDPT4_1119999999_18" localSheetId="21">GLAIC_2026Q2_SCDPT4!$T$483</definedName>
    <definedName name="SCDPT4_1119999999_19" localSheetId="21">GLAIC_2026Q2_SCDPT4!$U$483</definedName>
    <definedName name="SCDPT4_1119999999_6" localSheetId="21">GLAIC_2026Q2_SCDPT4!$H$483</definedName>
    <definedName name="SCDPT4_1119999999_7" localSheetId="21">GLAIC_2026Q2_SCDPT4!$I$483</definedName>
    <definedName name="SCDPT4_1119999999_8" localSheetId="21">GLAIC_2026Q2_SCDPT4!$J$483</definedName>
    <definedName name="SCDPT4_1119999999_9" localSheetId="21">GLAIC_2026Q2_SCDPT4!$K$483</definedName>
    <definedName name="SCDPT4_1120000000_Range" localSheetId="21">GLAIC_2026Q2_SCDPT4!$B$484:$AF$486</definedName>
    <definedName name="SCDPT4_1129999999_10" localSheetId="21">GLAIC_2026Q2_SCDPT4!$L$487</definedName>
    <definedName name="SCDPT4_1129999999_11" localSheetId="21">GLAIC_2026Q2_SCDPT4!$M$487</definedName>
    <definedName name="SCDPT4_1129999999_12" localSheetId="21">GLAIC_2026Q2_SCDPT4!$N$487</definedName>
    <definedName name="SCDPT4_1129999999_13" localSheetId="21">GLAIC_2026Q2_SCDPT4!$O$487</definedName>
    <definedName name="SCDPT4_1129999999_14" localSheetId="21">GLAIC_2026Q2_SCDPT4!$P$487</definedName>
    <definedName name="SCDPT4_1129999999_15" localSheetId="21">GLAIC_2026Q2_SCDPT4!$Q$487</definedName>
    <definedName name="SCDPT4_1129999999_16" localSheetId="21">GLAIC_2026Q2_SCDPT4!$R$487</definedName>
    <definedName name="SCDPT4_1129999999_17" localSheetId="21">GLAIC_2026Q2_SCDPT4!$S$487</definedName>
    <definedName name="SCDPT4_1129999999_18" localSheetId="21">GLAIC_2026Q2_SCDPT4!$T$487</definedName>
    <definedName name="SCDPT4_1129999999_19" localSheetId="21">GLAIC_2026Q2_SCDPT4!$U$487</definedName>
    <definedName name="SCDPT4_1129999999_6" localSheetId="21">GLAIC_2026Q2_SCDPT4!$H$487</definedName>
    <definedName name="SCDPT4_1129999999_7" localSheetId="21">GLAIC_2026Q2_SCDPT4!$I$487</definedName>
    <definedName name="SCDPT4_1129999999_8" localSheetId="21">GLAIC_2026Q2_SCDPT4!$J$487</definedName>
    <definedName name="SCDPT4_1129999999_9" localSheetId="21">GLAIC_2026Q2_SCDPT4!$K$487</definedName>
    <definedName name="SCDPT4_1310000000_Range" localSheetId="21">GLAIC_2026Q2_SCDPT4!$B$488:$AF$491</definedName>
    <definedName name="SCDPT4_1319999999_10" localSheetId="21">GLAIC_2026Q2_SCDPT4!$L$492</definedName>
    <definedName name="SCDPT4_1319999999_11" localSheetId="21">GLAIC_2026Q2_SCDPT4!$M$492</definedName>
    <definedName name="SCDPT4_1319999999_12" localSheetId="21">GLAIC_2026Q2_SCDPT4!$N$492</definedName>
    <definedName name="SCDPT4_1319999999_13" localSheetId="21">GLAIC_2026Q2_SCDPT4!$O$492</definedName>
    <definedName name="SCDPT4_1319999999_14" localSheetId="21">GLAIC_2026Q2_SCDPT4!$P$492</definedName>
    <definedName name="SCDPT4_1319999999_15" localSheetId="21">GLAIC_2026Q2_SCDPT4!$Q$492</definedName>
    <definedName name="SCDPT4_1319999999_16" localSheetId="21">GLAIC_2026Q2_SCDPT4!$R$492</definedName>
    <definedName name="SCDPT4_1319999999_17" localSheetId="21">GLAIC_2026Q2_SCDPT4!$S$492</definedName>
    <definedName name="SCDPT4_1319999999_18" localSheetId="21">GLAIC_2026Q2_SCDPT4!$T$492</definedName>
    <definedName name="SCDPT4_1319999999_19" localSheetId="21">GLAIC_2026Q2_SCDPT4!$U$492</definedName>
    <definedName name="SCDPT4_1319999999_6" localSheetId="21">GLAIC_2026Q2_SCDPT4!$H$492</definedName>
    <definedName name="SCDPT4_1319999999_7" localSheetId="21">GLAIC_2026Q2_SCDPT4!$I$492</definedName>
    <definedName name="SCDPT4_1319999999_8" localSheetId="21">GLAIC_2026Q2_SCDPT4!$J$492</definedName>
    <definedName name="SCDPT4_1319999999_9" localSheetId="21">GLAIC_2026Q2_SCDPT4!$K$492</definedName>
    <definedName name="SCDPT4_1320000000_Range" localSheetId="21">GLAIC_2026Q2_SCDPT4!$B$493:$AF$495</definedName>
    <definedName name="SCDPT4_1329999999_10" localSheetId="21">GLAIC_2026Q2_SCDPT4!$L$496</definedName>
    <definedName name="SCDPT4_1329999999_11" localSheetId="21">GLAIC_2026Q2_SCDPT4!$M$496</definedName>
    <definedName name="SCDPT4_1329999999_12" localSheetId="21">GLAIC_2026Q2_SCDPT4!$N$496</definedName>
    <definedName name="SCDPT4_1329999999_13" localSheetId="21">GLAIC_2026Q2_SCDPT4!$O$496</definedName>
    <definedName name="SCDPT4_1329999999_14" localSheetId="21">GLAIC_2026Q2_SCDPT4!$P$496</definedName>
    <definedName name="SCDPT4_1329999999_15" localSheetId="21">GLAIC_2026Q2_SCDPT4!$Q$496</definedName>
    <definedName name="SCDPT4_1329999999_16" localSheetId="21">GLAIC_2026Q2_SCDPT4!$R$496</definedName>
    <definedName name="SCDPT4_1329999999_17" localSheetId="21">GLAIC_2026Q2_SCDPT4!$S$496</definedName>
    <definedName name="SCDPT4_1329999999_18" localSheetId="21">GLAIC_2026Q2_SCDPT4!$T$496</definedName>
    <definedName name="SCDPT4_1329999999_19" localSheetId="21">GLAIC_2026Q2_SCDPT4!$U$496</definedName>
    <definedName name="SCDPT4_1329999999_6" localSheetId="21">GLAIC_2026Q2_SCDPT4!$H$496</definedName>
    <definedName name="SCDPT4_1329999999_7" localSheetId="21">GLAIC_2026Q2_SCDPT4!$I$496</definedName>
    <definedName name="SCDPT4_1329999999_8" localSheetId="21">GLAIC_2026Q2_SCDPT4!$J$496</definedName>
    <definedName name="SCDPT4_1329999999_9" localSheetId="21">GLAIC_2026Q2_SCDPT4!$K$496</definedName>
    <definedName name="SCDPT4_1330000000_Range" localSheetId="21">GLAIC_2026Q2_SCDPT4!$B$497:$AF$499</definedName>
    <definedName name="SCDPT4_1339999999_10" localSheetId="21">GLAIC_2026Q2_SCDPT4!$L$500</definedName>
    <definedName name="SCDPT4_1339999999_11" localSheetId="21">GLAIC_2026Q2_SCDPT4!$M$500</definedName>
    <definedName name="SCDPT4_1339999999_12" localSheetId="21">GLAIC_2026Q2_SCDPT4!$N$500</definedName>
    <definedName name="SCDPT4_1339999999_13" localSheetId="21">GLAIC_2026Q2_SCDPT4!$O$500</definedName>
    <definedName name="SCDPT4_1339999999_14" localSheetId="21">GLAIC_2026Q2_SCDPT4!$P$500</definedName>
    <definedName name="SCDPT4_1339999999_15" localSheetId="21">GLAIC_2026Q2_SCDPT4!$Q$500</definedName>
    <definedName name="SCDPT4_1339999999_16" localSheetId="21">GLAIC_2026Q2_SCDPT4!$R$500</definedName>
    <definedName name="SCDPT4_1339999999_17" localSheetId="21">GLAIC_2026Q2_SCDPT4!$S$500</definedName>
    <definedName name="SCDPT4_1339999999_18" localSheetId="21">GLAIC_2026Q2_SCDPT4!$T$500</definedName>
    <definedName name="SCDPT4_1339999999_19" localSheetId="21">GLAIC_2026Q2_SCDPT4!$U$500</definedName>
    <definedName name="SCDPT4_1339999999_6" localSheetId="21">GLAIC_2026Q2_SCDPT4!$H$500</definedName>
    <definedName name="SCDPT4_1339999999_7" localSheetId="21">GLAIC_2026Q2_SCDPT4!$I$500</definedName>
    <definedName name="SCDPT4_1339999999_8" localSheetId="21">GLAIC_2026Q2_SCDPT4!$J$500</definedName>
    <definedName name="SCDPT4_1339999999_9" localSheetId="21">GLAIC_2026Q2_SCDPT4!$K$500</definedName>
    <definedName name="SCDPT4_1340000000_Range" localSheetId="21">GLAIC_2026Q2_SCDPT4!$B$501:$AF$503</definedName>
    <definedName name="SCDPT4_1349999999_10" localSheetId="21">GLAIC_2026Q2_SCDPT4!$L$504</definedName>
    <definedName name="SCDPT4_1349999999_11" localSheetId="21">GLAIC_2026Q2_SCDPT4!$M$504</definedName>
    <definedName name="SCDPT4_1349999999_12" localSheetId="21">GLAIC_2026Q2_SCDPT4!$N$504</definedName>
    <definedName name="SCDPT4_1349999999_13" localSheetId="21">GLAIC_2026Q2_SCDPT4!$O$504</definedName>
    <definedName name="SCDPT4_1349999999_14" localSheetId="21">GLAIC_2026Q2_SCDPT4!$P$504</definedName>
    <definedName name="SCDPT4_1349999999_15" localSheetId="21">GLAIC_2026Q2_SCDPT4!$Q$504</definedName>
    <definedName name="SCDPT4_1349999999_16" localSheetId="21">GLAIC_2026Q2_SCDPT4!$R$504</definedName>
    <definedName name="SCDPT4_1349999999_17" localSheetId="21">GLAIC_2026Q2_SCDPT4!$S$504</definedName>
    <definedName name="SCDPT4_1349999999_18" localSheetId="21">GLAIC_2026Q2_SCDPT4!$T$504</definedName>
    <definedName name="SCDPT4_1349999999_19" localSheetId="21">GLAIC_2026Q2_SCDPT4!$U$504</definedName>
    <definedName name="SCDPT4_1349999999_6" localSheetId="21">GLAIC_2026Q2_SCDPT4!$H$504</definedName>
    <definedName name="SCDPT4_1349999999_7" localSheetId="21">GLAIC_2026Q2_SCDPT4!$I$504</definedName>
    <definedName name="SCDPT4_1349999999_8" localSheetId="21">GLAIC_2026Q2_SCDPT4!$J$504</definedName>
    <definedName name="SCDPT4_1349999999_9" localSheetId="21">GLAIC_2026Q2_SCDPT4!$K$504</definedName>
    <definedName name="SCDPT4_1510000000_Range" localSheetId="21">GLAIC_2026Q2_SCDPT4!$B$505:$AF$516</definedName>
    <definedName name="SCDPT4_1519999999_10" localSheetId="21">GLAIC_2026Q2_SCDPT4!$L$517</definedName>
    <definedName name="SCDPT4_1519999999_11" localSheetId="21">GLAIC_2026Q2_SCDPT4!$M$517</definedName>
    <definedName name="SCDPT4_1519999999_12" localSheetId="21">GLAIC_2026Q2_SCDPT4!$N$517</definedName>
    <definedName name="SCDPT4_1519999999_13" localSheetId="21">GLAIC_2026Q2_SCDPT4!$O$517</definedName>
    <definedName name="SCDPT4_1519999999_14" localSheetId="21">GLAIC_2026Q2_SCDPT4!$P$517</definedName>
    <definedName name="SCDPT4_1519999999_15" localSheetId="21">GLAIC_2026Q2_SCDPT4!$Q$517</definedName>
    <definedName name="SCDPT4_1519999999_16" localSheetId="21">GLAIC_2026Q2_SCDPT4!$R$517</definedName>
    <definedName name="SCDPT4_1519999999_17" localSheetId="21">GLAIC_2026Q2_SCDPT4!$S$517</definedName>
    <definedName name="SCDPT4_1519999999_18" localSheetId="21">GLAIC_2026Q2_SCDPT4!$T$517</definedName>
    <definedName name="SCDPT4_1519999999_19" localSheetId="21">GLAIC_2026Q2_SCDPT4!$U$517</definedName>
    <definedName name="SCDPT4_1519999999_6" localSheetId="21">GLAIC_2026Q2_SCDPT4!$H$517</definedName>
    <definedName name="SCDPT4_1519999999_7" localSheetId="21">GLAIC_2026Q2_SCDPT4!$I$517</definedName>
    <definedName name="SCDPT4_1519999999_8" localSheetId="21">GLAIC_2026Q2_SCDPT4!$J$517</definedName>
    <definedName name="SCDPT4_1519999999_9" localSheetId="21">GLAIC_2026Q2_SCDPT4!$K$517</definedName>
    <definedName name="SCDPT4_1520000000_Range" localSheetId="21">GLAIC_2026Q2_SCDPT4!$B$518:$AF$520</definedName>
    <definedName name="SCDPT4_1529999999_10" localSheetId="21">GLAIC_2026Q2_SCDPT4!$L$521</definedName>
    <definedName name="SCDPT4_1529999999_11" localSheetId="21">GLAIC_2026Q2_SCDPT4!$M$521</definedName>
    <definedName name="SCDPT4_1529999999_12" localSheetId="21">GLAIC_2026Q2_SCDPT4!$N$521</definedName>
    <definedName name="SCDPT4_1529999999_13" localSheetId="21">GLAIC_2026Q2_SCDPT4!$O$521</definedName>
    <definedName name="SCDPT4_1529999999_14" localSheetId="21">GLAIC_2026Q2_SCDPT4!$P$521</definedName>
    <definedName name="SCDPT4_1529999999_15" localSheetId="21">GLAIC_2026Q2_SCDPT4!$Q$521</definedName>
    <definedName name="SCDPT4_1529999999_16" localSheetId="21">GLAIC_2026Q2_SCDPT4!$R$521</definedName>
    <definedName name="SCDPT4_1529999999_17" localSheetId="21">GLAIC_2026Q2_SCDPT4!$S$521</definedName>
    <definedName name="SCDPT4_1529999999_18" localSheetId="21">GLAIC_2026Q2_SCDPT4!$T$521</definedName>
    <definedName name="SCDPT4_1529999999_19" localSheetId="21">GLAIC_2026Q2_SCDPT4!$U$521</definedName>
    <definedName name="SCDPT4_1529999999_6" localSheetId="21">GLAIC_2026Q2_SCDPT4!$H$521</definedName>
    <definedName name="SCDPT4_1529999999_7" localSheetId="21">GLAIC_2026Q2_SCDPT4!$I$521</definedName>
    <definedName name="SCDPT4_1529999999_8" localSheetId="21">GLAIC_2026Q2_SCDPT4!$J$521</definedName>
    <definedName name="SCDPT4_1529999999_9" localSheetId="21">GLAIC_2026Q2_SCDPT4!$K$521</definedName>
    <definedName name="SCDPT4_1530000000_Range" localSheetId="21">GLAIC_2026Q2_SCDPT4!$B$522:$AF$530</definedName>
    <definedName name="SCDPT4_1539999999_10" localSheetId="21">GLAIC_2026Q2_SCDPT4!$L$531</definedName>
    <definedName name="SCDPT4_1539999999_11" localSheetId="21">GLAIC_2026Q2_SCDPT4!$M$531</definedName>
    <definedName name="SCDPT4_1539999999_12" localSheetId="21">GLAIC_2026Q2_SCDPT4!$N$531</definedName>
    <definedName name="SCDPT4_1539999999_13" localSheetId="21">GLAIC_2026Q2_SCDPT4!$O$531</definedName>
    <definedName name="SCDPT4_1539999999_14" localSheetId="21">GLAIC_2026Q2_SCDPT4!$P$531</definedName>
    <definedName name="SCDPT4_1539999999_15" localSheetId="21">GLAIC_2026Q2_SCDPT4!$Q$531</definedName>
    <definedName name="SCDPT4_1539999999_16" localSheetId="21">GLAIC_2026Q2_SCDPT4!$R$531</definedName>
    <definedName name="SCDPT4_1539999999_17" localSheetId="21">GLAIC_2026Q2_SCDPT4!$S$531</definedName>
    <definedName name="SCDPT4_1539999999_18" localSheetId="21">GLAIC_2026Q2_SCDPT4!$T$531</definedName>
    <definedName name="SCDPT4_1539999999_19" localSheetId="21">GLAIC_2026Q2_SCDPT4!$U$531</definedName>
    <definedName name="SCDPT4_1539999999_6" localSheetId="21">GLAIC_2026Q2_SCDPT4!$H$531</definedName>
    <definedName name="SCDPT4_1539999999_7" localSheetId="21">GLAIC_2026Q2_SCDPT4!$I$531</definedName>
    <definedName name="SCDPT4_1539999999_8" localSheetId="21">GLAIC_2026Q2_SCDPT4!$J$531</definedName>
    <definedName name="SCDPT4_1539999999_9" localSheetId="21">GLAIC_2026Q2_SCDPT4!$K$531</definedName>
    <definedName name="SCDPT4_1540000000_Range" localSheetId="21">GLAIC_2026Q2_SCDPT4!$B$532:$AF$534</definedName>
    <definedName name="SCDPT4_1549999999_10" localSheetId="21">GLAIC_2026Q2_SCDPT4!$L$535</definedName>
    <definedName name="SCDPT4_1549999999_11" localSheetId="21">GLAIC_2026Q2_SCDPT4!$M$535</definedName>
    <definedName name="SCDPT4_1549999999_12" localSheetId="21">GLAIC_2026Q2_SCDPT4!$N$535</definedName>
    <definedName name="SCDPT4_1549999999_13" localSheetId="21">GLAIC_2026Q2_SCDPT4!$O$535</definedName>
    <definedName name="SCDPT4_1549999999_14" localSheetId="21">GLAIC_2026Q2_SCDPT4!$P$535</definedName>
    <definedName name="SCDPT4_1549999999_15" localSheetId="21">GLAIC_2026Q2_SCDPT4!$Q$535</definedName>
    <definedName name="SCDPT4_1549999999_16" localSheetId="21">GLAIC_2026Q2_SCDPT4!$R$535</definedName>
    <definedName name="SCDPT4_1549999999_17" localSheetId="21">GLAIC_2026Q2_SCDPT4!$S$535</definedName>
    <definedName name="SCDPT4_1549999999_18" localSheetId="21">GLAIC_2026Q2_SCDPT4!$T$535</definedName>
    <definedName name="SCDPT4_1549999999_19" localSheetId="21">GLAIC_2026Q2_SCDPT4!$U$535</definedName>
    <definedName name="SCDPT4_1549999999_6" localSheetId="21">GLAIC_2026Q2_SCDPT4!$H$535</definedName>
    <definedName name="SCDPT4_1549999999_7" localSheetId="21">GLAIC_2026Q2_SCDPT4!$I$535</definedName>
    <definedName name="SCDPT4_1549999999_8" localSheetId="21">GLAIC_2026Q2_SCDPT4!$J$535</definedName>
    <definedName name="SCDPT4_1549999999_9" localSheetId="21">GLAIC_2026Q2_SCDPT4!$K$535</definedName>
    <definedName name="SCDPT4_1710000000_Range" localSheetId="21">GLAIC_2026Q2_SCDPT4!$B$536:$AF$545</definedName>
    <definedName name="SCDPT4_1719999999_10" localSheetId="21">GLAIC_2026Q2_SCDPT4!$L$546</definedName>
    <definedName name="SCDPT4_1719999999_11" localSheetId="21">GLAIC_2026Q2_SCDPT4!$M$546</definedName>
    <definedName name="SCDPT4_1719999999_12" localSheetId="21">GLAIC_2026Q2_SCDPT4!$N$546</definedName>
    <definedName name="SCDPT4_1719999999_13" localSheetId="21">GLAIC_2026Q2_SCDPT4!$O$546</definedName>
    <definedName name="SCDPT4_1719999999_14" localSheetId="21">GLAIC_2026Q2_SCDPT4!$P$546</definedName>
    <definedName name="SCDPT4_1719999999_15" localSheetId="21">GLAIC_2026Q2_SCDPT4!$Q$546</definedName>
    <definedName name="SCDPT4_1719999999_16" localSheetId="21">GLAIC_2026Q2_SCDPT4!$R$546</definedName>
    <definedName name="SCDPT4_1719999999_17" localSheetId="21">GLAIC_2026Q2_SCDPT4!$S$546</definedName>
    <definedName name="SCDPT4_1719999999_18" localSheetId="21">GLAIC_2026Q2_SCDPT4!$T$546</definedName>
    <definedName name="SCDPT4_1719999999_19" localSheetId="21">GLAIC_2026Q2_SCDPT4!$U$546</definedName>
    <definedName name="SCDPT4_1719999999_6" localSheetId="21">GLAIC_2026Q2_SCDPT4!$H$546</definedName>
    <definedName name="SCDPT4_1719999999_7" localSheetId="21">GLAIC_2026Q2_SCDPT4!$I$546</definedName>
    <definedName name="SCDPT4_1719999999_8" localSheetId="21">GLAIC_2026Q2_SCDPT4!$J$546</definedName>
    <definedName name="SCDPT4_1719999999_9" localSheetId="21">GLAIC_2026Q2_SCDPT4!$K$546</definedName>
    <definedName name="SCDPT4_1720000000_Range" localSheetId="21">GLAIC_2026Q2_SCDPT4!$B$547:$AF$549</definedName>
    <definedName name="SCDPT4_1729999999_10" localSheetId="21">GLAIC_2026Q2_SCDPT4!$L$550</definedName>
    <definedName name="SCDPT4_1729999999_11" localSheetId="21">GLAIC_2026Q2_SCDPT4!$M$550</definedName>
    <definedName name="SCDPT4_1729999999_12" localSheetId="21">GLAIC_2026Q2_SCDPT4!$N$550</definedName>
    <definedName name="SCDPT4_1729999999_13" localSheetId="21">GLAIC_2026Q2_SCDPT4!$O$550</definedName>
    <definedName name="SCDPT4_1729999999_14" localSheetId="21">GLAIC_2026Q2_SCDPT4!$P$550</definedName>
    <definedName name="SCDPT4_1729999999_15" localSheetId="21">GLAIC_2026Q2_SCDPT4!$Q$550</definedName>
    <definedName name="SCDPT4_1729999999_16" localSheetId="21">GLAIC_2026Q2_SCDPT4!$R$550</definedName>
    <definedName name="SCDPT4_1729999999_17" localSheetId="21">GLAIC_2026Q2_SCDPT4!$S$550</definedName>
    <definedName name="SCDPT4_1729999999_18" localSheetId="21">GLAIC_2026Q2_SCDPT4!$T$550</definedName>
    <definedName name="SCDPT4_1729999999_19" localSheetId="21">GLAIC_2026Q2_SCDPT4!$U$550</definedName>
    <definedName name="SCDPT4_1729999999_6" localSheetId="21">GLAIC_2026Q2_SCDPT4!$H$550</definedName>
    <definedName name="SCDPT4_1729999999_7" localSheetId="21">GLAIC_2026Q2_SCDPT4!$I$550</definedName>
    <definedName name="SCDPT4_1729999999_8" localSheetId="21">GLAIC_2026Q2_SCDPT4!$J$550</definedName>
    <definedName name="SCDPT4_1729999999_9" localSheetId="21">GLAIC_2026Q2_SCDPT4!$K$550</definedName>
    <definedName name="SCDPT4_1730000000_Range" localSheetId="21">GLAIC_2026Q2_SCDPT4!$B$551:$AF$572</definedName>
    <definedName name="SCDPT4_1739999999_10" localSheetId="21">GLAIC_2026Q2_SCDPT4!$L$573</definedName>
    <definedName name="SCDPT4_1739999999_11" localSheetId="21">GLAIC_2026Q2_SCDPT4!$M$573</definedName>
    <definedName name="SCDPT4_1739999999_12" localSheetId="21">GLAIC_2026Q2_SCDPT4!$N$573</definedName>
    <definedName name="SCDPT4_1739999999_13" localSheetId="21">GLAIC_2026Q2_SCDPT4!$O$573</definedName>
    <definedName name="SCDPT4_1739999999_14" localSheetId="21">GLAIC_2026Q2_SCDPT4!$P$573</definedName>
    <definedName name="SCDPT4_1739999999_15" localSheetId="21">GLAIC_2026Q2_SCDPT4!$Q$573</definedName>
    <definedName name="SCDPT4_1739999999_16" localSheetId="21">GLAIC_2026Q2_SCDPT4!$R$573</definedName>
    <definedName name="SCDPT4_1739999999_17" localSheetId="21">GLAIC_2026Q2_SCDPT4!$S$573</definedName>
    <definedName name="SCDPT4_1739999999_18" localSheetId="21">GLAIC_2026Q2_SCDPT4!$T$573</definedName>
    <definedName name="SCDPT4_1739999999_19" localSheetId="21">GLAIC_2026Q2_SCDPT4!$U$573</definedName>
    <definedName name="SCDPT4_1739999999_6" localSheetId="21">GLAIC_2026Q2_SCDPT4!$H$573</definedName>
    <definedName name="SCDPT4_1739999999_7" localSheetId="21">GLAIC_2026Q2_SCDPT4!$I$573</definedName>
    <definedName name="SCDPT4_1739999999_8" localSheetId="21">GLAIC_2026Q2_SCDPT4!$J$573</definedName>
    <definedName name="SCDPT4_1739999999_9" localSheetId="21">GLAIC_2026Q2_SCDPT4!$K$573</definedName>
    <definedName name="SCDPT4_1740000000_Range" localSheetId="21">GLAIC_2026Q2_SCDPT4!$B$574:$AF$576</definedName>
    <definedName name="SCDPT4_1749999999_10" localSheetId="21">GLAIC_2026Q2_SCDPT4!$L$577</definedName>
    <definedName name="SCDPT4_1749999999_11" localSheetId="21">GLAIC_2026Q2_SCDPT4!$M$577</definedName>
    <definedName name="SCDPT4_1749999999_12" localSheetId="21">GLAIC_2026Q2_SCDPT4!$N$577</definedName>
    <definedName name="SCDPT4_1749999999_13" localSheetId="21">GLAIC_2026Q2_SCDPT4!$O$577</definedName>
    <definedName name="SCDPT4_1749999999_14" localSheetId="21">GLAIC_2026Q2_SCDPT4!$P$577</definedName>
    <definedName name="SCDPT4_1749999999_15" localSheetId="21">GLAIC_2026Q2_SCDPT4!$Q$577</definedName>
    <definedName name="SCDPT4_1749999999_16" localSheetId="21">GLAIC_2026Q2_SCDPT4!$R$577</definedName>
    <definedName name="SCDPT4_1749999999_17" localSheetId="21">GLAIC_2026Q2_SCDPT4!$S$577</definedName>
    <definedName name="SCDPT4_1749999999_18" localSheetId="21">GLAIC_2026Q2_SCDPT4!$T$577</definedName>
    <definedName name="SCDPT4_1749999999_19" localSheetId="21">GLAIC_2026Q2_SCDPT4!$U$577</definedName>
    <definedName name="SCDPT4_1749999999_6" localSheetId="21">GLAIC_2026Q2_SCDPT4!$H$577</definedName>
    <definedName name="SCDPT4_1749999999_7" localSheetId="21">GLAIC_2026Q2_SCDPT4!$I$577</definedName>
    <definedName name="SCDPT4_1749999999_8" localSheetId="21">GLAIC_2026Q2_SCDPT4!$J$577</definedName>
    <definedName name="SCDPT4_1749999999_9" localSheetId="21">GLAIC_2026Q2_SCDPT4!$K$577</definedName>
    <definedName name="SCDPT4_1889999999_10" localSheetId="21">GLAIC_2026Q2_SCDPT4!$L$578</definedName>
    <definedName name="SCDPT4_1889999999_11" localSheetId="21">GLAIC_2026Q2_SCDPT4!$M$578</definedName>
    <definedName name="SCDPT4_1889999999_12" localSheetId="21">GLAIC_2026Q2_SCDPT4!$N$578</definedName>
    <definedName name="SCDPT4_1889999999_13" localSheetId="21">GLAIC_2026Q2_SCDPT4!$O$578</definedName>
    <definedName name="SCDPT4_1889999999_14" localSheetId="21">GLAIC_2026Q2_SCDPT4!$P$578</definedName>
    <definedName name="SCDPT4_1889999999_15" localSheetId="21">GLAIC_2026Q2_SCDPT4!$Q$578</definedName>
    <definedName name="SCDPT4_1889999999_16" localSheetId="21">GLAIC_2026Q2_SCDPT4!$R$578</definedName>
    <definedName name="SCDPT4_1889999999_17" localSheetId="21">GLAIC_2026Q2_SCDPT4!$S$578</definedName>
    <definedName name="SCDPT4_1889999999_18" localSheetId="21">GLAIC_2026Q2_SCDPT4!$T$578</definedName>
    <definedName name="SCDPT4_1889999999_19" localSheetId="21">GLAIC_2026Q2_SCDPT4!$U$578</definedName>
    <definedName name="SCDPT4_1889999999_6" localSheetId="21">GLAIC_2026Q2_SCDPT4!$H$578</definedName>
    <definedName name="SCDPT4_1889999999_7" localSheetId="21">GLAIC_2026Q2_SCDPT4!$I$578</definedName>
    <definedName name="SCDPT4_1889999999_8" localSheetId="21">GLAIC_2026Q2_SCDPT4!$J$578</definedName>
    <definedName name="SCDPT4_1889999999_9" localSheetId="21">GLAIC_2026Q2_SCDPT4!$K$578</definedName>
    <definedName name="SCDPT4_1899999999_10" localSheetId="21">GLAIC_2026Q2_SCDPT4!$L$579</definedName>
    <definedName name="SCDPT4_1899999999_11" localSheetId="21">GLAIC_2026Q2_SCDPT4!$M$579</definedName>
    <definedName name="SCDPT4_1899999999_12" localSheetId="21">GLAIC_2026Q2_SCDPT4!$N$579</definedName>
    <definedName name="SCDPT4_1899999999_13" localSheetId="21">GLAIC_2026Q2_SCDPT4!$O$579</definedName>
    <definedName name="SCDPT4_1899999999_14" localSheetId="21">GLAIC_2026Q2_SCDPT4!$P$579</definedName>
    <definedName name="SCDPT4_1899999999_15" localSheetId="21">GLAIC_2026Q2_SCDPT4!$Q$579</definedName>
    <definedName name="SCDPT4_1899999999_16" localSheetId="21">GLAIC_2026Q2_SCDPT4!$R$579</definedName>
    <definedName name="SCDPT4_1899999999_17" localSheetId="21">GLAIC_2026Q2_SCDPT4!$S$579</definedName>
    <definedName name="SCDPT4_1899999999_18" localSheetId="21">GLAIC_2026Q2_SCDPT4!$T$579</definedName>
    <definedName name="SCDPT4_1899999999_19" localSheetId="21">GLAIC_2026Q2_SCDPT4!$U$579</definedName>
    <definedName name="SCDPT4_1899999999_6" localSheetId="21">GLAIC_2026Q2_SCDPT4!$H$579</definedName>
    <definedName name="SCDPT4_1899999999_7" localSheetId="21">GLAIC_2026Q2_SCDPT4!$I$579</definedName>
    <definedName name="SCDPT4_1899999999_8" localSheetId="21">GLAIC_2026Q2_SCDPT4!$J$579</definedName>
    <definedName name="SCDPT4_1899999999_9" localSheetId="21">GLAIC_2026Q2_SCDPT4!$K$579</definedName>
    <definedName name="SCDPT4_1909999997_10" localSheetId="21">GLAIC_2026Q2_SCDPT4!$L$580</definedName>
    <definedName name="SCDPT4_1909999997_11" localSheetId="21">GLAIC_2026Q2_SCDPT4!$M$580</definedName>
    <definedName name="SCDPT4_1909999997_12" localSheetId="21">GLAIC_2026Q2_SCDPT4!$N$580</definedName>
    <definedName name="SCDPT4_1909999997_13" localSheetId="21">GLAIC_2026Q2_SCDPT4!$O$580</definedName>
    <definedName name="SCDPT4_1909999997_14" localSheetId="21">GLAIC_2026Q2_SCDPT4!$P$580</definedName>
    <definedName name="SCDPT4_1909999997_15" localSheetId="21">GLAIC_2026Q2_SCDPT4!$Q$580</definedName>
    <definedName name="SCDPT4_1909999997_16" localSheetId="21">GLAIC_2026Q2_SCDPT4!$R$580</definedName>
    <definedName name="SCDPT4_1909999997_17" localSheetId="21">GLAIC_2026Q2_SCDPT4!$S$580</definedName>
    <definedName name="SCDPT4_1909999997_18" localSheetId="21">GLAIC_2026Q2_SCDPT4!$T$580</definedName>
    <definedName name="SCDPT4_1909999997_19" localSheetId="21">GLAIC_2026Q2_SCDPT4!$U$580</definedName>
    <definedName name="SCDPT4_1909999997_6" localSheetId="21">GLAIC_2026Q2_SCDPT4!$H$580</definedName>
    <definedName name="SCDPT4_1909999997_7" localSheetId="21">GLAIC_2026Q2_SCDPT4!$I$580</definedName>
    <definedName name="SCDPT4_1909999997_8" localSheetId="21">GLAIC_2026Q2_SCDPT4!$J$580</definedName>
    <definedName name="SCDPT4_1909999997_9" localSheetId="21">GLAIC_2026Q2_SCDPT4!$K$580</definedName>
    <definedName name="SCDPT4_1909999999_10" localSheetId="21">GLAIC_2026Q2_SCDPT4!$L$582</definedName>
    <definedName name="SCDPT4_1909999999_11" localSheetId="21">GLAIC_2026Q2_SCDPT4!$M$582</definedName>
    <definedName name="SCDPT4_1909999999_12" localSheetId="21">GLAIC_2026Q2_SCDPT4!$N$582</definedName>
    <definedName name="SCDPT4_1909999999_13" localSheetId="21">GLAIC_2026Q2_SCDPT4!$O$582</definedName>
    <definedName name="SCDPT4_1909999999_14" localSheetId="21">GLAIC_2026Q2_SCDPT4!$P$582</definedName>
    <definedName name="SCDPT4_1909999999_15" localSheetId="21">GLAIC_2026Q2_SCDPT4!$Q$582</definedName>
    <definedName name="SCDPT4_1909999999_16" localSheetId="21">GLAIC_2026Q2_SCDPT4!$R$582</definedName>
    <definedName name="SCDPT4_1909999999_17" localSheetId="21">GLAIC_2026Q2_SCDPT4!$S$582</definedName>
    <definedName name="SCDPT4_1909999999_18" localSheetId="21">GLAIC_2026Q2_SCDPT4!$T$582</definedName>
    <definedName name="SCDPT4_1909999999_19" localSheetId="21">GLAIC_2026Q2_SCDPT4!$U$582</definedName>
    <definedName name="SCDPT4_1909999999_6" localSheetId="21">GLAIC_2026Q2_SCDPT4!$H$582</definedName>
    <definedName name="SCDPT4_1909999999_7" localSheetId="21">GLAIC_2026Q2_SCDPT4!$I$582</definedName>
    <definedName name="SCDPT4_1909999999_8" localSheetId="21">GLAIC_2026Q2_SCDPT4!$J$582</definedName>
    <definedName name="SCDPT4_1909999999_9" localSheetId="21">GLAIC_2026Q2_SCDPT4!$K$582</definedName>
    <definedName name="SCDPT4_2009999999_10" localSheetId="21">GLAIC_2026Q2_SCDPT4!$L$583</definedName>
    <definedName name="SCDPT4_2009999999_11" localSheetId="21">GLAIC_2026Q2_SCDPT4!$M$583</definedName>
    <definedName name="SCDPT4_2009999999_12" localSheetId="21">GLAIC_2026Q2_SCDPT4!$N$583</definedName>
    <definedName name="SCDPT4_2009999999_13" localSheetId="21">GLAIC_2026Q2_SCDPT4!$O$583</definedName>
    <definedName name="SCDPT4_2009999999_14" localSheetId="21">GLAIC_2026Q2_SCDPT4!$P$583</definedName>
    <definedName name="SCDPT4_2009999999_15" localSheetId="21">GLAIC_2026Q2_SCDPT4!$Q$583</definedName>
    <definedName name="SCDPT4_2009999999_16" localSheetId="21">GLAIC_2026Q2_SCDPT4!$R$583</definedName>
    <definedName name="SCDPT4_2009999999_17" localSheetId="21">GLAIC_2026Q2_SCDPT4!$S$583</definedName>
    <definedName name="SCDPT4_2009999999_18" localSheetId="21">GLAIC_2026Q2_SCDPT4!$T$583</definedName>
    <definedName name="SCDPT4_2009999999_19" localSheetId="21">GLAIC_2026Q2_SCDPT4!$U$583</definedName>
    <definedName name="SCDPT4_2009999999_6" localSheetId="21">GLAIC_2026Q2_SCDPT4!$H$583</definedName>
    <definedName name="SCDPT4_2009999999_7" localSheetId="21">GLAIC_2026Q2_SCDPT4!$I$583</definedName>
    <definedName name="SCDPT4_2009999999_8" localSheetId="21">GLAIC_2026Q2_SCDPT4!$J$583</definedName>
    <definedName name="SCDPT4_2009999999_9" localSheetId="21">GLAIC_2026Q2_SCDPT4!$K$583</definedName>
    <definedName name="SCDPT4_4010000000_Range" localSheetId="21">GLAIC_2026Q2_SCDPT4!$B$584:$AF$586</definedName>
    <definedName name="SCDPT4_4019999999_10" localSheetId="21">GLAIC_2026Q2_SCDPT4!$L$587</definedName>
    <definedName name="SCDPT4_4019999999_11" localSheetId="21">GLAIC_2026Q2_SCDPT4!$M$587</definedName>
    <definedName name="SCDPT4_4019999999_12" localSheetId="21">GLAIC_2026Q2_SCDPT4!$N$587</definedName>
    <definedName name="SCDPT4_4019999999_13" localSheetId="21">GLAIC_2026Q2_SCDPT4!$O$587</definedName>
    <definedName name="SCDPT4_4019999999_14" localSheetId="21">GLAIC_2026Q2_SCDPT4!$P$587</definedName>
    <definedName name="SCDPT4_4019999999_15" localSheetId="21">GLAIC_2026Q2_SCDPT4!$Q$587</definedName>
    <definedName name="SCDPT4_4019999999_16" localSheetId="21">GLAIC_2026Q2_SCDPT4!$R$587</definedName>
    <definedName name="SCDPT4_4019999999_17" localSheetId="21">GLAIC_2026Q2_SCDPT4!$S$587</definedName>
    <definedName name="SCDPT4_4019999999_18" localSheetId="21">GLAIC_2026Q2_SCDPT4!$T$587</definedName>
    <definedName name="SCDPT4_4019999999_19" localSheetId="21">GLAIC_2026Q2_SCDPT4!$U$587</definedName>
    <definedName name="SCDPT4_4019999999_6" localSheetId="21">GLAIC_2026Q2_SCDPT4!$H$587</definedName>
    <definedName name="SCDPT4_4019999999_8" localSheetId="21">GLAIC_2026Q2_SCDPT4!$J$587</definedName>
    <definedName name="SCDPT4_4019999999_9" localSheetId="21">GLAIC_2026Q2_SCDPT4!$K$587</definedName>
    <definedName name="SCDPT4_4020000000_Range" localSheetId="21">GLAIC_2026Q2_SCDPT4!$B$588:$AF$590</definedName>
    <definedName name="SCDPT4_4029999999_10" localSheetId="21">GLAIC_2026Q2_SCDPT4!$L$591</definedName>
    <definedName name="SCDPT4_4029999999_11" localSheetId="21">GLAIC_2026Q2_SCDPT4!$M$591</definedName>
    <definedName name="SCDPT4_4029999999_12" localSheetId="21">GLAIC_2026Q2_SCDPT4!$N$591</definedName>
    <definedName name="SCDPT4_4029999999_13" localSheetId="21">GLAIC_2026Q2_SCDPT4!$O$591</definedName>
    <definedName name="SCDPT4_4029999999_14" localSheetId="21">GLAIC_2026Q2_SCDPT4!$P$591</definedName>
    <definedName name="SCDPT4_4029999999_15" localSheetId="21">GLAIC_2026Q2_SCDPT4!$Q$591</definedName>
    <definedName name="SCDPT4_4029999999_16" localSheetId="21">GLAIC_2026Q2_SCDPT4!$R$591</definedName>
    <definedName name="SCDPT4_4029999999_17" localSheetId="21">GLAIC_2026Q2_SCDPT4!$S$591</definedName>
    <definedName name="SCDPT4_4029999999_18" localSheetId="21">GLAIC_2026Q2_SCDPT4!$T$591</definedName>
    <definedName name="SCDPT4_4029999999_19" localSheetId="21">GLAIC_2026Q2_SCDPT4!$U$591</definedName>
    <definedName name="SCDPT4_4029999999_6" localSheetId="21">GLAIC_2026Q2_SCDPT4!$H$591</definedName>
    <definedName name="SCDPT4_4029999999_8" localSheetId="21">GLAIC_2026Q2_SCDPT4!$J$591</definedName>
    <definedName name="SCDPT4_4029999999_9" localSheetId="21">GLAIC_2026Q2_SCDPT4!$K$591</definedName>
    <definedName name="SCDPT4_4310000000_Range" localSheetId="21">GLAIC_2026Q2_SCDPT4!$B$592:$AF$594</definedName>
    <definedName name="SCDPT4_4319999999_10" localSheetId="21">GLAIC_2026Q2_SCDPT4!$L$595</definedName>
    <definedName name="SCDPT4_4319999999_11" localSheetId="21">GLAIC_2026Q2_SCDPT4!$M$595</definedName>
    <definedName name="SCDPT4_4319999999_12" localSheetId="21">GLAIC_2026Q2_SCDPT4!$N$595</definedName>
    <definedName name="SCDPT4_4319999999_13" localSheetId="21">GLAIC_2026Q2_SCDPT4!$O$595</definedName>
    <definedName name="SCDPT4_4319999999_14" localSheetId="21">GLAIC_2026Q2_SCDPT4!$P$595</definedName>
    <definedName name="SCDPT4_4319999999_15" localSheetId="21">GLAIC_2026Q2_SCDPT4!$Q$595</definedName>
    <definedName name="SCDPT4_4319999999_16" localSheetId="21">GLAIC_2026Q2_SCDPT4!$R$595</definedName>
    <definedName name="SCDPT4_4319999999_17" localSheetId="21">GLAIC_2026Q2_SCDPT4!$S$595</definedName>
    <definedName name="SCDPT4_4319999999_18" localSheetId="21">GLAIC_2026Q2_SCDPT4!$T$595</definedName>
    <definedName name="SCDPT4_4319999999_19" localSheetId="21">GLAIC_2026Q2_SCDPT4!$U$595</definedName>
    <definedName name="SCDPT4_4319999999_6" localSheetId="21">GLAIC_2026Q2_SCDPT4!$H$595</definedName>
    <definedName name="SCDPT4_4319999999_8" localSheetId="21">GLAIC_2026Q2_SCDPT4!$J$595</definedName>
    <definedName name="SCDPT4_4319999999_9" localSheetId="21">GLAIC_2026Q2_SCDPT4!$K$595</definedName>
    <definedName name="SCDPT4_4320000000_Range" localSheetId="21">GLAIC_2026Q2_SCDPT4!$B$596:$AF$598</definedName>
    <definedName name="SCDPT4_4329999999_10" localSheetId="21">GLAIC_2026Q2_SCDPT4!$L$599</definedName>
    <definedName name="SCDPT4_4329999999_11" localSheetId="21">GLAIC_2026Q2_SCDPT4!$M$599</definedName>
    <definedName name="SCDPT4_4329999999_12" localSheetId="21">GLAIC_2026Q2_SCDPT4!$N$599</definedName>
    <definedName name="SCDPT4_4329999999_13" localSheetId="21">GLAIC_2026Q2_SCDPT4!$O$599</definedName>
    <definedName name="SCDPT4_4329999999_14" localSheetId="21">GLAIC_2026Q2_SCDPT4!$P$599</definedName>
    <definedName name="SCDPT4_4329999999_15" localSheetId="21">GLAIC_2026Q2_SCDPT4!$Q$599</definedName>
    <definedName name="SCDPT4_4329999999_16" localSheetId="21">GLAIC_2026Q2_SCDPT4!$R$599</definedName>
    <definedName name="SCDPT4_4329999999_17" localSheetId="21">GLAIC_2026Q2_SCDPT4!$S$599</definedName>
    <definedName name="SCDPT4_4329999999_18" localSheetId="21">GLAIC_2026Q2_SCDPT4!$T$599</definedName>
    <definedName name="SCDPT4_4329999999_19" localSheetId="21">GLAIC_2026Q2_SCDPT4!$U$599</definedName>
    <definedName name="SCDPT4_4329999999_6" localSheetId="21">GLAIC_2026Q2_SCDPT4!$H$599</definedName>
    <definedName name="SCDPT4_4329999999_8" localSheetId="21">GLAIC_2026Q2_SCDPT4!$J$599</definedName>
    <definedName name="SCDPT4_4329999999_9" localSheetId="21">GLAIC_2026Q2_SCDPT4!$K$599</definedName>
    <definedName name="SCDPT4_4509999997_10" localSheetId="21">GLAIC_2026Q2_SCDPT4!$L$600</definedName>
    <definedName name="SCDPT4_4509999997_11" localSheetId="21">GLAIC_2026Q2_SCDPT4!$M$600</definedName>
    <definedName name="SCDPT4_4509999997_12" localSheetId="21">GLAIC_2026Q2_SCDPT4!$N$600</definedName>
    <definedName name="SCDPT4_4509999997_13" localSheetId="21">GLAIC_2026Q2_SCDPT4!$O$600</definedName>
    <definedName name="SCDPT4_4509999997_14" localSheetId="21">GLAIC_2026Q2_SCDPT4!$P$600</definedName>
    <definedName name="SCDPT4_4509999997_15" localSheetId="21">GLAIC_2026Q2_SCDPT4!$Q$600</definedName>
    <definedName name="SCDPT4_4509999997_16" localSheetId="21">GLAIC_2026Q2_SCDPT4!$R$600</definedName>
    <definedName name="SCDPT4_4509999997_17" localSheetId="21">GLAIC_2026Q2_SCDPT4!$S$600</definedName>
    <definedName name="SCDPT4_4509999997_18" localSheetId="21">GLAIC_2026Q2_SCDPT4!$T$600</definedName>
    <definedName name="SCDPT4_4509999997_19" localSheetId="21">GLAIC_2026Q2_SCDPT4!$U$600</definedName>
    <definedName name="SCDPT4_4509999997_6" localSheetId="21">GLAIC_2026Q2_SCDPT4!$H$600</definedName>
    <definedName name="SCDPT4_4509999997_8" localSheetId="21">GLAIC_2026Q2_SCDPT4!$J$600</definedName>
    <definedName name="SCDPT4_4509999997_9" localSheetId="21">GLAIC_2026Q2_SCDPT4!$K$600</definedName>
    <definedName name="SCDPT4_4509999999_10" localSheetId="21">GLAIC_2026Q2_SCDPT4!$L$602</definedName>
    <definedName name="SCDPT4_4509999999_11" localSheetId="21">GLAIC_2026Q2_SCDPT4!$M$602</definedName>
    <definedName name="SCDPT4_4509999999_12" localSheetId="21">GLAIC_2026Q2_SCDPT4!$N$602</definedName>
    <definedName name="SCDPT4_4509999999_13" localSheetId="21">GLAIC_2026Q2_SCDPT4!$O$602</definedName>
    <definedName name="SCDPT4_4509999999_14" localSheetId="21">GLAIC_2026Q2_SCDPT4!$P$602</definedName>
    <definedName name="SCDPT4_4509999999_15" localSheetId="21">GLAIC_2026Q2_SCDPT4!$Q$602</definedName>
    <definedName name="SCDPT4_4509999999_16" localSheetId="21">GLAIC_2026Q2_SCDPT4!$R$602</definedName>
    <definedName name="SCDPT4_4509999999_17" localSheetId="21">GLAIC_2026Q2_SCDPT4!$S$602</definedName>
    <definedName name="SCDPT4_4509999999_18" localSheetId="21">GLAIC_2026Q2_SCDPT4!$T$602</definedName>
    <definedName name="SCDPT4_4509999999_19" localSheetId="21">GLAIC_2026Q2_SCDPT4!$U$602</definedName>
    <definedName name="SCDPT4_4509999999_6" localSheetId="21">GLAIC_2026Q2_SCDPT4!$H$602</definedName>
    <definedName name="SCDPT4_4509999999_8" localSheetId="21">GLAIC_2026Q2_SCDPT4!$J$602</definedName>
    <definedName name="SCDPT4_4509999999_9" localSheetId="21">GLAIC_2026Q2_SCDPT4!$K$602</definedName>
    <definedName name="SCDPT4_5010000000_Range" localSheetId="21">GLAIC_2026Q2_SCDPT4!$B$603:$AF$605</definedName>
    <definedName name="SCDPT4_5019999999_10" localSheetId="21">GLAIC_2026Q2_SCDPT4!$L$606</definedName>
    <definedName name="SCDPT4_5019999999_11" localSheetId="21">GLAIC_2026Q2_SCDPT4!$M$606</definedName>
    <definedName name="SCDPT4_5019999999_12" localSheetId="21">GLAIC_2026Q2_SCDPT4!$N$606</definedName>
    <definedName name="SCDPT4_5019999999_13" localSheetId="21">GLAIC_2026Q2_SCDPT4!$O$606</definedName>
    <definedName name="SCDPT4_5019999999_14" localSheetId="21">GLAIC_2026Q2_SCDPT4!$P$606</definedName>
    <definedName name="SCDPT4_5019999999_15" localSheetId="21">GLAIC_2026Q2_SCDPT4!$Q$606</definedName>
    <definedName name="SCDPT4_5019999999_16" localSheetId="21">GLAIC_2026Q2_SCDPT4!$R$606</definedName>
    <definedName name="SCDPT4_5019999999_17" localSheetId="21">GLAIC_2026Q2_SCDPT4!$S$606</definedName>
    <definedName name="SCDPT4_5019999999_18" localSheetId="21">GLAIC_2026Q2_SCDPT4!$T$606</definedName>
    <definedName name="SCDPT4_5019999999_19" localSheetId="21">GLAIC_2026Q2_SCDPT4!$U$606</definedName>
    <definedName name="SCDPT4_5019999999_6" localSheetId="21">GLAIC_2026Q2_SCDPT4!$H$606</definedName>
    <definedName name="SCDPT4_5019999999_8" localSheetId="21">GLAIC_2026Q2_SCDPT4!$J$606</definedName>
    <definedName name="SCDPT4_5019999999_9" localSheetId="21">GLAIC_2026Q2_SCDPT4!$K$606</definedName>
    <definedName name="SCDPT4_5020000000_Range" localSheetId="21">GLAIC_2026Q2_SCDPT4!$B$607:$AF$609</definedName>
    <definedName name="SCDPT4_5029999999_10" localSheetId="21">GLAIC_2026Q2_SCDPT4!$L$610</definedName>
    <definedName name="SCDPT4_5029999999_11" localSheetId="21">GLAIC_2026Q2_SCDPT4!$M$610</definedName>
    <definedName name="SCDPT4_5029999999_12" localSheetId="21">GLAIC_2026Q2_SCDPT4!$N$610</definedName>
    <definedName name="SCDPT4_5029999999_13" localSheetId="21">GLAIC_2026Q2_SCDPT4!$O$610</definedName>
    <definedName name="SCDPT4_5029999999_14" localSheetId="21">GLAIC_2026Q2_SCDPT4!$P$610</definedName>
    <definedName name="SCDPT4_5029999999_15" localSheetId="21">GLAIC_2026Q2_SCDPT4!$Q$610</definedName>
    <definedName name="SCDPT4_5029999999_16" localSheetId="21">GLAIC_2026Q2_SCDPT4!$R$610</definedName>
    <definedName name="SCDPT4_5029999999_17" localSheetId="21">GLAIC_2026Q2_SCDPT4!$S$610</definedName>
    <definedName name="SCDPT4_5029999999_18" localSheetId="21">GLAIC_2026Q2_SCDPT4!$T$610</definedName>
    <definedName name="SCDPT4_5029999999_19" localSheetId="21">GLAIC_2026Q2_SCDPT4!$U$610</definedName>
    <definedName name="SCDPT4_5029999999_6" localSheetId="21">GLAIC_2026Q2_SCDPT4!$H$610</definedName>
    <definedName name="SCDPT4_5029999999_8" localSheetId="21">GLAIC_2026Q2_SCDPT4!$J$610</definedName>
    <definedName name="SCDPT4_5029999999_9" localSheetId="21">GLAIC_2026Q2_SCDPT4!$K$610</definedName>
    <definedName name="SCDPT4_5310000000_Range" localSheetId="21">GLAIC_2026Q2_SCDPT4!$B$611:$AF$613</definedName>
    <definedName name="SCDPT4_5319999999_10" localSheetId="21">GLAIC_2026Q2_SCDPT4!$L$614</definedName>
    <definedName name="SCDPT4_5319999999_11" localSheetId="21">GLAIC_2026Q2_SCDPT4!$M$614</definedName>
    <definedName name="SCDPT4_5319999999_12" localSheetId="21">GLAIC_2026Q2_SCDPT4!$N$614</definedName>
    <definedName name="SCDPT4_5319999999_13" localSheetId="21">GLAIC_2026Q2_SCDPT4!$O$614</definedName>
    <definedName name="SCDPT4_5319999999_14" localSheetId="21">GLAIC_2026Q2_SCDPT4!$P$614</definedName>
    <definedName name="SCDPT4_5319999999_15" localSheetId="21">GLAIC_2026Q2_SCDPT4!$Q$614</definedName>
    <definedName name="SCDPT4_5319999999_16" localSheetId="21">GLAIC_2026Q2_SCDPT4!$R$614</definedName>
    <definedName name="SCDPT4_5319999999_17" localSheetId="21">GLAIC_2026Q2_SCDPT4!$S$614</definedName>
    <definedName name="SCDPT4_5319999999_18" localSheetId="21">GLAIC_2026Q2_SCDPT4!$T$614</definedName>
    <definedName name="SCDPT4_5319999999_19" localSheetId="21">GLAIC_2026Q2_SCDPT4!$U$614</definedName>
    <definedName name="SCDPT4_5319999999_6" localSheetId="21">GLAIC_2026Q2_SCDPT4!$H$614</definedName>
    <definedName name="SCDPT4_5319999999_8" localSheetId="21">GLAIC_2026Q2_SCDPT4!$J$614</definedName>
    <definedName name="SCDPT4_5319999999_9" localSheetId="21">GLAIC_2026Q2_SCDPT4!$K$614</definedName>
    <definedName name="SCDPT4_5320000000_Range" localSheetId="21">GLAIC_2026Q2_SCDPT4!$B$615:$AF$617</definedName>
    <definedName name="SCDPT4_5329999999_10" localSheetId="21">GLAIC_2026Q2_SCDPT4!$L$618</definedName>
    <definedName name="SCDPT4_5329999999_11" localSheetId="21">GLAIC_2026Q2_SCDPT4!$M$618</definedName>
    <definedName name="SCDPT4_5329999999_12" localSheetId="21">GLAIC_2026Q2_SCDPT4!$N$618</definedName>
    <definedName name="SCDPT4_5329999999_13" localSheetId="21">GLAIC_2026Q2_SCDPT4!$O$618</definedName>
    <definedName name="SCDPT4_5329999999_14" localSheetId="21">GLAIC_2026Q2_SCDPT4!$P$618</definedName>
    <definedName name="SCDPT4_5329999999_15" localSheetId="21">GLAIC_2026Q2_SCDPT4!$Q$618</definedName>
    <definedName name="SCDPT4_5329999999_16" localSheetId="21">GLAIC_2026Q2_SCDPT4!$R$618</definedName>
    <definedName name="SCDPT4_5329999999_17" localSheetId="21">GLAIC_2026Q2_SCDPT4!$S$618</definedName>
    <definedName name="SCDPT4_5329999999_18" localSheetId="21">GLAIC_2026Q2_SCDPT4!$T$618</definedName>
    <definedName name="SCDPT4_5329999999_19" localSheetId="21">GLAIC_2026Q2_SCDPT4!$U$618</definedName>
    <definedName name="SCDPT4_5329999999_6" localSheetId="21">GLAIC_2026Q2_SCDPT4!$H$618</definedName>
    <definedName name="SCDPT4_5329999999_8" localSheetId="21">GLAIC_2026Q2_SCDPT4!$J$618</definedName>
    <definedName name="SCDPT4_5329999999_9" localSheetId="21">GLAIC_2026Q2_SCDPT4!$K$618</definedName>
    <definedName name="SCDPT4_5510000000_Range" localSheetId="21">GLAIC_2026Q2_SCDPT4!$B$619:$AF$621</definedName>
    <definedName name="SCDPT4_5519999999_10" localSheetId="21">GLAIC_2026Q2_SCDPT4!$L$622</definedName>
    <definedName name="SCDPT4_5519999999_11" localSheetId="21">GLAIC_2026Q2_SCDPT4!$M$622</definedName>
    <definedName name="SCDPT4_5519999999_12" localSheetId="21">GLAIC_2026Q2_SCDPT4!$N$622</definedName>
    <definedName name="SCDPT4_5519999999_13" localSheetId="21">GLAIC_2026Q2_SCDPT4!$O$622</definedName>
    <definedName name="SCDPT4_5519999999_14" localSheetId="21">GLAIC_2026Q2_SCDPT4!$P$622</definedName>
    <definedName name="SCDPT4_5519999999_15" localSheetId="21">GLAIC_2026Q2_SCDPT4!$Q$622</definedName>
    <definedName name="SCDPT4_5519999999_16" localSheetId="21">GLAIC_2026Q2_SCDPT4!$R$622</definedName>
    <definedName name="SCDPT4_5519999999_17" localSheetId="21">GLAIC_2026Q2_SCDPT4!$S$622</definedName>
    <definedName name="SCDPT4_5519999999_18" localSheetId="21">GLAIC_2026Q2_SCDPT4!$T$622</definedName>
    <definedName name="SCDPT4_5519999999_19" localSheetId="21">GLAIC_2026Q2_SCDPT4!$U$622</definedName>
    <definedName name="SCDPT4_5519999999_6" localSheetId="21">GLAIC_2026Q2_SCDPT4!$H$622</definedName>
    <definedName name="SCDPT4_5519999999_8" localSheetId="21">GLAIC_2026Q2_SCDPT4!$J$622</definedName>
    <definedName name="SCDPT4_5519999999_9" localSheetId="21">GLAIC_2026Q2_SCDPT4!$K$622</definedName>
    <definedName name="SCDPT4_5520000000_Range" localSheetId="21">GLAIC_2026Q2_SCDPT4!$B$623:$AF$625</definedName>
    <definedName name="SCDPT4_5529999999_10" localSheetId="21">GLAIC_2026Q2_SCDPT4!$L$626</definedName>
    <definedName name="SCDPT4_5529999999_11" localSheetId="21">GLAIC_2026Q2_SCDPT4!$M$626</definedName>
    <definedName name="SCDPT4_5529999999_12" localSheetId="21">GLAIC_2026Q2_SCDPT4!$N$626</definedName>
    <definedName name="SCDPT4_5529999999_13" localSheetId="21">GLAIC_2026Q2_SCDPT4!$O$626</definedName>
    <definedName name="SCDPT4_5529999999_14" localSheetId="21">GLAIC_2026Q2_SCDPT4!$P$626</definedName>
    <definedName name="SCDPT4_5529999999_15" localSheetId="21">GLAIC_2026Q2_SCDPT4!$Q$626</definedName>
    <definedName name="SCDPT4_5529999999_16" localSheetId="21">GLAIC_2026Q2_SCDPT4!$R$626</definedName>
    <definedName name="SCDPT4_5529999999_17" localSheetId="21">GLAIC_2026Q2_SCDPT4!$S$626</definedName>
    <definedName name="SCDPT4_5529999999_18" localSheetId="21">GLAIC_2026Q2_SCDPT4!$T$626</definedName>
    <definedName name="SCDPT4_5529999999_19" localSheetId="21">GLAIC_2026Q2_SCDPT4!$U$626</definedName>
    <definedName name="SCDPT4_5529999999_6" localSheetId="21">GLAIC_2026Q2_SCDPT4!$H$626</definedName>
    <definedName name="SCDPT4_5529999999_8" localSheetId="21">GLAIC_2026Q2_SCDPT4!$J$626</definedName>
    <definedName name="SCDPT4_5529999999_9" localSheetId="21">GLAIC_2026Q2_SCDPT4!$K$626</definedName>
    <definedName name="SCDPT4_5710000000_Range" localSheetId="21">GLAIC_2026Q2_SCDPT4!$B$627:$AF$629</definedName>
    <definedName name="SCDPT4_5719999999_10" localSheetId="21">GLAIC_2026Q2_SCDPT4!$L$630</definedName>
    <definedName name="SCDPT4_5719999999_11" localSheetId="21">GLAIC_2026Q2_SCDPT4!$M$630</definedName>
    <definedName name="SCDPT4_5719999999_12" localSheetId="21">GLAIC_2026Q2_SCDPT4!$N$630</definedName>
    <definedName name="SCDPT4_5719999999_13" localSheetId="21">GLAIC_2026Q2_SCDPT4!$O$630</definedName>
    <definedName name="SCDPT4_5719999999_14" localSheetId="21">GLAIC_2026Q2_SCDPT4!$P$630</definedName>
    <definedName name="SCDPT4_5719999999_15" localSheetId="21">GLAIC_2026Q2_SCDPT4!$Q$630</definedName>
    <definedName name="SCDPT4_5719999999_16" localSheetId="21">GLAIC_2026Q2_SCDPT4!$R$630</definedName>
    <definedName name="SCDPT4_5719999999_17" localSheetId="21">GLAIC_2026Q2_SCDPT4!$S$630</definedName>
    <definedName name="SCDPT4_5719999999_18" localSheetId="21">GLAIC_2026Q2_SCDPT4!$T$630</definedName>
    <definedName name="SCDPT4_5719999999_19" localSheetId="21">GLAIC_2026Q2_SCDPT4!$U$630</definedName>
    <definedName name="SCDPT4_5719999999_6" localSheetId="21">GLAIC_2026Q2_SCDPT4!$H$630</definedName>
    <definedName name="SCDPT4_5719999999_8" localSheetId="21">GLAIC_2026Q2_SCDPT4!$J$630</definedName>
    <definedName name="SCDPT4_5719999999_9" localSheetId="21">GLAIC_2026Q2_SCDPT4!$K$630</definedName>
    <definedName name="SCDPT4_5720000000_Range" localSheetId="21">GLAIC_2026Q2_SCDPT4!$B$631:$AF$633</definedName>
    <definedName name="SCDPT4_5729999999_10" localSheetId="21">GLAIC_2026Q2_SCDPT4!$L$634</definedName>
    <definedName name="SCDPT4_5729999999_11" localSheetId="21">GLAIC_2026Q2_SCDPT4!$M$634</definedName>
    <definedName name="SCDPT4_5729999999_12" localSheetId="21">GLAIC_2026Q2_SCDPT4!$N$634</definedName>
    <definedName name="SCDPT4_5729999999_13" localSheetId="21">GLAIC_2026Q2_SCDPT4!$O$634</definedName>
    <definedName name="SCDPT4_5729999999_14" localSheetId="21">GLAIC_2026Q2_SCDPT4!$P$634</definedName>
    <definedName name="SCDPT4_5729999999_15" localSheetId="21">GLAIC_2026Q2_SCDPT4!$Q$634</definedName>
    <definedName name="SCDPT4_5729999999_16" localSheetId="21">GLAIC_2026Q2_SCDPT4!$R$634</definedName>
    <definedName name="SCDPT4_5729999999_17" localSheetId="21">GLAIC_2026Q2_SCDPT4!$S$634</definedName>
    <definedName name="SCDPT4_5729999999_18" localSheetId="21">GLAIC_2026Q2_SCDPT4!$T$634</definedName>
    <definedName name="SCDPT4_5729999999_19" localSheetId="21">GLAIC_2026Q2_SCDPT4!$U$634</definedName>
    <definedName name="SCDPT4_5729999999_6" localSheetId="21">GLAIC_2026Q2_SCDPT4!$H$634</definedName>
    <definedName name="SCDPT4_5729999999_8" localSheetId="21">GLAIC_2026Q2_SCDPT4!$J$634</definedName>
    <definedName name="SCDPT4_5729999999_9" localSheetId="21">GLAIC_2026Q2_SCDPT4!$K$634</definedName>
    <definedName name="SCDPT4_5810000000_Range" localSheetId="21">GLAIC_2026Q2_SCDPT4!$B$635:$AF$637</definedName>
    <definedName name="SCDPT4_5819999999_10" localSheetId="21">GLAIC_2026Q2_SCDPT4!$L$638</definedName>
    <definedName name="SCDPT4_5819999999_11" localSheetId="21">GLAIC_2026Q2_SCDPT4!$M$638</definedName>
    <definedName name="SCDPT4_5819999999_12" localSheetId="21">GLAIC_2026Q2_SCDPT4!$N$638</definedName>
    <definedName name="SCDPT4_5819999999_13" localSheetId="21">GLAIC_2026Q2_SCDPT4!$O$638</definedName>
    <definedName name="SCDPT4_5819999999_14" localSheetId="21">GLAIC_2026Q2_SCDPT4!$P$638</definedName>
    <definedName name="SCDPT4_5819999999_15" localSheetId="21">GLAIC_2026Q2_SCDPT4!$Q$638</definedName>
    <definedName name="SCDPT4_5819999999_16" localSheetId="21">GLAIC_2026Q2_SCDPT4!$R$638</definedName>
    <definedName name="SCDPT4_5819999999_17" localSheetId="21">GLAIC_2026Q2_SCDPT4!$S$638</definedName>
    <definedName name="SCDPT4_5819999999_18" localSheetId="21">GLAIC_2026Q2_SCDPT4!$T$638</definedName>
    <definedName name="SCDPT4_5819999999_19" localSheetId="21">GLAIC_2026Q2_SCDPT4!$U$638</definedName>
    <definedName name="SCDPT4_5819999999_6" localSheetId="21">GLAIC_2026Q2_SCDPT4!$H$638</definedName>
    <definedName name="SCDPT4_5819999999_8" localSheetId="21">GLAIC_2026Q2_SCDPT4!$J$638</definedName>
    <definedName name="SCDPT4_5819999999_9" localSheetId="21">GLAIC_2026Q2_SCDPT4!$K$638</definedName>
    <definedName name="SCDPT4_5910000000_Range" localSheetId="21">GLAIC_2026Q2_SCDPT4!$B$639:$AF$641</definedName>
    <definedName name="SCDPT4_5919999999_10" localSheetId="21">GLAIC_2026Q2_SCDPT4!$L$642</definedName>
    <definedName name="SCDPT4_5919999999_11" localSheetId="21">GLAIC_2026Q2_SCDPT4!$M$642</definedName>
    <definedName name="SCDPT4_5919999999_12" localSheetId="21">GLAIC_2026Q2_SCDPT4!$N$642</definedName>
    <definedName name="SCDPT4_5919999999_13" localSheetId="21">GLAIC_2026Q2_SCDPT4!$O$642</definedName>
    <definedName name="SCDPT4_5919999999_14" localSheetId="21">GLAIC_2026Q2_SCDPT4!$P$642</definedName>
    <definedName name="SCDPT4_5919999999_15" localSheetId="21">GLAIC_2026Q2_SCDPT4!$Q$642</definedName>
    <definedName name="SCDPT4_5919999999_16" localSheetId="21">GLAIC_2026Q2_SCDPT4!$R$642</definedName>
    <definedName name="SCDPT4_5919999999_17" localSheetId="21">GLAIC_2026Q2_SCDPT4!$S$642</definedName>
    <definedName name="SCDPT4_5919999999_18" localSheetId="21">GLAIC_2026Q2_SCDPT4!$T$642</definedName>
    <definedName name="SCDPT4_5919999999_19" localSheetId="21">GLAIC_2026Q2_SCDPT4!$U$642</definedName>
    <definedName name="SCDPT4_5919999999_6" localSheetId="21">GLAIC_2026Q2_SCDPT4!$H$642</definedName>
    <definedName name="SCDPT4_5919999999_8" localSheetId="21">GLAIC_2026Q2_SCDPT4!$J$642</definedName>
    <definedName name="SCDPT4_5919999999_9" localSheetId="21">GLAIC_2026Q2_SCDPT4!$K$642</definedName>
    <definedName name="SCDPT4_5920000000_Range" localSheetId="21">GLAIC_2026Q2_SCDPT4!$B$643:$AF$646</definedName>
    <definedName name="SCDPT4_5929999999_10" localSheetId="21">GLAIC_2026Q2_SCDPT4!$L$647</definedName>
    <definedName name="SCDPT4_5929999999_11" localSheetId="21">GLAIC_2026Q2_SCDPT4!$M$647</definedName>
    <definedName name="SCDPT4_5929999999_12" localSheetId="21">GLAIC_2026Q2_SCDPT4!$N$647</definedName>
    <definedName name="SCDPT4_5929999999_13" localSheetId="21">GLAIC_2026Q2_SCDPT4!$O$647</definedName>
    <definedName name="SCDPT4_5929999999_14" localSheetId="21">GLAIC_2026Q2_SCDPT4!$P$647</definedName>
    <definedName name="SCDPT4_5929999999_15" localSheetId="21">GLAIC_2026Q2_SCDPT4!$Q$647</definedName>
    <definedName name="SCDPT4_5929999999_16" localSheetId="21">GLAIC_2026Q2_SCDPT4!$R$647</definedName>
    <definedName name="SCDPT4_5929999999_17" localSheetId="21">GLAIC_2026Q2_SCDPT4!$S$647</definedName>
    <definedName name="SCDPT4_5929999999_18" localSheetId="21">GLAIC_2026Q2_SCDPT4!$T$647</definedName>
    <definedName name="SCDPT4_5929999999_19" localSheetId="21">GLAIC_2026Q2_SCDPT4!$U$647</definedName>
    <definedName name="SCDPT4_5929999999_6" localSheetId="21">GLAIC_2026Q2_SCDPT4!$H$647</definedName>
    <definedName name="SCDPT4_5929999999_8" localSheetId="21">GLAIC_2026Q2_SCDPT4!$J$647</definedName>
    <definedName name="SCDPT4_5929999999_9" localSheetId="21">GLAIC_2026Q2_SCDPT4!$K$647</definedName>
    <definedName name="SCDPT4_5989999997_10" localSheetId="21">GLAIC_2026Q2_SCDPT4!$L$648</definedName>
    <definedName name="SCDPT4_5989999997_11" localSheetId="21">GLAIC_2026Q2_SCDPT4!$M$648</definedName>
    <definedName name="SCDPT4_5989999997_12" localSheetId="21">GLAIC_2026Q2_SCDPT4!$N$648</definedName>
    <definedName name="SCDPT4_5989999997_13" localSheetId="21">GLAIC_2026Q2_SCDPT4!$O$648</definedName>
    <definedName name="SCDPT4_5989999997_14" localSheetId="21">GLAIC_2026Q2_SCDPT4!$P$648</definedName>
    <definedName name="SCDPT4_5989999997_15" localSheetId="21">GLAIC_2026Q2_SCDPT4!$Q$648</definedName>
    <definedName name="SCDPT4_5989999997_16" localSheetId="21">GLAIC_2026Q2_SCDPT4!$R$648</definedName>
    <definedName name="SCDPT4_5989999997_17" localSheetId="21">GLAIC_2026Q2_SCDPT4!$S$648</definedName>
    <definedName name="SCDPT4_5989999997_18" localSheetId="21">GLAIC_2026Q2_SCDPT4!$T$648</definedName>
    <definedName name="SCDPT4_5989999997_19" localSheetId="21">GLAIC_2026Q2_SCDPT4!$U$648</definedName>
    <definedName name="SCDPT4_5989999997_6" localSheetId="21">GLAIC_2026Q2_SCDPT4!$H$648</definedName>
    <definedName name="SCDPT4_5989999997_8" localSheetId="21">GLAIC_2026Q2_SCDPT4!$J$648</definedName>
    <definedName name="SCDPT4_5989999997_9" localSheetId="21">GLAIC_2026Q2_SCDPT4!$K$648</definedName>
    <definedName name="SCDPT4_5989999999_10" localSheetId="21">GLAIC_2026Q2_SCDPT4!$L$650</definedName>
    <definedName name="SCDPT4_5989999999_11" localSheetId="21">GLAIC_2026Q2_SCDPT4!$M$650</definedName>
    <definedName name="SCDPT4_5989999999_12" localSheetId="21">GLAIC_2026Q2_SCDPT4!$N$650</definedName>
    <definedName name="SCDPT4_5989999999_13" localSheetId="21">GLAIC_2026Q2_SCDPT4!$O$650</definedName>
    <definedName name="SCDPT4_5989999999_14" localSheetId="21">GLAIC_2026Q2_SCDPT4!$P$650</definedName>
    <definedName name="SCDPT4_5989999999_15" localSheetId="21">GLAIC_2026Q2_SCDPT4!$Q$650</definedName>
    <definedName name="SCDPT4_5989999999_16" localSheetId="21">GLAIC_2026Q2_SCDPT4!$R$650</definedName>
    <definedName name="SCDPT4_5989999999_17" localSheetId="21">GLAIC_2026Q2_SCDPT4!$S$650</definedName>
    <definedName name="SCDPT4_5989999999_18" localSheetId="21">GLAIC_2026Q2_SCDPT4!$T$650</definedName>
    <definedName name="SCDPT4_5989999999_19" localSheetId="21">GLAIC_2026Q2_SCDPT4!$U$650</definedName>
    <definedName name="SCDPT4_5989999999_6" localSheetId="21">GLAIC_2026Q2_SCDPT4!$H$650</definedName>
    <definedName name="SCDPT4_5989999999_8" localSheetId="21">GLAIC_2026Q2_SCDPT4!$J$650</definedName>
    <definedName name="SCDPT4_5989999999_9" localSheetId="21">GLAIC_2026Q2_SCDPT4!$K$650</definedName>
    <definedName name="SCDPT4_5999999999_10" localSheetId="21">GLAIC_2026Q2_SCDPT4!$L$651</definedName>
    <definedName name="SCDPT4_5999999999_11" localSheetId="21">GLAIC_2026Q2_SCDPT4!$M$651</definedName>
    <definedName name="SCDPT4_5999999999_12" localSheetId="21">GLAIC_2026Q2_SCDPT4!$N$651</definedName>
    <definedName name="SCDPT4_5999999999_13" localSheetId="21">GLAIC_2026Q2_SCDPT4!$O$651</definedName>
    <definedName name="SCDPT4_5999999999_14" localSheetId="21">GLAIC_2026Q2_SCDPT4!$P$651</definedName>
    <definedName name="SCDPT4_5999999999_15" localSheetId="21">GLAIC_2026Q2_SCDPT4!$Q$651</definedName>
    <definedName name="SCDPT4_5999999999_16" localSheetId="21">GLAIC_2026Q2_SCDPT4!$R$651</definedName>
    <definedName name="SCDPT4_5999999999_17" localSheetId="21">GLAIC_2026Q2_SCDPT4!$S$651</definedName>
    <definedName name="SCDPT4_5999999999_18" localSheetId="21">GLAIC_2026Q2_SCDPT4!$T$651</definedName>
    <definedName name="SCDPT4_5999999999_19" localSheetId="21">GLAIC_2026Q2_SCDPT4!$U$651</definedName>
    <definedName name="SCDPT4_5999999999_6" localSheetId="21">GLAIC_2026Q2_SCDPT4!$H$651</definedName>
    <definedName name="SCDPT4_5999999999_8" localSheetId="21">GLAIC_2026Q2_SCDPT4!$J$651</definedName>
    <definedName name="SCDPT4_5999999999_9" localSheetId="21">GLAIC_2026Q2_SCDPT4!$K$651</definedName>
    <definedName name="SCDPT4_6009999999_10" localSheetId="21">GLAIC_2026Q2_SCDPT4!$L$652</definedName>
    <definedName name="SCDPT4_6009999999_11" localSheetId="21">GLAIC_2026Q2_SCDPT4!$M$652</definedName>
    <definedName name="SCDPT4_6009999999_12" localSheetId="21">GLAIC_2026Q2_SCDPT4!$N$652</definedName>
    <definedName name="SCDPT4_6009999999_13" localSheetId="21">GLAIC_2026Q2_SCDPT4!$O$652</definedName>
    <definedName name="SCDPT4_6009999999_14" localSheetId="21">GLAIC_2026Q2_SCDPT4!$P$652</definedName>
    <definedName name="SCDPT4_6009999999_15" localSheetId="21">GLAIC_2026Q2_SCDPT4!$Q$652</definedName>
    <definedName name="SCDPT4_6009999999_16" localSheetId="21">GLAIC_2026Q2_SCDPT4!$R$652</definedName>
    <definedName name="SCDPT4_6009999999_17" localSheetId="21">GLAIC_2026Q2_SCDPT4!$S$652</definedName>
    <definedName name="SCDPT4_6009999999_18" localSheetId="21">GLAIC_2026Q2_SCDPT4!$T$652</definedName>
    <definedName name="SCDPT4_6009999999_19" localSheetId="21">GLAIC_2026Q2_SCDPT4!$U$652</definedName>
    <definedName name="SCDPT4_6009999999_6" localSheetId="21">GLAIC_2026Q2_SCDPT4!$H$652</definedName>
    <definedName name="SCDPT4_6009999999_8" localSheetId="21">GLAIC_2026Q2_SCDPT4!$J$652</definedName>
    <definedName name="SCDPT4_6009999999_9" localSheetId="21">GLAIC_2026Q2_SCDPT4!$K$652</definedName>
    <definedName name="ScDStateAgencyCodes2025_LookupCode">WingsListLookups!$CA$1:$CB$369</definedName>
    <definedName name="ScDStateAgencyCodes2025_LookupDesc">WingsListLookups!$BY$1:$BZ$369</definedName>
    <definedName name="ScDStateAgencyCodes2025_ValidationCode">WingsListLookups!$BX$1:$BX$369</definedName>
    <definedName name="ScDStateAgencyCodes2025_ValidationDesc">WingsListLookups!$BW$1:$BW$369</definedName>
    <definedName name="SCDVER_01_1" localSheetId="3">GLAIC_2026Q2_SCDVER!$D$8</definedName>
    <definedName name="SCDVER_01_2" localSheetId="3">GLAIC_2026Q2_SCDVER!$E$8</definedName>
    <definedName name="SCDVER_02_1" localSheetId="3">GLAIC_2026Q2_SCDVER!$D$9</definedName>
    <definedName name="SCDVER_02_2" localSheetId="3">GLAIC_2026Q2_SCDVER!$E$9</definedName>
    <definedName name="SCDVER_03_1" localSheetId="3">GLAIC_2026Q2_SCDVER!$D$10</definedName>
    <definedName name="SCDVER_03_2" localSheetId="3">GLAIC_2026Q2_SCDVER!$E$10</definedName>
    <definedName name="SCDVER_04_1" localSheetId="3">GLAIC_2026Q2_SCDVER!$D$11</definedName>
    <definedName name="SCDVER_04_2" localSheetId="3">GLAIC_2026Q2_SCDVER!$E$11</definedName>
    <definedName name="SCDVER_05_1" localSheetId="3">GLAIC_2026Q2_SCDVER!$D$12</definedName>
    <definedName name="SCDVER_05_2" localSheetId="3">GLAIC_2026Q2_SCDVER!$E$12</definedName>
    <definedName name="SCDVER_06_1" localSheetId="3">GLAIC_2026Q2_SCDVER!$D$13</definedName>
    <definedName name="SCDVER_06_2" localSheetId="3">GLAIC_2026Q2_SCDVER!$E$13</definedName>
    <definedName name="SCDVER_07_1" localSheetId="3">GLAIC_2026Q2_SCDVER!$D$14</definedName>
    <definedName name="SCDVER_07_2" localSheetId="3">GLAIC_2026Q2_SCDVER!$E$14</definedName>
    <definedName name="SCDVER_08_1" localSheetId="3">GLAIC_2026Q2_SCDVER!$D$15</definedName>
    <definedName name="SCDVER_08_2" localSheetId="3">GLAIC_2026Q2_SCDVER!$E$15</definedName>
    <definedName name="SCDVER_09_1" localSheetId="3">GLAIC_2026Q2_SCDVER!$D$16</definedName>
    <definedName name="SCDVER_09_2" localSheetId="3">GLAIC_2026Q2_SCDVER!$E$16</definedName>
    <definedName name="SCDVER_10_1" localSheetId="3">GLAIC_2026Q2_SCDVER!$D$17</definedName>
    <definedName name="SCDVER_10_2" localSheetId="3">GLAIC_2026Q2_SCDVER!$E$17</definedName>
    <definedName name="SCDVER_11_1" localSheetId="3">GLAIC_2026Q2_SCDVER!$D$18</definedName>
    <definedName name="SCDVER_11_2" localSheetId="3">GLAIC_2026Q2_SCDVER!$E$18</definedName>
    <definedName name="SCDVER_12_1" localSheetId="3">GLAIC_2026Q2_SCDVER!$D$19</definedName>
    <definedName name="SCDVER_12_2" localSheetId="3">GLAIC_2026Q2_SCDVER!$E$19</definedName>
    <definedName name="SCDVER_13_1" localSheetId="3">GLAIC_2026Q2_SCDVER!$D$20</definedName>
    <definedName name="SCDVER_13_2" localSheetId="3">GLAIC_2026Q2_SCDVER!$E$20</definedName>
    <definedName name="SCEPT1_0100000_Range" localSheetId="38">GLAIC_2026Q2_SCEPT1!$B$8:$L$17</definedName>
    <definedName name="SCEPT1_0199998_4" localSheetId="38">GLAIC_2026Q2_SCEPT1!$G$18</definedName>
    <definedName name="SCEPT1_0199998_5" localSheetId="38">GLAIC_2026Q2_SCEPT1!$H$18</definedName>
    <definedName name="SCEPT1_0199998_6" localSheetId="38">GLAIC_2026Q2_SCEPT1!$I$18</definedName>
    <definedName name="SCEPT1_0199998_7" localSheetId="38">GLAIC_2026Q2_SCEPT1!$J$18</definedName>
    <definedName name="SCEPT1_0199998_8" localSheetId="38">GLAIC_2026Q2_SCEPT1!$K$18</definedName>
    <definedName name="SCEPT1_0199998_I1.01" localSheetId="40">GLAIC_2026Q2_SCEPT1_IN!$D$8</definedName>
    <definedName name="SCEPT1_0199999_4" localSheetId="38">GLAIC_2026Q2_SCEPT1!$G$19</definedName>
    <definedName name="SCEPT1_0199999_5" localSheetId="38">GLAIC_2026Q2_SCEPT1!$H$19</definedName>
    <definedName name="SCEPT1_0199999_6" localSheetId="38">GLAIC_2026Q2_SCEPT1!$I$19</definedName>
    <definedName name="SCEPT1_0199999_7" localSheetId="38">GLAIC_2026Q2_SCEPT1!$J$19</definedName>
    <definedName name="SCEPT1_0199999_8" localSheetId="38">GLAIC_2026Q2_SCEPT1!$K$19</definedName>
    <definedName name="SCEPT1_0200000_Range" localSheetId="38">GLAIC_2026Q2_SCEPT1!$B$20:$L$22</definedName>
    <definedName name="SCEPT1_0299998_4" localSheetId="38">GLAIC_2026Q2_SCEPT1!$G$23</definedName>
    <definedName name="SCEPT1_0299998_5" localSheetId="38">GLAIC_2026Q2_SCEPT1!$H$23</definedName>
    <definedName name="SCEPT1_0299998_6" localSheetId="38">GLAIC_2026Q2_SCEPT1!$I$23</definedName>
    <definedName name="SCEPT1_0299998_7" localSheetId="38">GLAIC_2026Q2_SCEPT1!$J$23</definedName>
    <definedName name="SCEPT1_0299998_8" localSheetId="38">GLAIC_2026Q2_SCEPT1!$K$23</definedName>
    <definedName name="SCEPT1_0299998_I1.01" localSheetId="40">GLAIC_2026Q2_SCEPT1_IN!$D$9</definedName>
    <definedName name="SCEPT1_0299999_4" localSheetId="38">GLAIC_2026Q2_SCEPT1!$G$24</definedName>
    <definedName name="SCEPT1_0299999_5" localSheetId="38">GLAIC_2026Q2_SCEPT1!$H$24</definedName>
    <definedName name="SCEPT1_0299999_6" localSheetId="38">GLAIC_2026Q2_SCEPT1!$I$24</definedName>
    <definedName name="SCEPT1_0299999_7" localSheetId="38">GLAIC_2026Q2_SCEPT1!$J$24</definedName>
    <definedName name="SCEPT1_0299999_8" localSheetId="38">GLAIC_2026Q2_SCEPT1!$K$24</definedName>
    <definedName name="SCEPT1_0399999_4" localSheetId="38">GLAIC_2026Q2_SCEPT1!$G$25</definedName>
    <definedName name="SCEPT1_0399999_5" localSheetId="38">GLAIC_2026Q2_SCEPT1!$H$25</definedName>
    <definedName name="SCEPT1_0399999_6" localSheetId="38">GLAIC_2026Q2_SCEPT1!$I$25</definedName>
    <definedName name="SCEPT1_0399999_7" localSheetId="38">GLAIC_2026Q2_SCEPT1!$J$25</definedName>
    <definedName name="SCEPT1_0399999_8" localSheetId="38">GLAIC_2026Q2_SCEPT1!$K$25</definedName>
    <definedName name="SCEPT1_0499999_6" localSheetId="38">GLAIC_2026Q2_SCEPT1!$I$26</definedName>
    <definedName name="SCEPT1_0499999_7" localSheetId="38">GLAIC_2026Q2_SCEPT1!$J$26</definedName>
    <definedName name="SCEPT1_0499999_8" localSheetId="38">GLAIC_2026Q2_SCEPT1!$K$26</definedName>
    <definedName name="SCEPT1_0599999_4" localSheetId="38">GLAIC_2026Q2_SCEPT1!$G$27</definedName>
    <definedName name="SCEPT1_0599999_5" localSheetId="38">GLAIC_2026Q2_SCEPT1!$H$27</definedName>
    <definedName name="SCEPT1_0599999_6" localSheetId="38">GLAIC_2026Q2_SCEPT1!$I$27</definedName>
    <definedName name="SCEPT1_0599999_7" localSheetId="38">GLAIC_2026Q2_SCEPT1!$J$27</definedName>
    <definedName name="SCEPT1_0599999_8" localSheetId="38">GLAIC_2026Q2_SCEPT1!$K$27</definedName>
    <definedName name="SCEPT1Z_01_1" localSheetId="39">GLAIC_2026Q2_SCEPT1Z!$D$8</definedName>
    <definedName name="SCEPT2_0010000000_Range" localSheetId="41">GLAIC_2026Q2_SCEPT2!$B$8:$L$10</definedName>
    <definedName name="SCEPT2_0019999999_7" localSheetId="41">GLAIC_2026Q2_SCEPT2!$I$11</definedName>
    <definedName name="SCEPT2_0019999999_8" localSheetId="41">GLAIC_2026Q2_SCEPT2!$J$11</definedName>
    <definedName name="SCEPT2_0019999999_9" localSheetId="41">GLAIC_2026Q2_SCEPT2!$K$11</definedName>
    <definedName name="SCEPT2_0020000000_Range" localSheetId="41">GLAIC_2026Q2_SCEPT2!$B$12:$L$14</definedName>
    <definedName name="SCEPT2_0029999999_7" localSheetId="41">GLAIC_2026Q2_SCEPT2!$I$15</definedName>
    <definedName name="SCEPT2_0029999999_8" localSheetId="41">GLAIC_2026Q2_SCEPT2!$J$15</definedName>
    <definedName name="SCEPT2_0029999999_9" localSheetId="41">GLAIC_2026Q2_SCEPT2!$K$15</definedName>
    <definedName name="SCEPT2_0030000000_Range" localSheetId="41">GLAIC_2026Q2_SCEPT2!$B$16:$L$18</definedName>
    <definedName name="SCEPT2_0039999999_7" localSheetId="41">GLAIC_2026Q2_SCEPT2!$I$19</definedName>
    <definedName name="SCEPT2_0039999999_8" localSheetId="41">GLAIC_2026Q2_SCEPT2!$J$19</definedName>
    <definedName name="SCEPT2_0039999999_9" localSheetId="41">GLAIC_2026Q2_SCEPT2!$K$19</definedName>
    <definedName name="SCEPT2_0040000000_Range" localSheetId="41">GLAIC_2026Q2_SCEPT2!$B$20:$L$22</definedName>
    <definedName name="SCEPT2_0049999999_7" localSheetId="41">GLAIC_2026Q2_SCEPT2!$I$23</definedName>
    <definedName name="SCEPT2_0049999999_8" localSheetId="41">GLAIC_2026Q2_SCEPT2!$J$23</definedName>
    <definedName name="SCEPT2_0049999999_9" localSheetId="41">GLAIC_2026Q2_SCEPT2!$K$23</definedName>
    <definedName name="SCEPT2_0050000000_Range" localSheetId="41">GLAIC_2026Q2_SCEPT2!$B$24:$L$26</definedName>
    <definedName name="SCEPT2_0059999999_7" localSheetId="41">GLAIC_2026Q2_SCEPT2!$I$27</definedName>
    <definedName name="SCEPT2_0059999999_8" localSheetId="41">GLAIC_2026Q2_SCEPT2!$J$27</definedName>
    <definedName name="SCEPT2_0059999999_9" localSheetId="41">GLAIC_2026Q2_SCEPT2!$K$27</definedName>
    <definedName name="SCEPT2_0060000000_Range" localSheetId="41">GLAIC_2026Q2_SCEPT2!$B$28:$L$30</definedName>
    <definedName name="SCEPT2_0069999999_7" localSheetId="41">GLAIC_2026Q2_SCEPT2!$I$31</definedName>
    <definedName name="SCEPT2_0069999999_8" localSheetId="41">GLAIC_2026Q2_SCEPT2!$J$31</definedName>
    <definedName name="SCEPT2_0069999999_9" localSheetId="41">GLAIC_2026Q2_SCEPT2!$K$31</definedName>
    <definedName name="SCEPT2_0070000000_Range" localSheetId="41">GLAIC_2026Q2_SCEPT2!$B$32:$L$34</definedName>
    <definedName name="SCEPT2_0079999999_7" localSheetId="41">GLAIC_2026Q2_SCEPT2!$I$35</definedName>
    <definedName name="SCEPT2_0079999999_8" localSheetId="41">GLAIC_2026Q2_SCEPT2!$J$35</definedName>
    <definedName name="SCEPT2_0079999999_9" localSheetId="41">GLAIC_2026Q2_SCEPT2!$K$35</definedName>
    <definedName name="SCEPT2_0080000000_Range" localSheetId="41">GLAIC_2026Q2_SCEPT2!$B$36:$L$38</definedName>
    <definedName name="SCEPT2_0089999999_7" localSheetId="41">GLAIC_2026Q2_SCEPT2!$I$39</definedName>
    <definedName name="SCEPT2_0089999999_8" localSheetId="41">GLAIC_2026Q2_SCEPT2!$J$39</definedName>
    <definedName name="SCEPT2_0089999999_9" localSheetId="41">GLAIC_2026Q2_SCEPT2!$K$39</definedName>
    <definedName name="SCEPT2_0090000000_Range" localSheetId="41">GLAIC_2026Q2_SCEPT2!$B$40:$L$42</definedName>
    <definedName name="SCEPT2_0099999999_7" localSheetId="41">GLAIC_2026Q2_SCEPT2!$I$43</definedName>
    <definedName name="SCEPT2_0099999999_8" localSheetId="41">GLAIC_2026Q2_SCEPT2!$J$43</definedName>
    <definedName name="SCEPT2_0099999999_9" localSheetId="41">GLAIC_2026Q2_SCEPT2!$K$43</definedName>
    <definedName name="SCEPT2_0100000000_Range" localSheetId="41">GLAIC_2026Q2_SCEPT2!$B$44:$L$46</definedName>
    <definedName name="SCEPT2_0109999999_7" localSheetId="41">GLAIC_2026Q2_SCEPT2!$I$47</definedName>
    <definedName name="SCEPT2_0109999999_8" localSheetId="41">GLAIC_2026Q2_SCEPT2!$J$47</definedName>
    <definedName name="SCEPT2_0109999999_9" localSheetId="41">GLAIC_2026Q2_SCEPT2!$K$47</definedName>
    <definedName name="SCEPT2_0110000000_Range" localSheetId="41">GLAIC_2026Q2_SCEPT2!$B$48:$L$50</definedName>
    <definedName name="SCEPT2_0119999999_7" localSheetId="41">GLAIC_2026Q2_SCEPT2!$I$51</definedName>
    <definedName name="SCEPT2_0119999999_8" localSheetId="41">GLAIC_2026Q2_SCEPT2!$J$51</definedName>
    <definedName name="SCEPT2_0119999999_9" localSheetId="41">GLAIC_2026Q2_SCEPT2!$K$51</definedName>
    <definedName name="SCEPT2_0120000000_Range" localSheetId="41">GLAIC_2026Q2_SCEPT2!$B$52:$L$54</definedName>
    <definedName name="SCEPT2_0129999999_7" localSheetId="41">GLAIC_2026Q2_SCEPT2!$I$55</definedName>
    <definedName name="SCEPT2_0129999999_8" localSheetId="41">GLAIC_2026Q2_SCEPT2!$J$55</definedName>
    <definedName name="SCEPT2_0129999999_9" localSheetId="41">GLAIC_2026Q2_SCEPT2!$K$55</definedName>
    <definedName name="SCEPT2_0130000000_Range" localSheetId="41">GLAIC_2026Q2_SCEPT2!$B$56:$L$58</definedName>
    <definedName name="SCEPT2_0139999999_7" localSheetId="41">GLAIC_2026Q2_SCEPT2!$I$59</definedName>
    <definedName name="SCEPT2_0139999999_8" localSheetId="41">GLAIC_2026Q2_SCEPT2!$J$59</definedName>
    <definedName name="SCEPT2_0139999999_9" localSheetId="41">GLAIC_2026Q2_SCEPT2!$K$59</definedName>
    <definedName name="SCEPT2_0160000000_Range" localSheetId="41">GLAIC_2026Q2_SCEPT2!$B$60:$L$62</definedName>
    <definedName name="SCEPT2_0169999999_7" localSheetId="41">GLAIC_2026Q2_SCEPT2!$I$63</definedName>
    <definedName name="SCEPT2_0169999999_8" localSheetId="41">GLAIC_2026Q2_SCEPT2!$J$63</definedName>
    <definedName name="SCEPT2_0169999999_9" localSheetId="41">GLAIC_2026Q2_SCEPT2!$K$63</definedName>
    <definedName name="SCEPT2_0170000000_Range" localSheetId="41">GLAIC_2026Q2_SCEPT2!$B$64:$L$66</definedName>
    <definedName name="SCEPT2_0179999999_7" localSheetId="41">GLAIC_2026Q2_SCEPT2!$I$67</definedName>
    <definedName name="SCEPT2_0179999999_8" localSheetId="41">GLAIC_2026Q2_SCEPT2!$J$67</definedName>
    <definedName name="SCEPT2_0179999999_9" localSheetId="41">GLAIC_2026Q2_SCEPT2!$K$67</definedName>
    <definedName name="SCEPT2_0180000000_Range" localSheetId="41">GLAIC_2026Q2_SCEPT2!$B$68:$L$70</definedName>
    <definedName name="SCEPT2_0189999999_7" localSheetId="41">GLAIC_2026Q2_SCEPT2!$I$71</definedName>
    <definedName name="SCEPT2_0189999999_8" localSheetId="41">GLAIC_2026Q2_SCEPT2!$J$71</definedName>
    <definedName name="SCEPT2_0189999999_9" localSheetId="41">GLAIC_2026Q2_SCEPT2!$K$71</definedName>
    <definedName name="SCEPT2_0190000000_Range" localSheetId="41">GLAIC_2026Q2_SCEPT2!$B$72:$L$74</definedName>
    <definedName name="SCEPT2_0199999999_7" localSheetId="41">GLAIC_2026Q2_SCEPT2!$I$75</definedName>
    <definedName name="SCEPT2_0199999999_8" localSheetId="41">GLAIC_2026Q2_SCEPT2!$J$75</definedName>
    <definedName name="SCEPT2_0199999999_9" localSheetId="41">GLAIC_2026Q2_SCEPT2!$K$75</definedName>
    <definedName name="SCEPT2_0200000000_Range" localSheetId="41">GLAIC_2026Q2_SCEPT2!$B$76:$L$78</definedName>
    <definedName name="SCEPT2_0209999999_7" localSheetId="41">GLAIC_2026Q2_SCEPT2!$I$79</definedName>
    <definedName name="SCEPT2_0209999999_8" localSheetId="41">GLAIC_2026Q2_SCEPT2!$J$79</definedName>
    <definedName name="SCEPT2_0209999999_9" localSheetId="41">GLAIC_2026Q2_SCEPT2!$K$79</definedName>
    <definedName name="SCEPT2_0210000000_Range" localSheetId="41">GLAIC_2026Q2_SCEPT2!$B$80:$L$82</definedName>
    <definedName name="SCEPT2_0219999999_7" localSheetId="41">GLAIC_2026Q2_SCEPT2!$I$83</definedName>
    <definedName name="SCEPT2_0219999999_8" localSheetId="41">GLAIC_2026Q2_SCEPT2!$J$83</definedName>
    <definedName name="SCEPT2_0219999999_9" localSheetId="41">GLAIC_2026Q2_SCEPT2!$K$83</definedName>
    <definedName name="SCEPT2_0220000000_Range" localSheetId="41">GLAIC_2026Q2_SCEPT2!$B$84:$L$86</definedName>
    <definedName name="SCEPT2_0229999999_7" localSheetId="41">GLAIC_2026Q2_SCEPT2!$I$87</definedName>
    <definedName name="SCEPT2_0229999999_8" localSheetId="41">GLAIC_2026Q2_SCEPT2!$J$87</definedName>
    <definedName name="SCEPT2_0229999999_9" localSheetId="41">GLAIC_2026Q2_SCEPT2!$K$87</definedName>
    <definedName name="SCEPT2_0230000000_Range" localSheetId="41">GLAIC_2026Q2_SCEPT2!$B$88:$L$90</definedName>
    <definedName name="SCEPT2_0239999999_7" localSheetId="41">GLAIC_2026Q2_SCEPT2!$I$91</definedName>
    <definedName name="SCEPT2_0239999999_8" localSheetId="41">GLAIC_2026Q2_SCEPT2!$J$91</definedName>
    <definedName name="SCEPT2_0239999999_9" localSheetId="41">GLAIC_2026Q2_SCEPT2!$K$91</definedName>
    <definedName name="SCEPT2_0260000000_Range" localSheetId="41">GLAIC_2026Q2_SCEPT2!$B$92:$L$94</definedName>
    <definedName name="SCEPT2_0269999999_7" localSheetId="41">GLAIC_2026Q2_SCEPT2!$I$95</definedName>
    <definedName name="SCEPT2_0269999999_8" localSheetId="41">GLAIC_2026Q2_SCEPT2!$J$95</definedName>
    <definedName name="SCEPT2_0269999999_9" localSheetId="41">GLAIC_2026Q2_SCEPT2!$K$95</definedName>
    <definedName name="SCEPT2_0270000000_Range" localSheetId="41">GLAIC_2026Q2_SCEPT2!$B$96:$L$98</definedName>
    <definedName name="SCEPT2_0279999999_7" localSheetId="41">GLAIC_2026Q2_SCEPT2!$I$99</definedName>
    <definedName name="SCEPT2_0279999999_8" localSheetId="41">GLAIC_2026Q2_SCEPT2!$J$99</definedName>
    <definedName name="SCEPT2_0279999999_9" localSheetId="41">GLAIC_2026Q2_SCEPT2!$K$99</definedName>
    <definedName name="SCEPT2_0489999999_7" localSheetId="41">GLAIC_2026Q2_SCEPT2!$I$100</definedName>
    <definedName name="SCEPT2_0489999999_8" localSheetId="41">GLAIC_2026Q2_SCEPT2!$J$100</definedName>
    <definedName name="SCEPT2_0489999999_9" localSheetId="41">GLAIC_2026Q2_SCEPT2!$K$100</definedName>
    <definedName name="SCEPT2_0499999999_7" localSheetId="41">GLAIC_2026Q2_SCEPT2!$I$101</definedName>
    <definedName name="SCEPT2_0499999999_8" localSheetId="41">GLAIC_2026Q2_SCEPT2!$J$101</definedName>
    <definedName name="SCEPT2_0499999999_9" localSheetId="41">GLAIC_2026Q2_SCEPT2!$K$101</definedName>
    <definedName name="SCEPT2_0509999999_7" localSheetId="41">GLAIC_2026Q2_SCEPT2!$I$102</definedName>
    <definedName name="SCEPT2_0509999999_8" localSheetId="41">GLAIC_2026Q2_SCEPT2!$J$102</definedName>
    <definedName name="SCEPT2_0509999999_9" localSheetId="41">GLAIC_2026Q2_SCEPT2!$K$102</definedName>
    <definedName name="SCEPT2_8100000000_Range" localSheetId="41">GLAIC_2026Q2_SCEPT2!$B$103:$L$105</definedName>
    <definedName name="SCEPT2_8109999999_7" localSheetId="41">GLAIC_2026Q2_SCEPT2!$I$106</definedName>
    <definedName name="SCEPT2_8109999999_8" localSheetId="41">GLAIC_2026Q2_SCEPT2!$J$106</definedName>
    <definedName name="SCEPT2_8109999999_9" localSheetId="41">GLAIC_2026Q2_SCEPT2!$K$106</definedName>
    <definedName name="SCEPT2_8200000000_Range" localSheetId="41">GLAIC_2026Q2_SCEPT2!$B$107:$L$116</definedName>
    <definedName name="SCEPT2_8209999999_7" localSheetId="41">GLAIC_2026Q2_SCEPT2!$I$117</definedName>
    <definedName name="SCEPT2_8209999999_8" localSheetId="41">GLAIC_2026Q2_SCEPT2!$J$117</definedName>
    <definedName name="SCEPT2_8209999999_9" localSheetId="41">GLAIC_2026Q2_SCEPT2!$K$117</definedName>
    <definedName name="SCEPT2_8300000000_Range" localSheetId="41">GLAIC_2026Q2_SCEPT2!$B$118:$L$120</definedName>
    <definedName name="SCEPT2_8309999999_7" localSheetId="41">GLAIC_2026Q2_SCEPT2!$I$121</definedName>
    <definedName name="SCEPT2_8309999999_8" localSheetId="41">GLAIC_2026Q2_SCEPT2!$J$121</definedName>
    <definedName name="SCEPT2_8309999999_9" localSheetId="41">GLAIC_2026Q2_SCEPT2!$K$121</definedName>
    <definedName name="SCEPT2_8400000000_Range" localSheetId="41">GLAIC_2026Q2_SCEPT2!$B$122:$L$124</definedName>
    <definedName name="SCEPT2_8409999999_7" localSheetId="41">GLAIC_2026Q2_SCEPT2!$I$125</definedName>
    <definedName name="SCEPT2_8409999999_8" localSheetId="41">GLAIC_2026Q2_SCEPT2!$J$125</definedName>
    <definedName name="SCEPT2_8409999999_9" localSheetId="41">GLAIC_2026Q2_SCEPT2!$K$125</definedName>
    <definedName name="SCEPT2_8490000000_Range" localSheetId="41">GLAIC_2026Q2_SCEPT2!$B$126:$L$128</definedName>
    <definedName name="SCEPT2_8499999999_7" localSheetId="41">GLAIC_2026Q2_SCEPT2!$I$129</definedName>
    <definedName name="SCEPT2_8499999999_8" localSheetId="41">GLAIC_2026Q2_SCEPT2!$J$129</definedName>
    <definedName name="SCEPT2_8499999999_9" localSheetId="41">GLAIC_2026Q2_SCEPT2!$K$129</definedName>
    <definedName name="SCEPT2_8500000000_Range" localSheetId="41">GLAIC_2026Q2_SCEPT2!$B$130:$L$132</definedName>
    <definedName name="SCEPT2_8509999999_7" localSheetId="41">GLAIC_2026Q2_SCEPT2!$I$133</definedName>
    <definedName name="SCEPT2_8509999999_8" localSheetId="41">GLAIC_2026Q2_SCEPT2!$J$133</definedName>
    <definedName name="SCEPT2_8509999999_9" localSheetId="41">GLAIC_2026Q2_SCEPT2!$K$133</definedName>
    <definedName name="SCEPT2_8589999999_7" localSheetId="41">GLAIC_2026Q2_SCEPT2!$I$134</definedName>
    <definedName name="SCEPT2_8589999999_8" localSheetId="41">GLAIC_2026Q2_SCEPT2!$J$134</definedName>
    <definedName name="SCEPT2_8589999999_9" localSheetId="41">GLAIC_2026Q2_SCEPT2!$K$134</definedName>
    <definedName name="SCEPT2_8599999999_7" localSheetId="41">GLAIC_2026Q2_SCEPT2!$I$135</definedName>
    <definedName name="SCEPT2_8599999999_8" localSheetId="41">GLAIC_2026Q2_SCEPT2!$J$135</definedName>
    <definedName name="SCEPT2_8599999999_9" localSheetId="41">GLAIC_2026Q2_SCEPT2!$K$135</definedName>
    <definedName name="SCEPT2_8609999999_7" localSheetId="41">GLAIC_2026Q2_SCEPT2!$I$136</definedName>
    <definedName name="SCEPT2_8609999999_8" localSheetId="41">GLAIC_2026Q2_SCEPT2!$J$136</definedName>
    <definedName name="SCEPT2_8609999999_9" localSheetId="41">GLAIC_2026Q2_SCEPT2!$K$136</definedName>
    <definedName name="ScEPt2RestrictedAssetCode2025_LookupCode">WingsListLookups!$EU$1:$EV$31</definedName>
    <definedName name="ScEPt2RestrictedAssetCode2025_LookupDesc">WingsListLookups!$ES$1:$ET$31</definedName>
    <definedName name="ScEPt2RestrictedAssetCode2025_ValidationCode">WingsListLookups!$ER$1:$ER$31</definedName>
    <definedName name="ScEPt2RestrictedAssetCode2025_ValidationDesc">WingsListLookups!$EQ$1:$EQ$31</definedName>
    <definedName name="SCEVER_01_1" localSheetId="13">GLAIC_2026Q2_SCEVER!$D$8</definedName>
    <definedName name="SCEVER_01_2" localSheetId="13">GLAIC_2026Q2_SCEVER!$E$8</definedName>
    <definedName name="SCEVER_02_1" localSheetId="13">GLAIC_2026Q2_SCEVER!$D$9</definedName>
    <definedName name="SCEVER_02_2" localSheetId="13">GLAIC_2026Q2_SCEVER!$E$9</definedName>
    <definedName name="SCEVER_03_1" localSheetId="13">GLAIC_2026Q2_SCEVER!$D$10</definedName>
    <definedName name="SCEVER_03_2" localSheetId="13">GLAIC_2026Q2_SCEVER!$E$10</definedName>
    <definedName name="SCEVER_04_1" localSheetId="13">GLAIC_2026Q2_SCEVER!$D$11</definedName>
    <definedName name="SCEVER_04_2" localSheetId="13">GLAIC_2026Q2_SCEVER!$E$11</definedName>
    <definedName name="SCEVER_05_1" localSheetId="13">GLAIC_2026Q2_SCEVER!$D$12</definedName>
    <definedName name="SCEVER_05_2" localSheetId="13">GLAIC_2026Q2_SCEVER!$E$12</definedName>
    <definedName name="SCEVER_06_1" localSheetId="13">GLAIC_2026Q2_SCEVER!$D$13</definedName>
    <definedName name="SCEVER_06_2" localSheetId="13">GLAIC_2026Q2_SCEVER!$E$13</definedName>
    <definedName name="SCEVER_07_1" localSheetId="13">GLAIC_2026Q2_SCEVER!$D$14</definedName>
    <definedName name="SCEVER_07_2" localSheetId="13">GLAIC_2026Q2_SCEVER!$E$14</definedName>
    <definedName name="SCEVER_08_1" localSheetId="13">GLAIC_2026Q2_SCEVER!$D$15</definedName>
    <definedName name="SCEVER_08_2" localSheetId="13">GLAIC_2026Q2_SCEVER!$E$15</definedName>
    <definedName name="SCEVER_09_1" localSheetId="13">GLAIC_2026Q2_SCEVER!$D$16</definedName>
    <definedName name="SCEVER_09_2" localSheetId="13">GLAIC_2026Q2_SCEVER!$E$16</definedName>
    <definedName name="SCEVER_10_1" localSheetId="13">GLAIC_2026Q2_SCEVER!$D$17</definedName>
    <definedName name="SCEVER_10_2" localSheetId="13">GLAIC_2026Q2_SCEVER!$E$17</definedName>
    <definedName name="SCEVER_11_1" localSheetId="13">GLAIC_2026Q2_SCEVER!$D$18</definedName>
    <definedName name="SCEVER_11_2" localSheetId="13">GLAIC_2026Q2_SCEVER!$E$18</definedName>
    <definedName name="SCEVER_12_1" localSheetId="13">GLAIC_2026Q2_SCEVER!$D$19</definedName>
    <definedName name="SCEVER_12_2" localSheetId="13">GLAIC_2026Q2_SCEVER!$E$19</definedName>
    <definedName name="StarOnly_LookupCode">WingsListLookups!$EO$1:$EP$1</definedName>
    <definedName name="StarOnly_LookupDesc">WingsListLookups!$EM$1:$EN$1</definedName>
    <definedName name="StarOnly_ValidationCode">WingsListLookups!$EL$1</definedName>
    <definedName name="StarOnly_ValidationDesc">WingsListLookups!$EK$1</definedName>
    <definedName name="States12_LookupCode">WingsListLookups!$AK$1:$AL$58</definedName>
    <definedName name="States12_LookupDesc">WingsListLookups!$AI$1:$AJ$58</definedName>
    <definedName name="States12_ValidationCode">WingsListLookups!$AH$1:$AH$58</definedName>
    <definedName name="States12_ValidationDesc">WingsListLookups!$AG$1:$AG$58</definedName>
    <definedName name="States16_LookupCode">WingsListLookups!$M$1:$N$58</definedName>
    <definedName name="States16_LookupDesc">WingsListLookups!$K$1:$L$58</definedName>
    <definedName name="States16_ValidationCode">WingsListLookups!$J$1:$J$58</definedName>
    <definedName name="States16_ValidationDesc">WingsListLookups!$I$1:$I$58</definedName>
    <definedName name="SVOAdminSymbolSCBA2025_LookupCode">WingsListLookups!$BC$1:$BD$10</definedName>
    <definedName name="SVOAdminSymbolSCBA2025_LookupDesc">WingsListLookups!$BA$1:$BB$10</definedName>
    <definedName name="SVOAdminSymbolSCBA2025_ValidationCode">WingsListLookups!$AZ$1:$AZ$10</definedName>
    <definedName name="SVOAdminSymbolSCBA2025_ValidationDesc">WingsListLookups!$AY$1:$AY$10</definedName>
    <definedName name="SVOAdminSymbolSCDBond2025_LookupCode">WingsListLookups!$BO$1:$BP$18</definedName>
    <definedName name="SVOAdminSymbolSCDBond2025_LookupDesc">WingsListLookups!$BM$1:$BN$18</definedName>
    <definedName name="SVOAdminSymbolSCDBond2025_ValidationCode">WingsListLookups!$BL$1:$BL$18</definedName>
    <definedName name="SVOAdminSymbolSCDBond2025_ValidationDesc">WingsListLookups!$BK$1:$BK$18</definedName>
    <definedName name="SVOAdminSymbolSCDCS2020_LookupCode">WingsListLookups!$CM$1:$CN$3</definedName>
    <definedName name="SVOAdminSymbolSCDCS2020_LookupDesc">WingsListLookups!$CK$1:$CL$3</definedName>
    <definedName name="SVOAdminSymbolSCDCS2020_ValidationCode">WingsListLookups!$CJ$1:$CJ$3</definedName>
    <definedName name="SVOAdminSymbolSCDCS2020_ValidationDesc">WingsListLookups!$CI$1:$CI$3</definedName>
    <definedName name="SVOAdminSymbolSCDPS2025_LookupCode">WingsListLookups!$CG$1:$CH$17</definedName>
    <definedName name="SVOAdminSymbolSCDPS2025_LookupDesc">WingsListLookups!$CE$1:$CF$17</definedName>
    <definedName name="SVOAdminSymbolSCDPS2025_ValidationCode">WingsListLookups!$CD$1:$CD$17</definedName>
    <definedName name="SVOAdminSymbolSCDPS2025_ValidationDesc">WingsListLookups!$CC$1:$CC$17</definedName>
    <definedName name="TypeOfAssetPledged_LookupCode">WingsListLookups!$DW$1:$DX$7</definedName>
    <definedName name="TypeOfAssetPledged_LookupDesc">WingsListLookups!$DU$1:$DV$7</definedName>
    <definedName name="TypeOfAssetPledged_ValidationCode">WingsListLookups!$DT$1:$DT$7</definedName>
    <definedName name="TypeOfAssetPledged_ValidationDesc">WingsListLookups!$DS$1:$DS$7</definedName>
    <definedName name="TypeOfMargin_LookupCode">WingsListLookups!$EC$1:$ED$3</definedName>
    <definedName name="TypeOfMargin_LookupDesc">WingsListLookups!$EA$1:$EB$3</definedName>
    <definedName name="TypeOfMargin_ValidationCode">WingsListLookups!$DZ$1:$DZ$3</definedName>
    <definedName name="TypeOfMargin_ValidationDesc">WingsListLookups!$DY$1:$DY$3</definedName>
    <definedName name="TypeOfRisk13_LookupCode">WingsListLookups!$CS$1:$CT$6</definedName>
    <definedName name="TypeOfRisk13_LookupDesc">WingsListLookups!$CQ$1:$CR$6</definedName>
    <definedName name="TypeOfRisk13_ValidationCode">WingsListLookups!$CP$1:$CP$6</definedName>
    <definedName name="TypeOfRisk13_ValidationDesc">WingsListLookups!$CO$1:$CO$6</definedName>
    <definedName name="Wings_Company_ID" localSheetId="14">GLAIC_2026Q2_SCAVER!$C$2</definedName>
    <definedName name="Wings_Company_ID" localSheetId="15">GLAIC_2026Q2_SCAVER!$C$2</definedName>
    <definedName name="Wings_Company_ID" localSheetId="0">GLAIC_2026Q2_SCAVER!$C$2</definedName>
    <definedName name="Wings_Company_ID" localSheetId="18">GLAIC_2026Q2_SCAVER!$C$2</definedName>
    <definedName name="Wings_Company_ID" localSheetId="19">GLAIC_2026Q2_SCAVER!$C$2</definedName>
    <definedName name="Wings_Company_ID" localSheetId="2">GLAIC_2026Q2_SCAVER!$C$2</definedName>
    <definedName name="Wings_Company_ID" localSheetId="16">GLAIC_2026Q2_SCAVER!$C$2</definedName>
    <definedName name="Wings_Company_ID" localSheetId="17">GLAIC_2026Q2_SCAVER!$C$2</definedName>
    <definedName name="Wings_Company_ID" localSheetId="1">GLAIC_2026Q2_SCAVER!$C$2</definedName>
    <definedName name="Wings_Company_ID" localSheetId="6">GLAIC_2026Q2_SCAVER!$C$2</definedName>
    <definedName name="Wings_Company_ID" localSheetId="7">GLAIC_2026Q2_SCAVER!$C$2</definedName>
    <definedName name="Wings_Company_ID" localSheetId="22">GLAIC_2026Q2_SCAVER!$C$2</definedName>
    <definedName name="Wings_Company_ID" localSheetId="23">GLAIC_2026Q2_SCAVER!$C$2</definedName>
    <definedName name="Wings_Company_ID" localSheetId="24">GLAIC_2026Q2_SCAVER!$C$2</definedName>
    <definedName name="Wings_Company_ID" localSheetId="8">GLAIC_2026Q2_SCAVER!$C$2</definedName>
    <definedName name="Wings_Company_ID" localSheetId="25">GLAIC_2026Q2_SCAVER!$C$2</definedName>
    <definedName name="Wings_Company_ID" localSheetId="28">GLAIC_2026Q2_SCAVER!$C$2</definedName>
    <definedName name="Wings_Company_ID" localSheetId="26">GLAIC_2026Q2_SCAVER!$C$2</definedName>
    <definedName name="Wings_Company_ID" localSheetId="27">GLAIC_2026Q2_SCAVER!$C$2</definedName>
    <definedName name="Wings_Company_ID" localSheetId="9">GLAIC_2026Q2_SCAVER!$C$2</definedName>
    <definedName name="Wings_Company_ID" localSheetId="10">GLAIC_2026Q2_SCAVER!$C$2</definedName>
    <definedName name="Wings_Company_ID" localSheetId="11">GLAIC_2026Q2_SCAVER!$C$2</definedName>
    <definedName name="Wings_Company_ID" localSheetId="29">GLAIC_2026Q2_SCAVER!$C$2</definedName>
    <definedName name="Wings_Company_ID" localSheetId="30">GLAIC_2026Q2_SCAVER!$C$2</definedName>
    <definedName name="Wings_Company_ID" localSheetId="31">GLAIC_2026Q2_SCAVER!$C$2</definedName>
    <definedName name="Wings_Company_ID" localSheetId="32">GLAIC_2026Q2_SCAVER!$C$2</definedName>
    <definedName name="Wings_Company_ID" localSheetId="33">GLAIC_2026Q2_SCAVER!$C$2</definedName>
    <definedName name="Wings_Company_ID" localSheetId="12">GLAIC_2026Q2_SCAVER!$C$2</definedName>
    <definedName name="Wings_Company_ID" localSheetId="34">GLAIC_2026Q2_SCAVER!$C$2</definedName>
    <definedName name="Wings_Company_ID" localSheetId="35">GLAIC_2026Q2_SCAVER!$C$2</definedName>
    <definedName name="Wings_Company_ID" localSheetId="36">GLAIC_2026Q2_SCAVER!$C$2</definedName>
    <definedName name="Wings_Company_ID" localSheetId="37">GLAIC_2026Q2_SCAVER!$C$2</definedName>
    <definedName name="Wings_Company_ID" localSheetId="4">GLAIC_2026Q2_SCAVER!$C$2</definedName>
    <definedName name="Wings_Company_ID" localSheetId="5">GLAIC_2026Q2_SCAVER!$C$2</definedName>
    <definedName name="Wings_Company_ID" localSheetId="20">GLAIC_2026Q2_SCAVER!$C$2</definedName>
    <definedName name="Wings_Company_ID" localSheetId="21">GLAIC_2026Q2_SCAVER!$C$2</definedName>
    <definedName name="Wings_Company_ID" localSheetId="3">GLAIC_2026Q2_SCAVER!$C$2</definedName>
    <definedName name="Wings_Company_ID" localSheetId="38">GLAIC_2026Q2_SCAVER!$C$2</definedName>
    <definedName name="Wings_Company_ID" localSheetId="40">GLAIC_2026Q2_SCAVER!$C$2</definedName>
    <definedName name="Wings_Company_ID" localSheetId="39">GLAIC_2026Q2_SCAVER!$C$2</definedName>
    <definedName name="Wings_Company_ID" localSheetId="41">GLAIC_2026Q2_SCAVER!$C$2</definedName>
    <definedName name="Wings_Company_ID" localSheetId="13">GLAIC_2026Q2_SCAVER!$C$2</definedName>
    <definedName name="Wings_Identifier_ID" localSheetId="14">GLAIC_2026Q2_SCAPT2!$E$2</definedName>
    <definedName name="Wings_Identifier_ID" localSheetId="15">GLAIC_2026Q2_SCAPT3!$E$2</definedName>
    <definedName name="Wings_Identifier_ID" localSheetId="0">GLAIC_2026Q2_SCAVER!$E$2</definedName>
    <definedName name="Wings_Identifier_ID" localSheetId="18">GLAIC_2026Q2_SCBAPT2!$E$2</definedName>
    <definedName name="Wings_Identifier_ID" localSheetId="19">GLAIC_2026Q2_SCBAPT3!$E$2</definedName>
    <definedName name="Wings_Identifier_ID" localSheetId="2">GLAIC_2026Q2_SCBAVER!$E$2</definedName>
    <definedName name="Wings_Identifier_ID" localSheetId="16">GLAIC_2026Q2_SCBPT2!$E$2</definedName>
    <definedName name="Wings_Identifier_ID" localSheetId="17">GLAIC_2026Q2_SCBPT3!$E$2</definedName>
    <definedName name="Wings_Identifier_ID" localSheetId="1">GLAIC_2026Q2_SCBVER!$E$2</definedName>
    <definedName name="Wings_Identifier_ID" localSheetId="6">GLAIC_2026Q2_SCDAPT1!$E$2</definedName>
    <definedName name="Wings_Identifier_ID" localSheetId="7">GLAIC_2026Q2_SCDAVER!$E$2</definedName>
    <definedName name="Wings_Identifier_ID" localSheetId="22">GLAIC_2026Q2_SCDBPTASN1!$E$2</definedName>
    <definedName name="Wings_Identifier_ID" localSheetId="23">GLAIC_2026Q2_SCDBPTASN1DHR!$E$2</definedName>
    <definedName name="Wings_Identifier_ID" localSheetId="24">GLAIC_2026Q2_SCDBPTASN1FE!$E$2</definedName>
    <definedName name="Wings_Identifier_ID" localSheetId="8">GLAIC_2026Q2_SCDBPTAVER!$E$2</definedName>
    <definedName name="Wings_Identifier_ID" localSheetId="25">GLAIC_2026Q2_SCDBPTBSN1!$E$2</definedName>
    <definedName name="Wings_Identifier_ID" localSheetId="28">GLAIC_2026Q2_SCDBPTBSN1B!$E$2</definedName>
    <definedName name="Wings_Identifier_ID" localSheetId="26">GLAIC_2026Q2_SCDBPTBSN1DHR!$E$2</definedName>
    <definedName name="Wings_Identifier_ID" localSheetId="27">GLAIC_2026Q2_SCDBPTBSN1FE!$E$2</definedName>
    <definedName name="Wings_Identifier_ID" localSheetId="9">GLAIC_2026Q2_SCDBPTBVER!$E$2</definedName>
    <definedName name="Wings_Identifier_ID" localSheetId="10">GLAIC_2026Q2_SCDBPTCSN1!$E$2</definedName>
    <definedName name="Wings_Identifier_ID" localSheetId="11">GLAIC_2026Q2_SCDBPTCSN2!$E$2</definedName>
    <definedName name="Wings_Identifier_ID" localSheetId="29">GLAIC_2026Q2_SCDBPTDSN1!$E$2</definedName>
    <definedName name="Wings_Identifier_ID" localSheetId="30">GLAIC_2026Q2_SCDBPTDSN1F!$E$2</definedName>
    <definedName name="Wings_Identifier_ID" localSheetId="31">GLAIC_2026Q2_SCDBPTDSN2BY!$E$2</definedName>
    <definedName name="Wings_Identifier_ID" localSheetId="32">GLAIC_2026Q2_SCDBPTDSN2TO!$E$2</definedName>
    <definedName name="Wings_Identifier_ID" localSheetId="33">GLAIC_2026Q2_SCDBPTE!$E$2</definedName>
    <definedName name="Wings_Identifier_ID" localSheetId="12">GLAIC_2026Q2_SCDBVER!$E$2</definedName>
    <definedName name="Wings_Identifier_ID" localSheetId="34">GLAIC_2026Q2_SCDLPT1!$E$2</definedName>
    <definedName name="Wings_Identifier_ID" localSheetId="35">GLAIC_2026Q2_SCDLPT1F!$E$2</definedName>
    <definedName name="Wings_Identifier_ID" localSheetId="36">GLAIC_2026Q2_SCDLPT2!$E$2</definedName>
    <definedName name="Wings_Identifier_ID" localSheetId="37">GLAIC_2026Q2_SCDLPT2F!$E$2</definedName>
    <definedName name="Wings_Identifier_ID" localSheetId="4">GLAIC_2026Q2_SCDPT1B!$E$2</definedName>
    <definedName name="Wings_Identifier_ID" localSheetId="5">GLAIC_2026Q2_SCDPT1BF!$E$2</definedName>
    <definedName name="Wings_Identifier_ID" localSheetId="20">GLAIC_2026Q2_SCDPT3!$E$2</definedName>
    <definedName name="Wings_Identifier_ID" localSheetId="21">GLAIC_2026Q2_SCDPT4!$E$2</definedName>
    <definedName name="Wings_Identifier_ID" localSheetId="3">GLAIC_2026Q2_SCDVER!$E$2</definedName>
    <definedName name="Wings_Identifier_ID" localSheetId="38">GLAIC_2026Q2_SCEPT1!$E$2</definedName>
    <definedName name="Wings_Identifier_ID" localSheetId="40">GLAIC_2026Q2_SCEPT1_IN!$E$2</definedName>
    <definedName name="Wings_Identifier_ID" localSheetId="39">GLAIC_2026Q2_SCEPT1Z!$E$2</definedName>
    <definedName name="Wings_Identifier_ID" localSheetId="41">GLAIC_2026Q2_SCEPT2!$E$2</definedName>
    <definedName name="Wings_Identifier_ID" localSheetId="13">GLAIC_2026Q2_SCEVER!$E$2</definedName>
    <definedName name="Wings_IdentTable_ID" localSheetId="14">GLAIC_2026Q2_SCAPT2!$F$2</definedName>
    <definedName name="Wings_IdentTable_ID" localSheetId="15">GLAIC_2026Q2_SCAPT3!$F$2</definedName>
    <definedName name="Wings_IdentTable_ID" localSheetId="0">GLAIC_2026Q2_SCAVER!$F$2</definedName>
    <definedName name="Wings_IdentTable_ID" localSheetId="18">GLAIC_2026Q2_SCBAPT2!$F$2</definedName>
    <definedName name="Wings_IdentTable_ID" localSheetId="19">GLAIC_2026Q2_SCBAPT3!$F$2</definedName>
    <definedName name="Wings_IdentTable_ID" localSheetId="2">GLAIC_2026Q2_SCBAVER!$F$2</definedName>
    <definedName name="Wings_IdentTable_ID" localSheetId="16">GLAIC_2026Q2_SCBPT2!$F$2</definedName>
    <definedName name="Wings_IdentTable_ID" localSheetId="17">GLAIC_2026Q2_SCBPT3!$F$2</definedName>
    <definedName name="Wings_IdentTable_ID" localSheetId="1">GLAIC_2026Q2_SCBVER!$F$2</definedName>
    <definedName name="Wings_IdentTable_ID" localSheetId="6">GLAIC_2026Q2_SCDAPT1!$F$2</definedName>
    <definedName name="Wings_IdentTable_ID" localSheetId="7">GLAIC_2026Q2_SCDAVER!$F$2</definedName>
    <definedName name="Wings_IdentTable_ID" localSheetId="22">GLAIC_2026Q2_SCDBPTASN1!$F$2</definedName>
    <definedName name="Wings_IdentTable_ID" localSheetId="23">GLAIC_2026Q2_SCDBPTASN1DHR!$F$2</definedName>
    <definedName name="Wings_IdentTable_ID" localSheetId="24">GLAIC_2026Q2_SCDBPTASN1FE!$F$2</definedName>
    <definedName name="Wings_IdentTable_ID" localSheetId="8">GLAIC_2026Q2_SCDBPTAVER!$F$2</definedName>
    <definedName name="Wings_IdentTable_ID" localSheetId="25">GLAIC_2026Q2_SCDBPTBSN1!$F$2</definedName>
    <definedName name="Wings_IdentTable_ID" localSheetId="28">GLAIC_2026Q2_SCDBPTBSN1B!$F$2</definedName>
    <definedName name="Wings_IdentTable_ID" localSheetId="26">GLAIC_2026Q2_SCDBPTBSN1DHR!$F$2</definedName>
    <definedName name="Wings_IdentTable_ID" localSheetId="27">GLAIC_2026Q2_SCDBPTBSN1FE!$F$2</definedName>
    <definedName name="Wings_IdentTable_ID" localSheetId="9">GLAIC_2026Q2_SCDBPTBVER!$F$2</definedName>
    <definedName name="Wings_IdentTable_ID" localSheetId="10">GLAIC_2026Q2_SCDBPTCSN1!$F$2</definedName>
    <definedName name="Wings_IdentTable_ID" localSheetId="11">GLAIC_2026Q2_SCDBPTCSN2!$F$2</definedName>
    <definedName name="Wings_IdentTable_ID" localSheetId="29">GLAIC_2026Q2_SCDBPTDSN1!$F$2</definedName>
    <definedName name="Wings_IdentTable_ID" localSheetId="30">GLAIC_2026Q2_SCDBPTDSN1F!$F$2</definedName>
    <definedName name="Wings_IdentTable_ID" localSheetId="31">GLAIC_2026Q2_SCDBPTDSN2BY!$F$2</definedName>
    <definedName name="Wings_IdentTable_ID" localSheetId="32">GLAIC_2026Q2_SCDBPTDSN2TO!$F$2</definedName>
    <definedName name="Wings_IdentTable_ID" localSheetId="33">GLAIC_2026Q2_SCDBPTE!$F$2</definedName>
    <definedName name="Wings_IdentTable_ID" localSheetId="12">GLAIC_2026Q2_SCDBVER!$F$2</definedName>
    <definedName name="Wings_IdentTable_ID" localSheetId="34">GLAIC_2026Q2_SCDLPT1!$F$2</definedName>
    <definedName name="Wings_IdentTable_ID" localSheetId="35">GLAIC_2026Q2_SCDLPT1F!$F$2</definedName>
    <definedName name="Wings_IdentTable_ID" localSheetId="36">GLAIC_2026Q2_SCDLPT2!$F$2</definedName>
    <definedName name="Wings_IdentTable_ID" localSheetId="37">GLAIC_2026Q2_SCDLPT2F!$F$2</definedName>
    <definedName name="Wings_IdentTable_ID" localSheetId="4">GLAIC_2026Q2_SCDPT1B!$F$2</definedName>
    <definedName name="Wings_IdentTable_ID" localSheetId="5">GLAIC_2026Q2_SCDPT1BF!$F$2</definedName>
    <definedName name="Wings_IdentTable_ID" localSheetId="20">GLAIC_2026Q2_SCDPT3!$F$2</definedName>
    <definedName name="Wings_IdentTable_ID" localSheetId="21">GLAIC_2026Q2_SCDPT4!$F$2</definedName>
    <definedName name="Wings_IdentTable_ID" localSheetId="3">GLAIC_2026Q2_SCDVER!$F$2</definedName>
    <definedName name="Wings_IdentTable_ID" localSheetId="38">GLAIC_2026Q2_SCEPT1!$F$2</definedName>
    <definedName name="Wings_IdentTable_ID" localSheetId="40">GLAIC_2026Q2_SCEPT1_IN!$F$2</definedName>
    <definedName name="Wings_IdentTable_ID" localSheetId="39">GLAIC_2026Q2_SCEPT1Z!$F$2</definedName>
    <definedName name="Wings_IdentTable_ID" localSheetId="41">GLAIC_2026Q2_SCEPT2!$F$2</definedName>
    <definedName name="Wings_IdentTable_ID" localSheetId="13">GLAIC_2026Q2_SCEVER!$F$2</definedName>
    <definedName name="Wings_Statement_ID" localSheetId="14">GLAIC_2026Q2_SCAVER!$D$2</definedName>
    <definedName name="Wings_Statement_ID" localSheetId="15">GLAIC_2026Q2_SCAVER!$D$2</definedName>
    <definedName name="Wings_Statement_ID" localSheetId="0">GLAIC_2026Q2_SCAVER!$D$2</definedName>
    <definedName name="Wings_Statement_ID" localSheetId="18">GLAIC_2026Q2_SCAVER!$D$2</definedName>
    <definedName name="Wings_Statement_ID" localSheetId="19">GLAIC_2026Q2_SCAVER!$D$2</definedName>
    <definedName name="Wings_Statement_ID" localSheetId="2">GLAIC_2026Q2_SCAVER!$D$2</definedName>
    <definedName name="Wings_Statement_ID" localSheetId="16">GLAIC_2026Q2_SCAVER!$D$2</definedName>
    <definedName name="Wings_Statement_ID" localSheetId="17">GLAIC_2026Q2_SCAVER!$D$2</definedName>
    <definedName name="Wings_Statement_ID" localSheetId="1">GLAIC_2026Q2_SCAVER!$D$2</definedName>
    <definedName name="Wings_Statement_ID" localSheetId="6">GLAIC_2026Q2_SCAVER!$D$2</definedName>
    <definedName name="Wings_Statement_ID" localSheetId="7">GLAIC_2026Q2_SCAVER!$D$2</definedName>
    <definedName name="Wings_Statement_ID" localSheetId="22">GLAIC_2026Q2_SCAVER!$D$2</definedName>
    <definedName name="Wings_Statement_ID" localSheetId="23">GLAIC_2026Q2_SCAVER!$D$2</definedName>
    <definedName name="Wings_Statement_ID" localSheetId="24">GLAIC_2026Q2_SCAVER!$D$2</definedName>
    <definedName name="Wings_Statement_ID" localSheetId="8">GLAIC_2026Q2_SCAVER!$D$2</definedName>
    <definedName name="Wings_Statement_ID" localSheetId="25">GLAIC_2026Q2_SCAVER!$D$2</definedName>
    <definedName name="Wings_Statement_ID" localSheetId="28">GLAIC_2026Q2_SCAVER!$D$2</definedName>
    <definedName name="Wings_Statement_ID" localSheetId="26">GLAIC_2026Q2_SCAVER!$D$2</definedName>
    <definedName name="Wings_Statement_ID" localSheetId="27">GLAIC_2026Q2_SCAVER!$D$2</definedName>
    <definedName name="Wings_Statement_ID" localSheetId="9">GLAIC_2026Q2_SCAVER!$D$2</definedName>
    <definedName name="Wings_Statement_ID" localSheetId="10">GLAIC_2026Q2_SCAVER!$D$2</definedName>
    <definedName name="Wings_Statement_ID" localSheetId="11">GLAIC_2026Q2_SCAVER!$D$2</definedName>
    <definedName name="Wings_Statement_ID" localSheetId="29">GLAIC_2026Q2_SCAVER!$D$2</definedName>
    <definedName name="Wings_Statement_ID" localSheetId="30">GLAIC_2026Q2_SCAVER!$D$2</definedName>
    <definedName name="Wings_Statement_ID" localSheetId="31">GLAIC_2026Q2_SCAVER!$D$2</definedName>
    <definedName name="Wings_Statement_ID" localSheetId="32">GLAIC_2026Q2_SCAVER!$D$2</definedName>
    <definedName name="Wings_Statement_ID" localSheetId="33">GLAIC_2026Q2_SCAVER!$D$2</definedName>
    <definedName name="Wings_Statement_ID" localSheetId="12">GLAIC_2026Q2_SCAVER!$D$2</definedName>
    <definedName name="Wings_Statement_ID" localSheetId="34">GLAIC_2026Q2_SCAVER!$D$2</definedName>
    <definedName name="Wings_Statement_ID" localSheetId="35">GLAIC_2026Q2_SCAVER!$D$2</definedName>
    <definedName name="Wings_Statement_ID" localSheetId="36">GLAIC_2026Q2_SCAVER!$D$2</definedName>
    <definedName name="Wings_Statement_ID" localSheetId="37">GLAIC_2026Q2_SCAVER!$D$2</definedName>
    <definedName name="Wings_Statement_ID" localSheetId="4">GLAIC_2026Q2_SCAVER!$D$2</definedName>
    <definedName name="Wings_Statement_ID" localSheetId="5">GLAIC_2026Q2_SCAVER!$D$2</definedName>
    <definedName name="Wings_Statement_ID" localSheetId="20">GLAIC_2026Q2_SCAVER!$D$2</definedName>
    <definedName name="Wings_Statement_ID" localSheetId="21">GLAIC_2026Q2_SCAVER!$D$2</definedName>
    <definedName name="Wings_Statement_ID" localSheetId="3">GLAIC_2026Q2_SCAVER!$D$2</definedName>
    <definedName name="Wings_Statement_ID" localSheetId="38">GLAIC_2026Q2_SCAVER!$D$2</definedName>
    <definedName name="Wings_Statement_ID" localSheetId="40">GLAIC_2026Q2_SCAVER!$D$2</definedName>
    <definedName name="Wings_Statement_ID" localSheetId="39">GLAIC_2026Q2_SCAVER!$D$2</definedName>
    <definedName name="Wings_Statement_ID" localSheetId="41">GLAIC_2026Q2_SCAVER!$D$2</definedName>
    <definedName name="Wings_Statement_ID" localSheetId="13">GLAIC_2026Q2_SCAVER!$D$2</definedName>
  </definedNames>
  <calcPr calcId="40001"/>
</workbook>
</file>

<file path=xl/sharedStrings.xml><?xml version="1.0" encoding="utf-8"?>
<sst xmlns="http://schemas.openxmlformats.org/spreadsheetml/2006/main" uniqueCount="6190">
  <si>
    <t>02.1</t>
  </si>
  <si>
    <t>04</t>
  </si>
  <si>
    <t>08</t>
  </si>
  <si>
    <t>11</t>
  </si>
  <si>
    <t>Accrual of discount</t>
  </si>
  <si>
    <t>15</t>
  </si>
  <si>
    <t xml:space="preserve">Non-Trading Activity During Current Quarter </t>
  </si>
  <si>
    <t>Preferred Stock - NAIC 3</t>
  </si>
  <si>
    <t>22</t>
  </si>
  <si>
    <t>Book/adjusted carrying value, December 31, prior year (Line 10, prior year)</t>
  </si>
  <si>
    <t>Cumulative cash change (Section 1, Broker Name/Net Cash Deposits Footnote - Cumulative Cash Change column)</t>
  </si>
  <si>
    <t>Amount recognized</t>
  </si>
  <si>
    <t>Book/adjusted carrying value at end of current period (Lines 1+2+3.3-4.3-5.1-5.2)</t>
  </si>
  <si>
    <t>SI05 - SCDBPTCSN1</t>
  </si>
  <si>
    <t/>
  </si>
  <si>
    <t xml:space="preserve">Year-To-Date: Number of Positions </t>
  </si>
  <si>
    <t>Part B, Section 1, Column 13</t>
  </si>
  <si>
    <t>Part B, Section 1, Column 20</t>
  </si>
  <si>
    <t xml:space="preserve">Current Year's Change in Encumbrances </t>
  </si>
  <si>
    <t xml:space="preserve">Total Foreign Exchange Change in Book/Adjusted Carrying Value </t>
  </si>
  <si>
    <t>78717</t>
  </si>
  <si>
    <t>0500005</t>
  </si>
  <si>
    <t>901002512</t>
  </si>
  <si>
    <t>0500009</t>
  </si>
  <si>
    <t>0599999</t>
  </si>
  <si>
    <t>0900000</t>
  </si>
  <si>
    <t>1100000</t>
  </si>
  <si>
    <t>1399999</t>
  </si>
  <si>
    <t>Mortgages in process of foreclosure-commercial mortgages-all other</t>
  </si>
  <si>
    <t>SCBPT3</t>
  </si>
  <si>
    <t>0200003</t>
  </si>
  <si>
    <t>0200007</t>
  </si>
  <si>
    <t>0200010</t>
  </si>
  <si>
    <t>84087</t>
  </si>
  <si>
    <t>0200014</t>
  </si>
  <si>
    <t>WOOLWICH</t>
  </si>
  <si>
    <t>New Jersey</t>
  </si>
  <si>
    <t>47403</t>
  </si>
  <si>
    <t>0200021</t>
  </si>
  <si>
    <t>23230</t>
  </si>
  <si>
    <t>0200025</t>
  </si>
  <si>
    <t>0200032</t>
  </si>
  <si>
    <t>92014</t>
  </si>
  <si>
    <t>0200050</t>
  </si>
  <si>
    <t>WILLIAMSBURG</t>
  </si>
  <si>
    <t>48207</t>
  </si>
  <si>
    <t>23005</t>
  </si>
  <si>
    <t>901000991</t>
  </si>
  <si>
    <t>80228</t>
  </si>
  <si>
    <t>0200101</t>
  </si>
  <si>
    <t>MEMPHIS</t>
  </si>
  <si>
    <t>Tennessee</t>
  </si>
  <si>
    <t>0200105</t>
  </si>
  <si>
    <t>901002032</t>
  </si>
  <si>
    <t>0200112</t>
  </si>
  <si>
    <t>0200116</t>
  </si>
  <si>
    <t>0200123</t>
  </si>
  <si>
    <t>901002025</t>
  </si>
  <si>
    <t>0200130</t>
  </si>
  <si>
    <t>0200141</t>
  </si>
  <si>
    <t>Kentucky</t>
  </si>
  <si>
    <t>80915</t>
  </si>
  <si>
    <t>901002014</t>
  </si>
  <si>
    <t>32561</t>
  </si>
  <si>
    <t>GLASGOW</t>
  </si>
  <si>
    <t>HUDSON</t>
  </si>
  <si>
    <t>901002021</t>
  </si>
  <si>
    <t>84054</t>
  </si>
  <si>
    <t>SHOREVIEW</t>
  </si>
  <si>
    <t>COCKEYSVILLE</t>
  </si>
  <si>
    <t>80126</t>
  </si>
  <si>
    <t>901002130</t>
  </si>
  <si>
    <t>TUCSON</t>
  </si>
  <si>
    <t>ESCONDIDO</t>
  </si>
  <si>
    <t>92025</t>
  </si>
  <si>
    <t>0200203</t>
  </si>
  <si>
    <t>0200207</t>
  </si>
  <si>
    <t>0200210</t>
  </si>
  <si>
    <t>0200214</t>
  </si>
  <si>
    <t>901000268</t>
  </si>
  <si>
    <t>FARMINGDALE</t>
  </si>
  <si>
    <t>11735</t>
  </si>
  <si>
    <t>0200221</t>
  </si>
  <si>
    <t>MIAMI</t>
  </si>
  <si>
    <t>32256</t>
  </si>
  <si>
    <t>0200232</t>
  </si>
  <si>
    <t>32223</t>
  </si>
  <si>
    <t>901002243</t>
  </si>
  <si>
    <t>2138</t>
  </si>
  <si>
    <t>74116</t>
  </si>
  <si>
    <t>901002101</t>
  </si>
  <si>
    <t>0200250</t>
  </si>
  <si>
    <t>901002123</t>
  </si>
  <si>
    <t>KENT</t>
  </si>
  <si>
    <t>100001109</t>
  </si>
  <si>
    <t>6484</t>
  </si>
  <si>
    <t>INDIO</t>
  </si>
  <si>
    <t>Mortgages with partial repayments</t>
  </si>
  <si>
    <t xml:space="preserve">Commitment for Additional Investment </t>
  </si>
  <si>
    <t>Trident X US Fund, L.P.</t>
  </si>
  <si>
    <t>17Capital Strategic Lending</t>
  </si>
  <si>
    <t>Interests in joint ventures, partnerships or limited liability companies (including non-registered private funds) - mortgage loans - affiliated</t>
  </si>
  <si>
    <t>3499999</t>
  </si>
  <si>
    <t>3800000</t>
  </si>
  <si>
    <t>Collateral loans - reported by collateral that secures the loan - backed by real estate - unaffiliated</t>
  </si>
  <si>
    <t>4000000</t>
  </si>
  <si>
    <t>4299999</t>
  </si>
  <si>
    <t>5500001</t>
  </si>
  <si>
    <t>6399999</t>
  </si>
  <si>
    <t>6700000</t>
  </si>
  <si>
    <t>0020000000</t>
  </si>
  <si>
    <t>B</t>
  </si>
  <si>
    <t>Poland</t>
  </si>
  <si>
    <t>TURKEY REPUBLIC OF (GOVERNMENT</t>
  </si>
  <si>
    <t>0039999999</t>
  </si>
  <si>
    <t>0060000003</t>
  </si>
  <si>
    <t>BANC OF AMERICA SECURITIES LLC</t>
  </si>
  <si>
    <t>0060000007</t>
  </si>
  <si>
    <t>ANGLOGOLD ASHANTI HOLDINGS PLC</t>
  </si>
  <si>
    <t>03028P-AF-3</t>
  </si>
  <si>
    <t>AMERICAN TRANSMISSION CO LLC</t>
  </si>
  <si>
    <t>25470D-CU-1</t>
  </si>
  <si>
    <t>SAMMONS FINANCIAL GROUP INC Series 144A   5.950% 06/15/36</t>
  </si>
  <si>
    <t>ICL GROUP LTD</t>
  </si>
  <si>
    <t>Firstcall Mechanical Group, LL</t>
  </si>
  <si>
    <t>Firstcall Mechanical Group</t>
  </si>
  <si>
    <t>34519U-AB-2</t>
  </si>
  <si>
    <t>55456D-AC-8</t>
  </si>
  <si>
    <t>Subtotal - issuer credit obligations - mortgage loans that qualify as SVO-identified credit tenant loans (unaffiliated)</t>
  </si>
  <si>
    <t>38378K-5Z-8</t>
  </si>
  <si>
    <t>38379R-PJ-6</t>
  </si>
  <si>
    <t>1020000019</t>
  </si>
  <si>
    <t>GNMA_16-24</t>
  </si>
  <si>
    <t>38379U-MY-9</t>
  </si>
  <si>
    <t>GOVERNMENT NATIONAL MORTGAGE A GNMA_17-148   2.500% 07/16/59</t>
  </si>
  <si>
    <t>1020000026</t>
  </si>
  <si>
    <t>1030000001</t>
  </si>
  <si>
    <t>1070000000</t>
  </si>
  <si>
    <t>1089999999</t>
  </si>
  <si>
    <t>Subtotal - asset-backed securities - financial asset-backed securities - self-liquidating - non-agency commercial mortgage-backed securities (affiliated)</t>
  </si>
  <si>
    <t>1120000000</t>
  </si>
  <si>
    <t>Subtotal - asset-backed securities - non-financial asset-backed securities - practical expedient - lease-backed securities - practical expedient (affiliated)</t>
  </si>
  <si>
    <t>KINETIC ABS ISSUER LLC Series 144A   5.834% 06/25/58</t>
  </si>
  <si>
    <t>1740000000</t>
  </si>
  <si>
    <t>Total - asset-backed securities</t>
  </si>
  <si>
    <t>5310000000</t>
  </si>
  <si>
    <t>Subtotal - common stocks - mutual funds - designations not assigned by the SVO</t>
  </si>
  <si>
    <t>Total - common stocks</t>
  </si>
  <si>
    <t>COTE D IVOIRE (REPUBLIC OF)   6.125% 06/15/33</t>
  </si>
  <si>
    <t>Cote d'Ivoire</t>
  </si>
  <si>
    <t>BERMUDA Series 144A   2.375% 08/20/30</t>
  </si>
  <si>
    <t>COOK CNTY ILL</t>
  </si>
  <si>
    <t>CLECO POWER LLC   6.500% 12/01/35</t>
  </si>
  <si>
    <t>SPOWER FINANCE 2 LLC</t>
  </si>
  <si>
    <t>0060000010</t>
  </si>
  <si>
    <t>04248N-AA-1</t>
  </si>
  <si>
    <t>BROADRIDGE FINANCIAL SOLUTONS</t>
  </si>
  <si>
    <t>12189T-AK-0</t>
  </si>
  <si>
    <t>CHUBB CORP</t>
  </si>
  <si>
    <t>ENTERPRISE PRODUCTS OPERATING</t>
  </si>
  <si>
    <t>KENTUCKY UTILITIES COMPANY   5.125% 11/01/40</t>
  </si>
  <si>
    <t>Ser A 04II</t>
  </si>
  <si>
    <t>695114-CD-8</t>
  </si>
  <si>
    <t>SOUTHERN COPPER CORP   7.500% 07/27/35</t>
  </si>
  <si>
    <t>TRAVELERS COS INC MTN   6.250% 06/15/37</t>
  </si>
  <si>
    <t>US BANCORP</t>
  </si>
  <si>
    <t>56501R-AD-8</t>
  </si>
  <si>
    <t>AMERICA MOVIL SAB DE CV</t>
  </si>
  <si>
    <t>054536-AA-5</t>
  </si>
  <si>
    <t>HBOS PLC 144A   6.000% 11/01/33</t>
  </si>
  <si>
    <t>Call       98.5000</t>
  </si>
  <si>
    <t>L3500L-AA-7</t>
  </si>
  <si>
    <t>POWERCO LTD</t>
  </si>
  <si>
    <t>BURLINGTON NORTHERN SANTA FE SECURED CORP BND   5.960% 10/15/27</t>
  </si>
  <si>
    <t>AUTUMN WIND HQ LLC</t>
  </si>
  <si>
    <t>00267*-AG-3</t>
  </si>
  <si>
    <t>0180000019</t>
  </si>
  <si>
    <t>0180000026</t>
  </si>
  <si>
    <t>0180000037</t>
  </si>
  <si>
    <t>48368P-AD-1</t>
  </si>
  <si>
    <t>0180000044</t>
  </si>
  <si>
    <t>0180000048</t>
  </si>
  <si>
    <t>Sentinel Technologies LLC</t>
  </si>
  <si>
    <t>0180000051</t>
  </si>
  <si>
    <t>89219E-AH-2</t>
  </si>
  <si>
    <t>0180000055</t>
  </si>
  <si>
    <t>FHLMC 1885</t>
  </si>
  <si>
    <t>1885 E</t>
  </si>
  <si>
    <t>1030000005</t>
  </si>
  <si>
    <t>FANNIE MAE FNMA_12-20</t>
  </si>
  <si>
    <t>3136A4-JE-0</t>
  </si>
  <si>
    <t>FANNIE MAE FNMA_12-43 FANNIE MAE FNMA_12-43   3.500% 04/25/42</t>
  </si>
  <si>
    <t>1030000012</t>
  </si>
  <si>
    <t>3136AF-JS-4</t>
  </si>
  <si>
    <t>1030000016</t>
  </si>
  <si>
    <t>FANNIE MAE FNMA_15-17 SERIES 201517 CLASS AZ   3.500% 04/25/45</t>
  </si>
  <si>
    <t>3137A3-C5-6</t>
  </si>
  <si>
    <t>FREDDIE MAC FHLMC 3758   4.000% 11/15/40</t>
  </si>
  <si>
    <t>FREDDIE MAC FHLMC 3841</t>
  </si>
  <si>
    <t>1030000023</t>
  </si>
  <si>
    <t>3137AP-UH-1</t>
  </si>
  <si>
    <t>FREDDIE MAC FHLMC_4045 FREDDIE MAC FHLMC_4045   3.500% 05/15/42</t>
  </si>
  <si>
    <t>1030000030</t>
  </si>
  <si>
    <t>2002-T18 A3</t>
  </si>
  <si>
    <t>FNW 03-W3</t>
  </si>
  <si>
    <t>1030000041</t>
  </si>
  <si>
    <t>FNMA 05-40 2005-40 ZM   5.000% 05/25/35</t>
  </si>
  <si>
    <t>FHR 2893</t>
  </si>
  <si>
    <t>FHLMC 3068   4.500% 11/15/35</t>
  </si>
  <si>
    <t>FANNIE MAE FNMA 11-8</t>
  </si>
  <si>
    <t>31397Q-PL-6</t>
  </si>
  <si>
    <t>31397Q-TJ-7</t>
  </si>
  <si>
    <t>FANNIE MAE FNMA 10-147   4.000% 01/25/41</t>
  </si>
  <si>
    <t>FANNIE MAE FNMA 10-28   5.000% 04/25/40</t>
  </si>
  <si>
    <t>SEMT_17-3</t>
  </si>
  <si>
    <t>SHELLPOINT CO-ORIGINATOR TRUST SHELLPOINT CO-ORIGINATOR TRUST   3.571% 04/25/47</t>
  </si>
  <si>
    <t>COMM MORTGAGE TRUST COMM_14-CR   3.189% 02/10/47</t>
  </si>
  <si>
    <t>1070000004</t>
  </si>
  <si>
    <t>6.</t>
  </si>
  <si>
    <t>VOYA CLO LTD VOYA_19-2A</t>
  </si>
  <si>
    <t>98163T-AD-5</t>
  </si>
  <si>
    <t>TIF FUNDING II LLC TIF_20-1A</t>
  </si>
  <si>
    <t>TIF FUNDING III LLC TIF_24-1</t>
  </si>
  <si>
    <t>TIF FUNDING III LLC TIF_24-1 Series 144A   6.310% 04/20/49</t>
  </si>
  <si>
    <t>FOCUS BRANDS FUNDING LLC FOCUS Series 144A   8.241% 10/30/53</t>
  </si>
  <si>
    <t>1730000018</t>
  </si>
  <si>
    <t>BIB MERCHANT VOUCHER RECEIVABL BIB MERCHANT VOUCHER RECEIVABL   4.180% 04/07/28</t>
  </si>
  <si>
    <t>45605P-AM-0</t>
  </si>
  <si>
    <t>Total - preferred stocks - Part 4</t>
  </si>
  <si>
    <t xml:space="preserve">Date of Maturity or Expiration </t>
  </si>
  <si>
    <t xml:space="preserve">Cumulative Prior Year(s) Initial Cost of Undiscounted Premium (Received) Paid </t>
  </si>
  <si>
    <t>003</t>
  </si>
  <si>
    <t>0150000002</t>
  </si>
  <si>
    <t>JPMI</t>
  </si>
  <si>
    <t>0150000006</t>
  </si>
  <si>
    <t>Options--137191--129 - NQ OTC Equity Option (Index UL)</t>
  </si>
  <si>
    <t>0150000013</t>
  </si>
  <si>
    <t>6,255 / NA</t>
  </si>
  <si>
    <t>0150000020</t>
  </si>
  <si>
    <t>6,284 / (6,557)</t>
  </si>
  <si>
    <t>0150000024</t>
  </si>
  <si>
    <t>Options--137923--136 - NQ FIA Equity Options - Call Spreads</t>
  </si>
  <si>
    <t>0150000031</t>
  </si>
  <si>
    <t>Options--138273--135 - NQ FIA Equity Options - Cliquet</t>
  </si>
  <si>
    <t>6,631 / (6,885)</t>
  </si>
  <si>
    <t>Options--138442--135 - NQ FIA Equity Options - Cliquet</t>
  </si>
  <si>
    <t>Options--138611--135 - NQ FIA Equity Options - Cliquet</t>
  </si>
  <si>
    <t>6,816 / (8,159)</t>
  </si>
  <si>
    <t>6,781 / (7,000)</t>
  </si>
  <si>
    <t>6,888 / (7,120)</t>
  </si>
  <si>
    <t>6,846 / (7,093)</t>
  </si>
  <si>
    <t>6,905 / (7,105)</t>
  </si>
  <si>
    <t>Options--BGW8YAW64--135 - NQ FIA Equity Options - Cliquet</t>
  </si>
  <si>
    <t>0150000100</t>
  </si>
  <si>
    <t>6,862 / NA</t>
  </si>
  <si>
    <t>0150000104</t>
  </si>
  <si>
    <t>0150000111</t>
  </si>
  <si>
    <t>0150000115</t>
  </si>
  <si>
    <t>Options--BGW92PGK1--136 - NQ FIA Equity Options - Call Spreads</t>
  </si>
  <si>
    <t>0150000122</t>
  </si>
  <si>
    <t>7,082 / (7,322)</t>
  </si>
  <si>
    <t>Options--BGW96P5Y9--136 - NQ FIA Equity Options - Call Spreads</t>
  </si>
  <si>
    <t>7,437 / NA</t>
  </si>
  <si>
    <t>Options--BGW974EK5--129 - NQ OTC Equity Option (Index UL)</t>
  </si>
  <si>
    <t>0150000133</t>
  </si>
  <si>
    <t>7,408 / (8,912)</t>
  </si>
  <si>
    <t>7,487 / NA</t>
  </si>
  <si>
    <t>Options--BGW98SW21--135 - NQ FIA Equity Options - Cliquet</t>
  </si>
  <si>
    <t>0150000140</t>
  </si>
  <si>
    <t>Options--BGW9AM5H8--129 - NQ OTC Equity Option (Index UL)</t>
  </si>
  <si>
    <t>Subtotal - purchased options - hedging other - other</t>
  </si>
  <si>
    <t>0299999999</t>
  </si>
  <si>
    <t>0330000000</t>
  </si>
  <si>
    <t>0349999999</t>
  </si>
  <si>
    <t>0590000000</t>
  </si>
  <si>
    <t>0640000000</t>
  </si>
  <si>
    <t>0659999999</t>
  </si>
  <si>
    <t>0709999999</t>
  </si>
  <si>
    <t>Subtotal - written options - replications - put options</t>
  </si>
  <si>
    <t>Subtotal - written options - income generation</t>
  </si>
  <si>
    <t>0969999999</t>
  </si>
  <si>
    <t>Subtotal - swaps - hedging effective excluding variable annuity guarantees under SSAP No.108 - interest rate</t>
  </si>
  <si>
    <t>92936UA@8</t>
  </si>
  <si>
    <t>B1401#AQ0</t>
  </si>
  <si>
    <t>5.74% USD  / (4.09% EUR)</t>
  </si>
  <si>
    <t>Subtotal - swaps - hedging effective variable annuity guarantees under SSAP No.108 - total return</t>
  </si>
  <si>
    <t>1139999999</t>
  </si>
  <si>
    <t>Subtotal - swaps - income generation - total return</t>
  </si>
  <si>
    <t>1399999999</t>
  </si>
  <si>
    <t>Forward Bond--134079--146Q - UL FWB</t>
  </si>
  <si>
    <t>1430000000</t>
  </si>
  <si>
    <t>1449999999</t>
  </si>
  <si>
    <t>Subtotal - hedging effective variable annuity guarantees under SSAP No.108</t>
  </si>
  <si>
    <t>1759999999</t>
  </si>
  <si>
    <t xml:space="preserve">Cumulative Variation Margin for All Other Hedges </t>
  </si>
  <si>
    <t>TYU6</t>
  </si>
  <si>
    <t>1560000002</t>
  </si>
  <si>
    <t>Subtotal - long futures - other</t>
  </si>
  <si>
    <t xml:space="preserve">Cumulative Cash Change </t>
  </si>
  <si>
    <t>0200000002</t>
  </si>
  <si>
    <t>DEUTSCHE BANK A.G.</t>
  </si>
  <si>
    <t>Variation margin</t>
  </si>
  <si>
    <t>0200000006</t>
  </si>
  <si>
    <t xml:space="preserve">Investment Characteristics </t>
  </si>
  <si>
    <t>Subtotal - issuer credit obligations (Schedule D, Part 1, Section 1 type) - project finance bonds issued by operating entities (affiliated)</t>
  </si>
  <si>
    <t>Subtotal - asset-backed securities (Schedule D, Part 1, Section 2 type) - financial asset-backed securities - self-liquidating - other financial asset-backed securities - self-liquidating (unaffiliated)</t>
  </si>
  <si>
    <t>1809999999</t>
  </si>
  <si>
    <t>Subtotal - preferred stocks (Schedule D, Part 2, Section 1 type) - parent, subsidiaries and affiliates redeemable preferred</t>
  </si>
  <si>
    <t>Total - common stocks (Schedule D, Part 2, Section 2 type) - mutual funds</t>
  </si>
  <si>
    <t>Total - common stocks (Schedule D, Part 2, Section 2 type) - unit investment trusts</t>
  </si>
  <si>
    <t>Total - common stocks (Schedule D, Part 2, Section 2 type)</t>
  </si>
  <si>
    <t>9400000000</t>
  </si>
  <si>
    <t>Subtotal - other assets</t>
  </si>
  <si>
    <t>L_2026_Q_NAIC_SCDLPT2</t>
  </si>
  <si>
    <t>Subtotal - issuer credit obligations (Schedule D, Part 1, Section 1) - U.S. government obligations (exempt from RBC)</t>
  </si>
  <si>
    <t>Subtotal - asset-backed securities (Schedule D, Part 1, Section 2) - financial asset-backed securities - not self-liquidating - other financial asset-backed securities- not self-liquidating (unaffiliated)</t>
  </si>
  <si>
    <t>Subtotal - asset-backed securities (Schedule D, Part 1, Section 2) - non-financial asset-backed securities - full analysis - lease-backed securities - full analysis (affiliated)</t>
  </si>
  <si>
    <t>Total - common stocks - industrial and miscellaneous (unaffiliated)</t>
  </si>
  <si>
    <t>Total - common stocks - closed-end funds</t>
  </si>
  <si>
    <t>E13 - SCEPT1</t>
  </si>
  <si>
    <t xml:space="preserve">Third Month </t>
  </si>
  <si>
    <t>Cincinnati, OH</t>
  </si>
  <si>
    <t>8200000004</t>
  </si>
  <si>
    <t>8200000008</t>
  </si>
  <si>
    <t>8300000000</t>
  </si>
  <si>
    <t>2 - see NAIC Instructions</t>
  </si>
  <si>
    <t>KY</t>
  </si>
  <si>
    <t>MO</t>
  </si>
  <si>
    <t>MS</t>
  </si>
  <si>
    <t>Rhode Island</t>
  </si>
  <si>
    <t>WA</t>
  </si>
  <si>
    <t>American Samoa</t>
  </si>
  <si>
    <t>United States</t>
  </si>
  <si>
    <t>BOL</t>
  </si>
  <si>
    <t>British Indian Ocean Territory</t>
  </si>
  <si>
    <t>Bulgaria</t>
  </si>
  <si>
    <t>DNK</t>
  </si>
  <si>
    <t>Finland</t>
  </si>
  <si>
    <t>FIN</t>
  </si>
  <si>
    <t>Guadeloupe</t>
  </si>
  <si>
    <t>Ireland</t>
  </si>
  <si>
    <t>Jersey</t>
  </si>
  <si>
    <t>Libya</t>
  </si>
  <si>
    <t>MEX</t>
  </si>
  <si>
    <t>Mongolia</t>
  </si>
  <si>
    <t>MNE</t>
  </si>
  <si>
    <t>NER</t>
  </si>
  <si>
    <t>PNG</t>
  </si>
  <si>
    <t>PER</t>
  </si>
  <si>
    <t>QAT</t>
  </si>
  <si>
    <t>Russian Federation</t>
  </si>
  <si>
    <t>Saint Helena</t>
  </si>
  <si>
    <t>Saint Vincent and the Grenadines</t>
  </si>
  <si>
    <t>VCT</t>
  </si>
  <si>
    <t>BLM</t>
  </si>
  <si>
    <t>SJM</t>
  </si>
  <si>
    <t>TJK</t>
  </si>
  <si>
    <t>TKL</t>
  </si>
  <si>
    <t>ARE</t>
  </si>
  <si>
    <t>VEN</t>
  </si>
  <si>
    <t>ZMB</t>
  </si>
  <si>
    <t>Loan made directly to Officer/Director</t>
  </si>
  <si>
    <t>PLGI</t>
  </si>
  <si>
    <t>USHUD</t>
  </si>
  <si>
    <t>Subject to dollar repurchase agreement</t>
  </si>
  <si>
    <t>% - See NAIC Instructions</t>
  </si>
  <si>
    <t>%LS</t>
  </si>
  <si>
    <t>%DRR - See NAIC Instructions</t>
  </si>
  <si>
    <t>%DBP</t>
  </si>
  <si>
    <t>NonFormattedText</t>
  </si>
  <si>
    <t>CtryCodes12</t>
  </si>
  <si>
    <t>ScDBFairValueMethod</t>
  </si>
  <si>
    <t>TypeOfAssetPledged</t>
  </si>
  <si>
    <t>Table</t>
  </si>
  <si>
    <t>19</t>
  </si>
  <si>
    <t>Totals</t>
  </si>
  <si>
    <t>Total gain (loss) on termination recognized</t>
  </si>
  <si>
    <t>03.3</t>
  </si>
  <si>
    <t>04.1</t>
  </si>
  <si>
    <t>04.23</t>
  </si>
  <si>
    <t xml:space="preserve">Replication (Synthetic) Asset Transactions: Fair Value </t>
  </si>
  <si>
    <t>Schedule DB - Verification - Book/Adjusted Carrying Value, Fair Value and Potential Exposure of Derivatives</t>
  </si>
  <si>
    <t>Total (Line 13 plus Line 14 minus Line 15)</t>
  </si>
  <si>
    <t xml:space="preserve">Location: State </t>
  </si>
  <si>
    <t xml:space="preserve">Amount of Encumbrances </t>
  </si>
  <si>
    <t>Acquired by purchase</t>
  </si>
  <si>
    <t xml:space="preserve">Current Year's Other Than Temporary Impairment Recognized </t>
  </si>
  <si>
    <t xml:space="preserve">City </t>
  </si>
  <si>
    <t xml:space="preserve">State </t>
  </si>
  <si>
    <t>0300000</t>
  </si>
  <si>
    <t>AUSTIN</t>
  </si>
  <si>
    <t>Texas</t>
  </si>
  <si>
    <t>Nevada</t>
  </si>
  <si>
    <t>901002545</t>
  </si>
  <si>
    <t>2699999</t>
  </si>
  <si>
    <t>L_2026_Q_NAIC_SCBPT3</t>
  </si>
  <si>
    <t>901001123</t>
  </si>
  <si>
    <t>91105</t>
  </si>
  <si>
    <t>SEATTLE</t>
  </si>
  <si>
    <t>98103</t>
  </si>
  <si>
    <t>FARMERS BRANCH</t>
  </si>
  <si>
    <t>901002352</t>
  </si>
  <si>
    <t>DRAPER</t>
  </si>
  <si>
    <t>0200018</t>
  </si>
  <si>
    <t>HILLIARD</t>
  </si>
  <si>
    <t>0200029</t>
  </si>
  <si>
    <t>901002047</t>
  </si>
  <si>
    <t>0200036</t>
  </si>
  <si>
    <t>100000832</t>
  </si>
  <si>
    <t>901002076</t>
  </si>
  <si>
    <t>901001905</t>
  </si>
  <si>
    <t>0200043</t>
  </si>
  <si>
    <t>901002429</t>
  </si>
  <si>
    <t>0200047</t>
  </si>
  <si>
    <t>43220</t>
  </si>
  <si>
    <t>901001523</t>
  </si>
  <si>
    <t>901002065</t>
  </si>
  <si>
    <t>EVANS</t>
  </si>
  <si>
    <t>0200054</t>
  </si>
  <si>
    <t>98001</t>
  </si>
  <si>
    <t>0200058</t>
  </si>
  <si>
    <t>0200061</t>
  </si>
  <si>
    <t>0200065</t>
  </si>
  <si>
    <t>901002090</t>
  </si>
  <si>
    <t>ATLANTA</t>
  </si>
  <si>
    <t>0200072</t>
  </si>
  <si>
    <t>0200076</t>
  </si>
  <si>
    <t>92672</t>
  </si>
  <si>
    <t>901002178</t>
  </si>
  <si>
    <t>0200083</t>
  </si>
  <si>
    <t>0200090</t>
  </si>
  <si>
    <t>AMITYVILLE</t>
  </si>
  <si>
    <t>48167</t>
  </si>
  <si>
    <t>98034</t>
  </si>
  <si>
    <t>BAY SHORE</t>
  </si>
  <si>
    <t>LINCOLN</t>
  </si>
  <si>
    <t>0200109</t>
  </si>
  <si>
    <t>901001330</t>
  </si>
  <si>
    <t>SHREWSBURY</t>
  </si>
  <si>
    <t>1545</t>
  </si>
  <si>
    <t>89521</t>
  </si>
  <si>
    <t>901001810</t>
  </si>
  <si>
    <t>0200127</t>
  </si>
  <si>
    <t>77433</t>
  </si>
  <si>
    <t>0200134</t>
  </si>
  <si>
    <t>0200138</t>
  </si>
  <si>
    <t>MONROE</t>
  </si>
  <si>
    <t>000006452</t>
  </si>
  <si>
    <t>Oklahoma</t>
  </si>
  <si>
    <t>73141</t>
  </si>
  <si>
    <t>0200145</t>
  </si>
  <si>
    <t>0200149</t>
  </si>
  <si>
    <t>COLORADO SPRINGS</t>
  </si>
  <si>
    <t>0200152</t>
  </si>
  <si>
    <t>0200156</t>
  </si>
  <si>
    <t>901002163</t>
  </si>
  <si>
    <t>91203</t>
  </si>
  <si>
    <t>CENTREVILLE</t>
  </si>
  <si>
    <t>901002083</t>
  </si>
  <si>
    <t>000006245</t>
  </si>
  <si>
    <t>0200163</t>
  </si>
  <si>
    <t>0200167</t>
  </si>
  <si>
    <t>901001912</t>
  </si>
  <si>
    <t>0200170</t>
  </si>
  <si>
    <t>0200174</t>
  </si>
  <si>
    <t>0200181</t>
  </si>
  <si>
    <t>901001323</t>
  </si>
  <si>
    <t>0200185</t>
  </si>
  <si>
    <t>0200192</t>
  </si>
  <si>
    <t>901001105</t>
  </si>
  <si>
    <t>901002145</t>
  </si>
  <si>
    <t>MIDDLESEX</t>
  </si>
  <si>
    <t>0200218</t>
  </si>
  <si>
    <t>0200225</t>
  </si>
  <si>
    <t>29650</t>
  </si>
  <si>
    <t>0200229</t>
  </si>
  <si>
    <t>91352</t>
  </si>
  <si>
    <t>KNOXVILLE</t>
  </si>
  <si>
    <t>0200236</t>
  </si>
  <si>
    <t>0200243</t>
  </si>
  <si>
    <t>901002192</t>
  </si>
  <si>
    <t>0200247</t>
  </si>
  <si>
    <t>0200254</t>
  </si>
  <si>
    <t>0200258</t>
  </si>
  <si>
    <t>901001516</t>
  </si>
  <si>
    <t>38018</t>
  </si>
  <si>
    <t>0200261</t>
  </si>
  <si>
    <t>901002094</t>
  </si>
  <si>
    <t>901001832</t>
  </si>
  <si>
    <t>0200265</t>
  </si>
  <si>
    <t>901001250</t>
  </si>
  <si>
    <t>901002029</t>
  </si>
  <si>
    <t>0200272</t>
  </si>
  <si>
    <t>0200276</t>
  </si>
  <si>
    <t>0200283</t>
  </si>
  <si>
    <t>INGLEWOOD</t>
  </si>
  <si>
    <t>901002294</t>
  </si>
  <si>
    <t>0200290</t>
  </si>
  <si>
    <t>CINCINNATI</t>
  </si>
  <si>
    <t>901001050</t>
  </si>
  <si>
    <t>Debt securities that do not qualify as bonds - debt securities that lack substantive credit enhancement - NAIC Designation not assigned by the SVO - affiliated</t>
  </si>
  <si>
    <t>Bain Capital Fund XIV, L.P.</t>
  </si>
  <si>
    <t>Blackstone Life Sciences VI, L.P.</t>
  </si>
  <si>
    <t>KKR North America Fund XIV SCSp</t>
  </si>
  <si>
    <t>Chorus Capital Credit Fund VI, L.P.</t>
  </si>
  <si>
    <t>2400000</t>
  </si>
  <si>
    <t>3200000</t>
  </si>
  <si>
    <t>5300000</t>
  </si>
  <si>
    <t>Blackstone Capital Opportunities Fund V,</t>
  </si>
  <si>
    <t>5599999</t>
  </si>
  <si>
    <t>5900000</t>
  </si>
  <si>
    <t>6100000</t>
  </si>
  <si>
    <t>SCBAPT3</t>
  </si>
  <si>
    <t>US TREASURY TREASURY STRIP (INT)   0.000% 08/15/42</t>
  </si>
  <si>
    <t>0030000001</t>
  </si>
  <si>
    <t>FE</t>
  </si>
  <si>
    <t>3.C FE</t>
  </si>
  <si>
    <t>71568Q-AM-9</t>
  </si>
  <si>
    <t>0030000005</t>
  </si>
  <si>
    <t>TURKEY REP OF TURKEY REPUBLIC OF (GOVERNMENT   6.625% 02/17/45</t>
  </si>
  <si>
    <t>900123-DR-8</t>
  </si>
  <si>
    <t>F</t>
  </si>
  <si>
    <t>0030000012</t>
  </si>
  <si>
    <t>HUNGARY REPUB OF</t>
  </si>
  <si>
    <t>HUNGARY REPUB OF   6.750% 09/23/55</t>
  </si>
  <si>
    <t>0030000016</t>
  </si>
  <si>
    <t>PT FREEPORT INDONESIA</t>
  </si>
  <si>
    <t>74746*-AA-2</t>
  </si>
  <si>
    <t>0070000000</t>
  </si>
  <si>
    <t>CZECHOSLOVAK GROUP AS   6.500% 01/10/31</t>
  </si>
  <si>
    <t>INFINEON TECHNOLOGIES AG   4.880% 04/01/30</t>
  </si>
  <si>
    <t>COATS GROUP FINANCE CO LTD   5.170% 05/14/31</t>
  </si>
  <si>
    <t>DEVON ENERGY CORPORATION</t>
  </si>
  <si>
    <t>2.A</t>
  </si>
  <si>
    <t>0089999999</t>
  </si>
  <si>
    <t>Subtotal - issuer credit obligations - mandatory convertible bonds (affiliated)</t>
  </si>
  <si>
    <t>0139999999</t>
  </si>
  <si>
    <t>GOVERNMENT NATIONAL MORTGAGE A GOVERNMENT NATIONAL MORTGAGE A   3.642% 04/16/53</t>
  </si>
  <si>
    <t>38378K-3G-2</t>
  </si>
  <si>
    <t>GOVERNMENT NATIONAL MORTGAGE A GNMA_16-178   2.924% 09/16/58</t>
  </si>
  <si>
    <t>GNMA_17-148</t>
  </si>
  <si>
    <t>38380N-KH-1</t>
  </si>
  <si>
    <t>673922-AA-8</t>
  </si>
  <si>
    <t>Subtotal - asset-backed securities - financial asset-backed securities - self-liquidating - other financial asset-backed securities - self-liquidating (affiliated)</t>
  </si>
  <si>
    <t>Subtotal - asset-backed securities - non-financial asset-backed securities - practical expedient - lease-backed securities - practical expedient (unaffiliated)</t>
  </si>
  <si>
    <t>CANON MUSIC ISSUER TRUST CANON CANON MUSIC ISSUER TRUST CANON   5.521% 05/01/76</t>
  </si>
  <si>
    <t>PRESIDIO FINANCE LLC PRESID_26 PRESIDIO INTERMEDIATE HOLDING   5.902% 12/25/41</t>
  </si>
  <si>
    <t>1549999999</t>
  </si>
  <si>
    <t>Total - asset-backed securities (unaffiliated)</t>
  </si>
  <si>
    <t>1909999999</t>
  </si>
  <si>
    <t>4310000000</t>
  </si>
  <si>
    <t>5019999999</t>
  </si>
  <si>
    <t>5329999999</t>
  </si>
  <si>
    <t>5720000000</t>
  </si>
  <si>
    <t>5989999998</t>
  </si>
  <si>
    <t xml:space="preserve">Total Foreign Exchange Change in Book /Adjusted Carrying Value </t>
  </si>
  <si>
    <t>QATAR STATE OF</t>
  </si>
  <si>
    <t>479281-AA-5</t>
  </si>
  <si>
    <t>ARMY HAWAII FAMILY HOUSING TRU</t>
  </si>
  <si>
    <t>Call      100.0000</t>
  </si>
  <si>
    <t>171232-AQ-4</t>
  </si>
  <si>
    <t>PNC BANK NA</t>
  </si>
  <si>
    <t>278062-AD-6</t>
  </si>
  <si>
    <t>FISERV INC</t>
  </si>
  <si>
    <t>JOHNSON &amp; JOHNSON</t>
  </si>
  <si>
    <t>59156R-AM-0</t>
  </si>
  <si>
    <t>670346-AH-8</t>
  </si>
  <si>
    <t>742718-DB-2</t>
  </si>
  <si>
    <t>PROCTER &amp; GAMBLE COMPANY   5.800% 08/15/34</t>
  </si>
  <si>
    <t>832696-AM-0</t>
  </si>
  <si>
    <t>92783#-AA-4</t>
  </si>
  <si>
    <t>98458P-AA-3</t>
  </si>
  <si>
    <t>CANADIAN PACIFIC RAILWAY COMPA   3.125% 06/01/26</t>
  </si>
  <si>
    <t>ENA MASTER TRUST</t>
  </si>
  <si>
    <t>Manchester United Football   3.790% 06/26/27</t>
  </si>
  <si>
    <t>POWERCO LTD   4.860% 06/07/26</t>
  </si>
  <si>
    <t>Q9749#-AH-8</t>
  </si>
  <si>
    <t>126650-AY-6</t>
  </si>
  <si>
    <t>0120000004</t>
  </si>
  <si>
    <t>0120000011</t>
  </si>
  <si>
    <t>0120000015</t>
  </si>
  <si>
    <t>48503T-AA-5</t>
  </si>
  <si>
    <t>PACIFIC NORTHWEST NATIONAL LAB SECURED CORP BND   6.500% 11/15/34</t>
  </si>
  <si>
    <t>PORT WASHINGTON GENERATING STA   4.910% 07/15/30</t>
  </si>
  <si>
    <t>WACHOVIA BANK NA  CHARLOTTE N</t>
  </si>
  <si>
    <t>00267*-AF-5</t>
  </si>
  <si>
    <t>AB Centers Acquisition Corpora</t>
  </si>
  <si>
    <t>Bridges Consumer Healthcare In Bridges Consumer Healthcare In          12/22/31</t>
  </si>
  <si>
    <t>CPL CONSULTANTS, LLC CPL CONSULTANTS          02/17/32</t>
  </si>
  <si>
    <t>ENV Automation Acquisition LLC ENV Automation Acquisition LLC          12/08/31</t>
  </si>
  <si>
    <t>Healthspan Buyer, LLC Healthspan Buyer LLC          10/16/30</t>
  </si>
  <si>
    <t>48256X-AB-3</t>
  </si>
  <si>
    <t>KL Hilltop Acquisition LLC KL Hilltop Acquisition LLC          03/10/32</t>
  </si>
  <si>
    <t>78413S-AD-7</t>
  </si>
  <si>
    <t>USA Industries Holding LLC</t>
  </si>
  <si>
    <t>38376K-FA-4</t>
  </si>
  <si>
    <t>38377T-2Y-6</t>
  </si>
  <si>
    <t>GOVERNMENT NATIONAL MORTGAGE A GOVERNMENT NATIONAL MORTGAGE A   3.000% 06/16/60</t>
  </si>
  <si>
    <t>FANNIE MAE FNMA_12-28</t>
  </si>
  <si>
    <t>3136A4-GW-3</t>
  </si>
  <si>
    <t>1030000009</t>
  </si>
  <si>
    <t>FNMA_13-68 FANNIE MAE FNMA_13-68   3.500% 10/25/42</t>
  </si>
  <si>
    <t>FANNIE MAE FNMA_13-68</t>
  </si>
  <si>
    <t>3136AL-H3-8</t>
  </si>
  <si>
    <t>FREDDIE MAC FHLMC 3758</t>
  </si>
  <si>
    <t>FREDDIE MAC FHLMC 3827</t>
  </si>
  <si>
    <t>3137A9-QP-4</t>
  </si>
  <si>
    <t>FREDDIE MAC FHLMC 3838</t>
  </si>
  <si>
    <t>1030000027</t>
  </si>
  <si>
    <t>1030000034</t>
  </si>
  <si>
    <t>31392J-YQ-6</t>
  </si>
  <si>
    <t>FNW 03-6</t>
  </si>
  <si>
    <t>1030000038</t>
  </si>
  <si>
    <t>1030000045</t>
  </si>
  <si>
    <t>1030000049</t>
  </si>
  <si>
    <t>1030000052</t>
  </si>
  <si>
    <t>FANNIE MAE FNMA 09-55</t>
  </si>
  <si>
    <t>1030000056</t>
  </si>
  <si>
    <t>FANNIE MAE FNMA_11-23 FANNIE MAE FNMA_11-23   4.000% 03/25/41</t>
  </si>
  <si>
    <t>FANNIE MAE FNMA 10-150</t>
  </si>
  <si>
    <t>1030000063</t>
  </si>
  <si>
    <t>FREDDIE MAC FHLMC 3438 AGENCY CMO   5.000% 04/15/38</t>
  </si>
  <si>
    <t>FREDDIE MAC FHLMC 3438</t>
  </si>
  <si>
    <t>AGENCY CMO</t>
  </si>
  <si>
    <t>1030000067</t>
  </si>
  <si>
    <t>1030000070</t>
  </si>
  <si>
    <t>31398E-QH-0</t>
  </si>
  <si>
    <t>FANNIE MAE FNMA 09-109</t>
  </si>
  <si>
    <t>1030000074</t>
  </si>
  <si>
    <t>FANNIE MAE FNMA 10-28</t>
  </si>
  <si>
    <t>FANNIE MAE FNMA 10-24</t>
  </si>
  <si>
    <t>1030000081</t>
  </si>
  <si>
    <t>1030000085</t>
  </si>
  <si>
    <t>FANNIE MAE FNMA 10-35</t>
  </si>
  <si>
    <t>FANNIE MAE FNMA 10-54   4.500% 06/25/40</t>
  </si>
  <si>
    <t>1030000092</t>
  </si>
  <si>
    <t>FANNIE MAE FNMA 11-7   4.500% 02/25/41</t>
  </si>
  <si>
    <t>FANNIE MAE FNMA 10-134   4.000% 12/25/40</t>
  </si>
  <si>
    <t>31398S-SD-6</t>
  </si>
  <si>
    <t>FANNIE MAE FNMA 10-136</t>
  </si>
  <si>
    <t>FREDDIE MAC FHLMC 3626   5.000% 01/15/40</t>
  </si>
  <si>
    <t>81744Y-AG-1</t>
  </si>
  <si>
    <t>SHELLPOINT CO-ORIGINATOR TRUST SHELLPOINT CO-ORIGINATOR TRUST   3.500% 08/25/45</t>
  </si>
  <si>
    <t>WELLS FARGO MORTGAGE BACKED SE</t>
  </si>
  <si>
    <t>ASSURANT COMMERCIAL MORTGAGE T ASSURANT COMMERCIAL MORTGAGE T   4.184% 05/15/49</t>
  </si>
  <si>
    <t>COMM MORTGAGE TRUST COMM_14-CR</t>
  </si>
  <si>
    <t>BANKERS HEALTHCARE GROUP INC   5.530% 03/17/36</t>
  </si>
  <si>
    <t>55400U-AC-7</t>
  </si>
  <si>
    <t>MVW OWNER TRUST MVWOT_22-1</t>
  </si>
  <si>
    <t>65480J-AC-4</t>
  </si>
  <si>
    <t>SUNNOVA SOL VIII ISSUER LLC SN</t>
  </si>
  <si>
    <t>1530000004</t>
  </si>
  <si>
    <t>1710000002</t>
  </si>
  <si>
    <t>TEXTAINER MARINE CONTAINERS LT Series 144A   4.940% 08/21/45</t>
  </si>
  <si>
    <t>1710000006</t>
  </si>
  <si>
    <t xml:space="preserve">Adjustment to Carrying Value of Hedged Item </t>
  </si>
  <si>
    <t>Subtotal - purchased options - hedging effective excluding variable annuity guarantees under SSAP No.108 - floors</t>
  </si>
  <si>
    <t>0120000000</t>
  </si>
  <si>
    <t>Subtotal - purchased options - hedging effective variable annuity guarantees under SSAP No.108</t>
  </si>
  <si>
    <t>Equity market</t>
  </si>
  <si>
    <t>6,051 / (8,593)</t>
  </si>
  <si>
    <t>5,916 / (6,213)</t>
  </si>
  <si>
    <t>0150000017</t>
  </si>
  <si>
    <t>0150000028</t>
  </si>
  <si>
    <t>6,460 / NA</t>
  </si>
  <si>
    <t>0150000035</t>
  </si>
  <si>
    <t>0150000039</t>
  </si>
  <si>
    <t>Options--138215--135 - NQ FIA Equity Options - Cliquet</t>
  </si>
  <si>
    <t>0150000042</t>
  </si>
  <si>
    <t>6,615 / (7,991)</t>
  </si>
  <si>
    <t>0150000046</t>
  </si>
  <si>
    <t>Options--138389--129 - NQ OTC Equity Option (Index UL)</t>
  </si>
  <si>
    <t>0150000053</t>
  </si>
  <si>
    <t>0150000057</t>
  </si>
  <si>
    <t>0150000060</t>
  </si>
  <si>
    <t>0150000064</t>
  </si>
  <si>
    <t>6,734 / (8,371)</t>
  </si>
  <si>
    <t>Options--138593--136 - NQ FIA Equity Options - Call Spreads</t>
  </si>
  <si>
    <t>0150000071</t>
  </si>
  <si>
    <t>0150000075</t>
  </si>
  <si>
    <t>6,816 / (7,151)</t>
  </si>
  <si>
    <t>6,825 / NA</t>
  </si>
  <si>
    <t>Options--138898--136 - NQ FIA Equity Options - Call Spreads</t>
  </si>
  <si>
    <t>0150000082</t>
  </si>
  <si>
    <t>6,945 / NA</t>
  </si>
  <si>
    <t>0150000093</t>
  </si>
  <si>
    <t>6,836 / (7,349)</t>
  </si>
  <si>
    <t>Options--BGW8YN566--136 - NQ FIA Equity Options - Call Spreads</t>
  </si>
  <si>
    <t>Options--BGW8YRWR1--135 - NQ FIA Equity Options - Cliquet</t>
  </si>
  <si>
    <t>6,773 / (6,966)</t>
  </si>
  <si>
    <t>0150000108</t>
  </si>
  <si>
    <t>6,629 / (6,865)</t>
  </si>
  <si>
    <t>6,529 / (6,735)</t>
  </si>
  <si>
    <t>0150000119</t>
  </si>
  <si>
    <t>0150000126</t>
  </si>
  <si>
    <t>Options--BGW97L3A1--136 - NQ FIA Equity Options - Call Spreads</t>
  </si>
  <si>
    <t>7,452 / (7,700)</t>
  </si>
  <si>
    <t>0150000137</t>
  </si>
  <si>
    <t>Options--BGW9ATZJ6--136 - NQ FIA Equity Options - Call Spreads</t>
  </si>
  <si>
    <t>0150000144</t>
  </si>
  <si>
    <t>0150000148</t>
  </si>
  <si>
    <t>Subtotal - purchased options - other - call options and warrants</t>
  </si>
  <si>
    <t>Subtotal - purchased options - other - put options</t>
  </si>
  <si>
    <t>0380000000</t>
  </si>
  <si>
    <t>0399999999</t>
  </si>
  <si>
    <t>Subtotal - purchased options - other - collars</t>
  </si>
  <si>
    <t>0449999999</t>
  </si>
  <si>
    <t>Subtotal - written options - hedging effective variable annuity guarantees under SSAP No.108 - caps</t>
  </si>
  <si>
    <t>0690000000</t>
  </si>
  <si>
    <t>0740000000</t>
  </si>
  <si>
    <t>0759999999</t>
  </si>
  <si>
    <t>Subtotal - written options - income generation - call options and warrants</t>
  </si>
  <si>
    <t>0809999999</t>
  </si>
  <si>
    <t>Cross Currency--102694--70P - CF Non USD Private</t>
  </si>
  <si>
    <t>Subtotal - swaps - hedging effective excluding variable annuity guarantees under SSAP No.108 - other</t>
  </si>
  <si>
    <t>1170000000</t>
  </si>
  <si>
    <t>1189999999</t>
  </si>
  <si>
    <t>1239999999</t>
  </si>
  <si>
    <t>Subtotal - swaps - income generation</t>
  </si>
  <si>
    <t>Subtotal - swaps - other - foreign exchange</t>
  </si>
  <si>
    <t>Forward Bond--134548--146Q - UL FWB</t>
  </si>
  <si>
    <t>1480000000</t>
  </si>
  <si>
    <t>1499999999</t>
  </si>
  <si>
    <t>Subtotal - income generation</t>
  </si>
  <si>
    <t>0003</t>
  </si>
  <si>
    <t>Hedges the equity risk of a liability</t>
  </si>
  <si>
    <t>1530000000</t>
  </si>
  <si>
    <t>Subtotal - long futures - hedging other</t>
  </si>
  <si>
    <t>RTYU6</t>
  </si>
  <si>
    <t>NYF - ICE Futures U.S.</t>
  </si>
  <si>
    <t>ESU6</t>
  </si>
  <si>
    <t xml:space="preserve">Counterparty Offset: Present Value of Financing Premium </t>
  </si>
  <si>
    <t xml:space="preserve">Book/Adjusted Carrying Value: Contracts With Book/Adjusted Carrying Value &gt;0 </t>
  </si>
  <si>
    <t xml:space="preserve">Book/Adjusted Carrying Value: Contracts With Book/Adjusted Carrying Value &lt;0 </t>
  </si>
  <si>
    <t>0000002</t>
  </si>
  <si>
    <t>IBM 4.9 07/27/52</t>
  </si>
  <si>
    <t>912810-TX-6</t>
  </si>
  <si>
    <t>T 4 1/4 02/15/54</t>
  </si>
  <si>
    <t xml:space="preserve">Hedged Item: Current Year Increase/(Decrease) in VM-21 Liability Attributed to Hedged Risk (8*9) </t>
  </si>
  <si>
    <t xml:space="preserve">Hedging Instruments: Prior Deferred Balance </t>
  </si>
  <si>
    <t xml:space="preserve">Hedging Instruments: Hedge Gain (Loss) in Current Year Deferred Adjustment [12-(13+14)] </t>
  </si>
  <si>
    <t>Subtotal - issuer credit obligations (Schedule D, Part 1, Section 1 type) - single entity backed obligations (unaffiliated)</t>
  </si>
  <si>
    <t>Subtotal - issuer credit obligations (Schedule D, Part 1, Section 1 type) - other issuer credit obligations (unaffiliated)</t>
  </si>
  <si>
    <t>Subtotal - asset-backed securities (Schedule D, Part 1, Section 2 type) - financial asset-backed securities - not self-liquidating - equity backed securities (affiliated)</t>
  </si>
  <si>
    <t>Subtotal - asset-backed securities (Schedule D, Part 1, Section 2 type) - financial asset-backed securities - not self-liquidating</t>
  </si>
  <si>
    <t>9500000000</t>
  </si>
  <si>
    <t>E12 - SCDLPT2</t>
  </si>
  <si>
    <t>Subtotal - issuer credit obligations (Schedule D, Part 1, Section 1) - project finance bonds issued by operating entities (affiliated)</t>
  </si>
  <si>
    <t>Subtotal - issuer credit obligations (Schedule D, Part 1, Section 1) - SVO-identified bond exchange traded funds - fair value</t>
  </si>
  <si>
    <t>Subtotal - issuer credit obligations (Schedule D, Part 1, Section 1) - bank loans - acquired (unaffiliated)</t>
  </si>
  <si>
    <t>Subtotal - asset-backed securities (Schedule D, Part 1, Section 2) - financial asset-backed securities - self-liquidating - agency commercial mortgage-backed securities - not/partially guaranteed (not exempt from RBC)</t>
  </si>
  <si>
    <t>Subtotal - asset-backed securities (Schedule D, Part 1, Section 2) - non-financial asset-backed securities - full analysis - other non-financial asset-backed securities - full analysis (unaffiliated)</t>
  </si>
  <si>
    <t xml:space="preserve">Second Month </t>
  </si>
  <si>
    <t>Footnote</t>
  </si>
  <si>
    <t xml:space="preserve">Amount Received During Year </t>
  </si>
  <si>
    <t>BLACKROCK LIQUIDITY:TEMPFUND I</t>
  </si>
  <si>
    <t>8400000000</t>
  </si>
  <si>
    <t>5 - see NAIC Instructions</t>
  </si>
  <si>
    <t>AL</t>
  </si>
  <si>
    <t>DC</t>
  </si>
  <si>
    <t>Louisiana</t>
  </si>
  <si>
    <t>TN</t>
  </si>
  <si>
    <t>US</t>
  </si>
  <si>
    <t>WI</t>
  </si>
  <si>
    <t>PR</t>
  </si>
  <si>
    <t>ATG</t>
  </si>
  <si>
    <t>ARM</t>
  </si>
  <si>
    <t>AZE</t>
  </si>
  <si>
    <t>Cocos (Keeling) Islands</t>
  </si>
  <si>
    <t>Costa Rica</t>
  </si>
  <si>
    <t>CRI</t>
  </si>
  <si>
    <t>Czech Republic</t>
  </si>
  <si>
    <t>GNQ</t>
  </si>
  <si>
    <t>ERI</t>
  </si>
  <si>
    <t>Faroe Islands</t>
  </si>
  <si>
    <t>FRO</t>
  </si>
  <si>
    <t>French Guiana</t>
  </si>
  <si>
    <t>Gibraltar</t>
  </si>
  <si>
    <t>Guinea-Bissau</t>
  </si>
  <si>
    <t>HTI</t>
  </si>
  <si>
    <t>PRK</t>
  </si>
  <si>
    <t>KOR</t>
  </si>
  <si>
    <t>KGZ</t>
  </si>
  <si>
    <t>Liberia</t>
  </si>
  <si>
    <t>Macedonia</t>
  </si>
  <si>
    <t>POL</t>
  </si>
  <si>
    <t>Romania</t>
  </si>
  <si>
    <t>Sao Tome and Principe</t>
  </si>
  <si>
    <t>Seychelles</t>
  </si>
  <si>
    <t>UKR</t>
  </si>
  <si>
    <t>VIR</t>
  </si>
  <si>
    <t>ZZZ</t>
  </si>
  <si>
    <t>RT</t>
  </si>
  <si>
    <t>Loan made directly to Sub/Affiliate</t>
  </si>
  <si>
    <t>Private equity Venture capital</t>
  </si>
  <si>
    <t>OPIC</t>
  </si>
  <si>
    <t>#</t>
  </si>
  <si>
    <t>CF</t>
  </si>
  <si>
    <t>FHLB capital stock</t>
  </si>
  <si>
    <t>%M</t>
  </si>
  <si>
    <t>ReadOnlyCusip</t>
  </si>
  <si>
    <t>Number</t>
  </si>
  <si>
    <t>PropertyType</t>
  </si>
  <si>
    <t>RestrictedAssetCode2025</t>
  </si>
  <si>
    <t>BondInvestmentChar9</t>
  </si>
  <si>
    <t>SCDPT1B</t>
  </si>
  <si>
    <t xml:space="preserve">NAIC 1 </t>
  </si>
  <si>
    <t>Total ICO, ABS, &amp; Preferred Stock</t>
  </si>
  <si>
    <t>Book/adjusted carrying value at end of current period (Lines 1+2+3+4+5-6+7+8+9)</t>
  </si>
  <si>
    <t>03.12</t>
  </si>
  <si>
    <t>03.23</t>
  </si>
  <si>
    <t>Subtotal (Line 3.1 minus Line 3.2)</t>
  </si>
  <si>
    <t xml:space="preserve">Replication (Synthetic) Asset Transactions: Description </t>
  </si>
  <si>
    <t xml:space="preserve">Replication (Synthetic) Asset Transactions: Maturity Date </t>
  </si>
  <si>
    <t xml:space="preserve">Second Quarter: Number of Positions </t>
  </si>
  <si>
    <t>Beginning inventory</t>
  </si>
  <si>
    <t>Less: Positions disposed of for failing effectiveness criteria</t>
  </si>
  <si>
    <t>Part D, Section 1, Column 10</t>
  </si>
  <si>
    <t>Potential Exposure Check: Part A, Section 1, Column 21</t>
  </si>
  <si>
    <t>L_2026_Q_NAIC_SCAPT3</t>
  </si>
  <si>
    <t>SCAPT3</t>
  </si>
  <si>
    <t xml:space="preserve">Realized Gain (Loss) on Disposal </t>
  </si>
  <si>
    <t xml:space="preserve">Total Gain (Loss) on Disposal </t>
  </si>
  <si>
    <t xml:space="preserve">Gross Income Earned Less Interest Incurred on Encumbrances </t>
  </si>
  <si>
    <t xml:space="preserve">Value of Land and Buildings </t>
  </si>
  <si>
    <t>Retail</t>
  </si>
  <si>
    <t>1299999</t>
  </si>
  <si>
    <t>1899999</t>
  </si>
  <si>
    <t>2099999</t>
  </si>
  <si>
    <t>PERRIS</t>
  </si>
  <si>
    <t>CAMBRIDGE</t>
  </si>
  <si>
    <t>901001076</t>
  </si>
  <si>
    <t>19610</t>
  </si>
  <si>
    <t>97205</t>
  </si>
  <si>
    <t>901001152</t>
  </si>
  <si>
    <t>19341</t>
  </si>
  <si>
    <t>6001</t>
  </si>
  <si>
    <t>8085</t>
  </si>
  <si>
    <t>OWINGS MILLS</t>
  </si>
  <si>
    <t>BROOKLYN</t>
  </si>
  <si>
    <t>7041</t>
  </si>
  <si>
    <t>901001963</t>
  </si>
  <si>
    <t>901001825</t>
  </si>
  <si>
    <t>901001261</t>
  </si>
  <si>
    <t>30809</t>
  </si>
  <si>
    <t>GAITHERSBURG</t>
  </si>
  <si>
    <t>97230</t>
  </si>
  <si>
    <t>901001818</t>
  </si>
  <si>
    <t>0200069</t>
  </si>
  <si>
    <t>901000301</t>
  </si>
  <si>
    <t>30318</t>
  </si>
  <si>
    <t>34653</t>
  </si>
  <si>
    <t>901001429</t>
  </si>
  <si>
    <t>901002287</t>
  </si>
  <si>
    <t>SAN CLEMENTE</t>
  </si>
  <si>
    <t>0200087</t>
  </si>
  <si>
    <t>ELMHURST</t>
  </si>
  <si>
    <t>60126</t>
  </si>
  <si>
    <t>0200094</t>
  </si>
  <si>
    <t>0200098</t>
  </si>
  <si>
    <t>901001829</t>
  </si>
  <si>
    <t>98027</t>
  </si>
  <si>
    <t>901002389</t>
  </si>
  <si>
    <t>CLEVELAND</t>
  </si>
  <si>
    <t>37323</t>
  </si>
  <si>
    <t>WINDSOR MILL</t>
  </si>
  <si>
    <t>GLENDALE</t>
  </si>
  <si>
    <t>0200178</t>
  </si>
  <si>
    <t>Arizona</t>
  </si>
  <si>
    <t>901001276</t>
  </si>
  <si>
    <t>0200189</t>
  </si>
  <si>
    <t>0200196</t>
  </si>
  <si>
    <t>901001392</t>
  </si>
  <si>
    <t>000006256</t>
  </si>
  <si>
    <t>FAYETTEVILLE</t>
  </si>
  <si>
    <t>60402</t>
  </si>
  <si>
    <t>LARGO</t>
  </si>
  <si>
    <t>98383</t>
  </si>
  <si>
    <t>901001483</t>
  </si>
  <si>
    <t>90221</t>
  </si>
  <si>
    <t>CENTENNIAL</t>
  </si>
  <si>
    <t>AURORA</t>
  </si>
  <si>
    <t>901001149</t>
  </si>
  <si>
    <t>JACKSONVILLE BEACH</t>
  </si>
  <si>
    <t>7070</t>
  </si>
  <si>
    <t>901001338</t>
  </si>
  <si>
    <t>OAKDALE</t>
  </si>
  <si>
    <t>0200269</t>
  </si>
  <si>
    <t>901001170</t>
  </si>
  <si>
    <t>901001385</t>
  </si>
  <si>
    <t>LITCHFIELD</t>
  </si>
  <si>
    <t>37421</t>
  </si>
  <si>
    <t>94560</t>
  </si>
  <si>
    <t>901001283</t>
  </si>
  <si>
    <t>94928</t>
  </si>
  <si>
    <t>0200287</t>
  </si>
  <si>
    <t>0200294</t>
  </si>
  <si>
    <t>21401</t>
  </si>
  <si>
    <t>0200298</t>
  </si>
  <si>
    <t xml:space="preserve">Name or Description </t>
  </si>
  <si>
    <t xml:space="preserve">SVO Administrative Symbol </t>
  </si>
  <si>
    <t>Debt securities that do not qualify as bonds - debt securities that do not qualify as bonds solely to a lack of meaningful cash flows - NAIC Designation assigned by the SVO -  unaffiliated</t>
  </si>
  <si>
    <t>1600000</t>
  </si>
  <si>
    <t>1900002</t>
  </si>
  <si>
    <t>Lexington Co-Investment Partners VI, LP</t>
  </si>
  <si>
    <t>1900013</t>
  </si>
  <si>
    <t>PEG Aggregator 2026 L.P.</t>
  </si>
  <si>
    <t>Collateral loans - reported by collateral that secures the loan - backed by mortgage loans - unaffiliated</t>
  </si>
  <si>
    <t>4199999</t>
  </si>
  <si>
    <t>Collateral loans - reported by collateral that secures the loan - backed by other collateral types - unaffiliated</t>
  </si>
  <si>
    <t>4500000</t>
  </si>
  <si>
    <t>4799999</t>
  </si>
  <si>
    <t>Qualifying state tax credit investments - affiliated</t>
  </si>
  <si>
    <t>6899999</t>
  </si>
  <si>
    <t>Any other class of assets - affiliated</t>
  </si>
  <si>
    <t>Total - affiliated</t>
  </si>
  <si>
    <t xml:space="preserve">Book/Adjusted Carrying Value Less Encumbrances, Prior Year </t>
  </si>
  <si>
    <t>E04 - SCDPT3</t>
  </si>
  <si>
    <t xml:space="preserve">Issue </t>
  </si>
  <si>
    <t>1.G FE</t>
  </si>
  <si>
    <t>TURKEY REP OF</t>
  </si>
  <si>
    <t>BIOCEANICO SOVEREIGN CTF LTD</t>
  </si>
  <si>
    <t>M28505-AC-5</t>
  </si>
  <si>
    <t>United Arab Emirates</t>
  </si>
  <si>
    <t>0030000009</t>
  </si>
  <si>
    <t>NAKILAT</t>
  </si>
  <si>
    <t>Y7140W-AD-0</t>
  </si>
  <si>
    <t>VANTAGE DATA CENTERS TX301 LLC   6.120% 04/30/30</t>
  </si>
  <si>
    <t>0080000001</t>
  </si>
  <si>
    <t>3.B FE</t>
  </si>
  <si>
    <t>0080000005</t>
  </si>
  <si>
    <t>36273T-AA-8</t>
  </si>
  <si>
    <t>PORT ARTHUR LNG LLC   6.430% 06/15/48</t>
  </si>
  <si>
    <t>0080000012</t>
  </si>
  <si>
    <t>0080000016</t>
  </si>
  <si>
    <t>COATS GROUP FINANCE CO LTD   5.010% 05/14/29</t>
  </si>
  <si>
    <t>0080000023</t>
  </si>
  <si>
    <t>0170000000</t>
  </si>
  <si>
    <t>CHURCHILL ASSET MANAGEMENT LLC</t>
  </si>
  <si>
    <t>HLSG Intermediate</t>
  </si>
  <si>
    <t>3.A Z</t>
  </si>
  <si>
    <t>Kanawha Scales &amp; Systems LLC</t>
  </si>
  <si>
    <t>0189999999</t>
  </si>
  <si>
    <t>0220000000</t>
  </si>
  <si>
    <t>0239999999</t>
  </si>
  <si>
    <t>0499999999</t>
  </si>
  <si>
    <t>Total - issuer credit obligations (affiliated)</t>
  </si>
  <si>
    <t>1010000000</t>
  </si>
  <si>
    <t>GNMA</t>
  </si>
  <si>
    <t>GNMA_13-176</t>
  </si>
  <si>
    <t>GNMA_15-22   3.300% 03/16/55</t>
  </si>
  <si>
    <t>GNMA_15-68</t>
  </si>
  <si>
    <t>38379R-NT-6</t>
  </si>
  <si>
    <t>38379U-M5-2</t>
  </si>
  <si>
    <t>GNMA_16-119</t>
  </si>
  <si>
    <t>GNMA_19-149</t>
  </si>
  <si>
    <t>1029999999</t>
  </si>
  <si>
    <t>1050000003</t>
  </si>
  <si>
    <t>1090000002</t>
  </si>
  <si>
    <t>SIXTH STREET PRIVATE ASSET BAS SIXTH STREET PRIVATE ASSET B   6.790% 01/15/64</t>
  </si>
  <si>
    <t>1320000000</t>
  </si>
  <si>
    <t>1339999999</t>
  </si>
  <si>
    <t>23292P-A*-4</t>
  </si>
  <si>
    <t>1.G</t>
  </si>
  <si>
    <t>Total - issuer credit obligations and asset-backed securities</t>
  </si>
  <si>
    <t>4019999999</t>
  </si>
  <si>
    <t>Subtotal - preferred stocks - industrial and miscellaneous (unaffiliated) redeemable preferred</t>
  </si>
  <si>
    <t>4329999999</t>
  </si>
  <si>
    <t>4509999997</t>
  </si>
  <si>
    <t>5510000000</t>
  </si>
  <si>
    <t>5999999999</t>
  </si>
  <si>
    <t>L_2026_Q_NAIC_SCDPT4</t>
  </si>
  <si>
    <t>SCDPT4</t>
  </si>
  <si>
    <t>Maturity</t>
  </si>
  <si>
    <t>US TREASURY TREASURY STRIP (INT)   0.000% 11/15/44</t>
  </si>
  <si>
    <t>085209-AG-9</t>
  </si>
  <si>
    <t>FLNG LIQUEFACTION 3 LLC   4.360% 06/30/39</t>
  </si>
  <si>
    <t>GIANTS STADIUM LLC</t>
  </si>
  <si>
    <t>3.C Z</t>
  </si>
  <si>
    <t>00287Y-AY-5</t>
  </si>
  <si>
    <t>AMCOR FINANCE USA INC</t>
  </si>
  <si>
    <t>STIFEL NICOLAUS AND CO INC</t>
  </si>
  <si>
    <t>16412X-AL-9</t>
  </si>
  <si>
    <t>ENTERPRISE PRODUCTS OPERATING   5.750% 03/01/35</t>
  </si>
  <si>
    <t>0080000030</t>
  </si>
  <si>
    <t>ITC HOLDINGS ITC HOLDINGS CORP   3.250% 06/30/26</t>
  </si>
  <si>
    <t>Call      100.4550</t>
  </si>
  <si>
    <t>KENTUCKY UTILITIES COMPANY</t>
  </si>
  <si>
    <t>LAMB WESTON HOLDINGS INC Series 144A   4.375% 01/31/32</t>
  </si>
  <si>
    <t>655844-AF-5</t>
  </si>
  <si>
    <t>0080000041</t>
  </si>
  <si>
    <t>OHANA MILITARY COMM LLC Ser A 04II   6.543% 04/01/49</t>
  </si>
  <si>
    <t>68389X-AE-5</t>
  </si>
  <si>
    <t>PROCTER &amp; GAMBLE COMPANY   5.550% 03/05/37</t>
  </si>
  <si>
    <t>84334#-AA-5</t>
  </si>
  <si>
    <t>WYETH LLC   5.950% 04/01/37</t>
  </si>
  <si>
    <t>02364W-AP-0</t>
  </si>
  <si>
    <t>05401A-AG-6</t>
  </si>
  <si>
    <t>FEL ENERGY VI SARL</t>
  </si>
  <si>
    <t>0120000008</t>
  </si>
  <si>
    <t>0120000019</t>
  </si>
  <si>
    <t>91274#-AM-6</t>
  </si>
  <si>
    <t>ESPC-JCI BLM BACKED CERT   5.794% 04/10/28</t>
  </si>
  <si>
    <t>04261#-AB-8</t>
  </si>
  <si>
    <t>Arnott Ultimate, LLC</t>
  </si>
  <si>
    <t>10843Y-AE-5</t>
  </si>
  <si>
    <t>33768K-AF-5</t>
  </si>
  <si>
    <t>1010000004</t>
  </si>
  <si>
    <t>38376T-HN-5</t>
  </si>
  <si>
    <t>GINNIE MAE GNMA_11-28</t>
  </si>
  <si>
    <t>FHLMC 1885 1885 E   7.500% 09/15/26</t>
  </si>
  <si>
    <t>FANNIE MAE FNMA 11-100 ZG   4.000% 10/25/41</t>
  </si>
  <si>
    <t>3136A5-TC-0</t>
  </si>
  <si>
    <t>3136A5-YT-7</t>
  </si>
  <si>
    <t>3136AH-UP-3</t>
  </si>
  <si>
    <t>FANNIE MAE FNR_14-79</t>
  </si>
  <si>
    <t>FREDDIE MAC FHLMC 3769</t>
  </si>
  <si>
    <t>FREDDIE MAC FHLMC 3838   4.000% 04/15/41</t>
  </si>
  <si>
    <t>FREDDIE MAC FHLMC_3998</t>
  </si>
  <si>
    <t>FNGT 02-T18 2002-T18 A3   7.000% 08/25/42</t>
  </si>
  <si>
    <t>FNMA_03-34</t>
  </si>
  <si>
    <t>2003-W12 1A8</t>
  </si>
  <si>
    <t>31393N-TE-9</t>
  </si>
  <si>
    <t>FREDDIE MAC FHLMC 7 T-56 A5   5.231% 05/25/43</t>
  </si>
  <si>
    <t>FHLMC 2733</t>
  </si>
  <si>
    <t>FHLMC_2733</t>
  </si>
  <si>
    <t>FHLMC 3068</t>
  </si>
  <si>
    <t>FANNIE MAE FNMA 10-147</t>
  </si>
  <si>
    <t>FANNIE MAE FNMA 11-43   4.000% 05/25/41</t>
  </si>
  <si>
    <t>31397T-2F-8</t>
  </si>
  <si>
    <t>31398G-PX-1</t>
  </si>
  <si>
    <t>1030000078</t>
  </si>
  <si>
    <t>31398M-LM-6</t>
  </si>
  <si>
    <t>FANNIE MAE FNMA 10-39</t>
  </si>
  <si>
    <t>1030000089</t>
  </si>
  <si>
    <t>31398S-5H-2</t>
  </si>
  <si>
    <t>31398S-LT-8</t>
  </si>
  <si>
    <t>1030000096</t>
  </si>
  <si>
    <t>FREDDIE MAC FHLMC 3635   5.000% 02/15/40</t>
  </si>
  <si>
    <t>CITIGROUP MORTGAGE LOAN TRUST</t>
  </si>
  <si>
    <t>FIRSTKEY MORTGAGE TRUST</t>
  </si>
  <si>
    <t>SERIES 15-1 CLASS B1</t>
  </si>
  <si>
    <t>1050000007</t>
  </si>
  <si>
    <t>1050000010</t>
  </si>
  <si>
    <t>1050000014</t>
  </si>
  <si>
    <t>SEQUOIA MORTGAGE TRUST</t>
  </si>
  <si>
    <t>1050000021</t>
  </si>
  <si>
    <t>TIAA BANK MORTGAGE LOAN TRUST Series 144A   4.071% 11/25/48</t>
  </si>
  <si>
    <t>92917R-AE-9</t>
  </si>
  <si>
    <t>05662#-AF-1</t>
  </si>
  <si>
    <t>NISSAN AUTO RECEIVABLES OWNER</t>
  </si>
  <si>
    <t>SIERRA RECEIVABLES FUNDING CO Series 144A   4.800% 12/22/42</t>
  </si>
  <si>
    <t>872480-AB-4</t>
  </si>
  <si>
    <t>Auerbach Grayson</t>
  </si>
  <si>
    <t>233046-AS-0</t>
  </si>
  <si>
    <t>DB MASTER FINANCE LLC DNKN_25- Series 144A   4.891% 08/20/55</t>
  </si>
  <si>
    <t>SPIRITS OF ST LOUIS BASKETBALL</t>
  </si>
  <si>
    <t>INDUSTRIAL DPR FUNDING LTD BIN</t>
  </si>
  <si>
    <t xml:space="preserve">Description of Item(s) Hedged, Used for Income Generation or Replicated </t>
  </si>
  <si>
    <t>Subtotal - purchased options - hedging effective excluding variable annuity guarantees under SSAP No.108 - caps</t>
  </si>
  <si>
    <t>5,949 / (8,389)</t>
  </si>
  <si>
    <t>6,382 / NA</t>
  </si>
  <si>
    <t>Options--138052--129 - NQ OTC Equity Option (Index UL)</t>
  </si>
  <si>
    <t>6,650 / NA</t>
  </si>
  <si>
    <t>Options--138282--136 - NQ FIA Equity Options - Call Spreads</t>
  </si>
  <si>
    <t>Options--138315--135 - NQ FIA Equity Options - Cliquet</t>
  </si>
  <si>
    <t>Options--138340--136 - NQ FIA Equity Options - Call Spreads</t>
  </si>
  <si>
    <t>Options--138449--136 - NQ FIA Equity Options - Call Spreads</t>
  </si>
  <si>
    <t>Options--138513--135 - NQ FIA Equity Options - Cliquet</t>
  </si>
  <si>
    <t>Options--138524--136 - NQ FIA Equity Options - Call Spreads</t>
  </si>
  <si>
    <t>0150000068</t>
  </si>
  <si>
    <t>Options--138727--129 - NQ OTC Equity Option (Index UL)</t>
  </si>
  <si>
    <t>Options--138857--135 - NQ FIA Equity Options - Cliquet</t>
  </si>
  <si>
    <t>0150000079</t>
  </si>
  <si>
    <t>6,933 / (7,143)</t>
  </si>
  <si>
    <t>Options--138955--129 - NQ OTC Equity Option (Index UL)</t>
  </si>
  <si>
    <t>0150000086</t>
  </si>
  <si>
    <t>6,828 / (7,033)</t>
  </si>
  <si>
    <t>0150000097</t>
  </si>
  <si>
    <t>Options--BGW8YBF04--129 - NQ OTC Equity Option (Index UL)</t>
  </si>
  <si>
    <t>Options--BGW90CZ62--136 - NQ FIA Equity Options - Call Spreads</t>
  </si>
  <si>
    <t>7,022 / (7,550)</t>
  </si>
  <si>
    <t>Options--BGW954G82--136 - NQ FIA Equity Options - Call Spreads</t>
  </si>
  <si>
    <t>Options--BGW974FL2--129 - NQ OTC Equity Option (Index UL)</t>
  </si>
  <si>
    <t>7,413 / (7,661)</t>
  </si>
  <si>
    <t>Options--BGW97ZGC2--135 - NQ FIA Equity Options - Cliquet</t>
  </si>
  <si>
    <t>Options--BGW98H4N0--136 - NQ FIA Equity Options - Call Spreads</t>
  </si>
  <si>
    <t>7,444 / (7,648)</t>
  </si>
  <si>
    <t>Subtotal - purchased options - hedging other - call options and warrants</t>
  </si>
  <si>
    <t>Subtotal - purchased options - income generation - caps</t>
  </si>
  <si>
    <t>Subtotal - purchased options - other - caps</t>
  </si>
  <si>
    <t>0530000000</t>
  </si>
  <si>
    <t>0549999999</t>
  </si>
  <si>
    <t>Subtotal - written options - hedging other - caps</t>
  </si>
  <si>
    <t>0790000000</t>
  </si>
  <si>
    <t>Subtotal - written options - income generation - floors</t>
  </si>
  <si>
    <t>0859999999</t>
  </si>
  <si>
    <t>0909999999</t>
  </si>
  <si>
    <t>Subtotal - swaps - hedging other - credit default</t>
  </si>
  <si>
    <t>Subtotal - swaps - replication - foreign exchange</t>
  </si>
  <si>
    <t>1270000000</t>
  </si>
  <si>
    <t>1289999999</t>
  </si>
  <si>
    <t>Bond Purchase</t>
  </si>
  <si>
    <t>NA</t>
  </si>
  <si>
    <t>1410000003</t>
  </si>
  <si>
    <t>1410000007</t>
  </si>
  <si>
    <t>1410000010</t>
  </si>
  <si>
    <t>Forward Bond--134413--146Q - UL FWB</t>
  </si>
  <si>
    <t>Subtotal - other</t>
  </si>
  <si>
    <t xml:space="preserve">Value of One (1) Point </t>
  </si>
  <si>
    <t>1580000000</t>
  </si>
  <si>
    <t>1599999999</t>
  </si>
  <si>
    <t>SNZ2OJLFK8MNNCLQOF39</t>
  </si>
  <si>
    <t>1630000004</t>
  </si>
  <si>
    <t>1649999999</t>
  </si>
  <si>
    <t>B0002</t>
  </si>
  <si>
    <t xml:space="preserve">Fair Value: Exposure Net of Collateral </t>
  </si>
  <si>
    <t>Total NAIC 1 Designation</t>
  </si>
  <si>
    <t>T 4 5/8 02/15/40</t>
  </si>
  <si>
    <t xml:space="preserve">Hedging Instruments: Ending Deferred Balance (11+15+18) </t>
  </si>
  <si>
    <t>Total - issuer credit obligations (Schedule D, Part 1, Section 1 type)</t>
  </si>
  <si>
    <t>Subtotal - asset-backed securities (Schedule D, Part 1, Section 2 type) - financial asset-backed securities - not self-liquidating - equity backed securities (unaffiliated)</t>
  </si>
  <si>
    <t>Subtotal - asset-backed securities (Schedule D, Part 1, Section 2 type) - financial asset-backed securities - not self-liquidating - other financial asset-backed securities- not self-liquidating (unaffiliated)</t>
  </si>
  <si>
    <t>Total - common stocks (Schedule D, Part 2, Section 2 type) - industrial and miscellaneous (unaffiliated)</t>
  </si>
  <si>
    <t>9209999999</t>
  </si>
  <si>
    <t>9600000000</t>
  </si>
  <si>
    <t>Subtotal - asset-backed securities (Schedule D, Part 1, Section 2) - financial asset-backed securities - self-liquidating - other financial asset-backed securities - self-liquidating (affiliated)</t>
  </si>
  <si>
    <t>Subtotal - asset-backed securities (Schedule D, Part 1, Section 2) - financial asset-backed - not self-liquidating - other financial asset-backed securities - not self-liquidating (affiliated)</t>
  </si>
  <si>
    <t>Total - preferred stocks - parent, subsidiaries and affiliates</t>
  </si>
  <si>
    <t xml:space="preserve">Footnote </t>
  </si>
  <si>
    <t>Bank of America, NA</t>
  </si>
  <si>
    <t>Hamilton, Bermuda</t>
  </si>
  <si>
    <t>The Bank of New York Mellon</t>
  </si>
  <si>
    <t>Total cash</t>
  </si>
  <si>
    <t>8109999999</t>
  </si>
  <si>
    <t>DREYFUS TREAS&amp;AGEN CASH MGMTI</t>
  </si>
  <si>
    <t>GOLDMAN SACHS FS TREAS OBLIGI</t>
  </si>
  <si>
    <t>8500000000</t>
  </si>
  <si>
    <t>ID</t>
  </si>
  <si>
    <t>MD</t>
  </si>
  <si>
    <t>VT</t>
  </si>
  <si>
    <t>WY</t>
  </si>
  <si>
    <t>Afghanistan</t>
  </si>
  <si>
    <t>AIA</t>
  </si>
  <si>
    <t>AUT</t>
  </si>
  <si>
    <t>BES Islands</t>
  </si>
  <si>
    <t>Bosnia and Herzgovina</t>
  </si>
  <si>
    <t>CCK</t>
  </si>
  <si>
    <t>Congo, Republic of</t>
  </si>
  <si>
    <t>CZE</t>
  </si>
  <si>
    <t>Fiji</t>
  </si>
  <si>
    <t>PYF</t>
  </si>
  <si>
    <t>Greenland</t>
  </si>
  <si>
    <t>Guernsey</t>
  </si>
  <si>
    <t>HUN</t>
  </si>
  <si>
    <t>Iran, Islamic Republic of</t>
  </si>
  <si>
    <t>IRQ</t>
  </si>
  <si>
    <t>ISR</t>
  </si>
  <si>
    <t>XKX</t>
  </si>
  <si>
    <t>Liechtenstein</t>
  </si>
  <si>
    <t>Madagascar</t>
  </si>
  <si>
    <t>Malaysia</t>
  </si>
  <si>
    <t>Maldives</t>
  </si>
  <si>
    <t>Mali</t>
  </si>
  <si>
    <t>Montenegro</t>
  </si>
  <si>
    <t>MSR</t>
  </si>
  <si>
    <t>MOZ</t>
  </si>
  <si>
    <t>Myanmar</t>
  </si>
  <si>
    <t>NGA</t>
  </si>
  <si>
    <t>PAK</t>
  </si>
  <si>
    <t>Russia</t>
  </si>
  <si>
    <t>LCA</t>
  </si>
  <si>
    <t>San Marino</t>
  </si>
  <si>
    <t>Slovakia</t>
  </si>
  <si>
    <t>South Georgia and the South Sandwich Islands</t>
  </si>
  <si>
    <t>Tanzania *, United Republic of</t>
  </si>
  <si>
    <t>Tunisia</t>
  </si>
  <si>
    <t>TUN</t>
  </si>
  <si>
    <t>TCA</t>
  </si>
  <si>
    <t>Turks &amp; Caicos</t>
  </si>
  <si>
    <t>Venezuela</t>
  </si>
  <si>
    <t>Zimbabwe</t>
  </si>
  <si>
    <t>HC</t>
  </si>
  <si>
    <t>R</t>
  </si>
  <si>
    <t>FM</t>
  </si>
  <si>
    <t>B - Nationality - Foreign, Currency - Other Than U.S.</t>
  </si>
  <si>
    <t>CCC</t>
  </si>
  <si>
    <t>Duration</t>
  </si>
  <si>
    <t>N</t>
  </si>
  <si>
    <t>V</t>
  </si>
  <si>
    <t>%RF - See NAIC Instructions</t>
  </si>
  <si>
    <t>Cusip</t>
  </si>
  <si>
    <t>ScDStateAgencyCodes2025</t>
  </si>
  <si>
    <t>STATEMENT AS OF JUNE 30, 2026 OF GENWORTH LIFE AND ANNUITY INSURANCE COMPANY</t>
  </si>
  <si>
    <t>Book/adjusted carrying value, December 31 of prior year.</t>
  </si>
  <si>
    <t>Current year change in encumbrances</t>
  </si>
  <si>
    <t>Total investment income recognized as a result of prepayment penalties and/or acceleration fees</t>
  </si>
  <si>
    <t xml:space="preserve">NAIC 5 </t>
  </si>
  <si>
    <t>Asset-Backed Securities (ABS) - NAIC 2</t>
  </si>
  <si>
    <t>Asset-Backed Securities (ABS) - NAIC 6</t>
  </si>
  <si>
    <t xml:space="preserve">Book/Adjusted Carrying Value </t>
  </si>
  <si>
    <t xml:space="preserve">Amount </t>
  </si>
  <si>
    <t>Section 1, Column 19, prior year plus</t>
  </si>
  <si>
    <t>Subtotal (Line 4.1 minus Line 4.2)</t>
  </si>
  <si>
    <t>Total gain (loss) adjusted into the hedged item(s) for terminations in prior year</t>
  </si>
  <si>
    <t>Part D, Section 1, Column 6</t>
  </si>
  <si>
    <t>Total (Line 9 minus Line 10 minus Line 11)</t>
  </si>
  <si>
    <t xml:space="preserve">Name of Vendor </t>
  </si>
  <si>
    <t xml:space="preserve">Taxes, Repairs and Expenses Incurred </t>
  </si>
  <si>
    <t>E02 - SCBPT2</t>
  </si>
  <si>
    <t>0499999</t>
  </si>
  <si>
    <t>RENO</t>
  </si>
  <si>
    <t>BUDA</t>
  </si>
  <si>
    <t>Office</t>
  </si>
  <si>
    <t>Other</t>
  </si>
  <si>
    <t>DENVER</t>
  </si>
  <si>
    <t>ALPHARETTA</t>
  </si>
  <si>
    <t>SOUTH JORDAN</t>
  </si>
  <si>
    <t>1000000</t>
  </si>
  <si>
    <t>Restructured mortgages - mezzanine loans</t>
  </si>
  <si>
    <t>Mortgages with overdue interest over 90 days-residential mortgages-insured or guaranteed</t>
  </si>
  <si>
    <t>Mortgages in process of foreclosure-residential mortgages-all other</t>
  </si>
  <si>
    <t>3399999</t>
  </si>
  <si>
    <t xml:space="preserve">Unrealized Valuation Increase/(Decrease) </t>
  </si>
  <si>
    <t>0100003</t>
  </si>
  <si>
    <t>24151</t>
  </si>
  <si>
    <t>0100007</t>
  </si>
  <si>
    <t>901000265</t>
  </si>
  <si>
    <t>0100010</t>
  </si>
  <si>
    <t>Delaware</t>
  </si>
  <si>
    <t>Indiana</t>
  </si>
  <si>
    <t>901000938</t>
  </si>
  <si>
    <t>APPLE VALLEY</t>
  </si>
  <si>
    <t>Minnesota</t>
  </si>
  <si>
    <t>11201</t>
  </si>
  <si>
    <t>MILLBURN</t>
  </si>
  <si>
    <t>901002000</t>
  </si>
  <si>
    <t>GARDENA</t>
  </si>
  <si>
    <t>DEL MAR</t>
  </si>
  <si>
    <t>80403</t>
  </si>
  <si>
    <t>901000963</t>
  </si>
  <si>
    <t>Arkansas</t>
  </si>
  <si>
    <t>NORTHLAKE</t>
  </si>
  <si>
    <t>19145</t>
  </si>
  <si>
    <t>NOVATO</t>
  </si>
  <si>
    <t>901002200</t>
  </si>
  <si>
    <t>WEST JORDAN</t>
  </si>
  <si>
    <t>ISSAQUAH</t>
  </si>
  <si>
    <t>901000618</t>
  </si>
  <si>
    <t>901001189</t>
  </si>
  <si>
    <t>60639</t>
  </si>
  <si>
    <t>901000734</t>
  </si>
  <si>
    <t>901001469</t>
  </si>
  <si>
    <t>LEAGUE CITY</t>
  </si>
  <si>
    <t>901000607</t>
  </si>
  <si>
    <t>901000672</t>
  </si>
  <si>
    <t>20121</t>
  </si>
  <si>
    <t>901001989</t>
  </si>
  <si>
    <t>19094</t>
  </si>
  <si>
    <t>90058</t>
  </si>
  <si>
    <t>80112</t>
  </si>
  <si>
    <t>32504</t>
  </si>
  <si>
    <t>901001498</t>
  </si>
  <si>
    <t>63141</t>
  </si>
  <si>
    <t>33024</t>
  </si>
  <si>
    <t>23220</t>
  </si>
  <si>
    <t>33773</t>
  </si>
  <si>
    <t>901000632</t>
  </si>
  <si>
    <t>901000829</t>
  </si>
  <si>
    <t>901000250</t>
  </si>
  <si>
    <t>CARROLLTON</t>
  </si>
  <si>
    <t>60657</t>
  </si>
  <si>
    <t>ROSEDALE</t>
  </si>
  <si>
    <t>901000745</t>
  </si>
  <si>
    <t>ANNAPOLIS</t>
  </si>
  <si>
    <t>0800000</t>
  </si>
  <si>
    <t>1900006</t>
  </si>
  <si>
    <t>Newark</t>
  </si>
  <si>
    <t>PA Direct Credit Opportunities Fund IV,</t>
  </si>
  <si>
    <t>1900017</t>
  </si>
  <si>
    <t>3100000</t>
  </si>
  <si>
    <t>3700000</t>
  </si>
  <si>
    <t>3999999</t>
  </si>
  <si>
    <t>Non-collateral loans - related party loans</t>
  </si>
  <si>
    <t>Qualifying federal tax credit investments - affiliated</t>
  </si>
  <si>
    <t>6000000</t>
  </si>
  <si>
    <t>6299999</t>
  </si>
  <si>
    <t>6600000</t>
  </si>
  <si>
    <t>Residual tranches or interests with underlying assets having characteristics of other - affiliated</t>
  </si>
  <si>
    <t>L_2026_Q_NAIC_SCBAPT3</t>
  </si>
  <si>
    <t xml:space="preserve">Current Year's (Depreciation) or (Amortization)/Accretion </t>
  </si>
  <si>
    <t>Capital Distribution</t>
  </si>
  <si>
    <t xml:space="preserve">Paid for Accrued Interest and Dividends </t>
  </si>
  <si>
    <t>0029999999</t>
  </si>
  <si>
    <t>JORDAN HASHEMITE KINGDOM OF   7.375% 10/10/47</t>
  </si>
  <si>
    <t>Various</t>
  </si>
  <si>
    <t>2.C FE</t>
  </si>
  <si>
    <t>Morocco</t>
  </si>
  <si>
    <t>HUNGARY REPUB OF   6.750% 09/25/52</t>
  </si>
  <si>
    <t>Y7133M-AB-5</t>
  </si>
  <si>
    <t>PT FREEPORT INDONESIA FREEPORT INDONESIA PT   6.200% 04/14/52</t>
  </si>
  <si>
    <t>Series 144A</t>
  </si>
  <si>
    <t>RIO GRANDE LNG LLC   6.850% 06/30/33</t>
  </si>
  <si>
    <t>Z</t>
  </si>
  <si>
    <t>2.C Z</t>
  </si>
  <si>
    <t>EDGECONNEX INC   6.180% 04/09/31</t>
  </si>
  <si>
    <t>03512T-AB-7</t>
  </si>
  <si>
    <t>MORGAN STANLEY</t>
  </si>
  <si>
    <t>0080000009</t>
  </si>
  <si>
    <t>USTA NATIONAL TENNIS CENTER IN   6.140% 01/08/52</t>
  </si>
  <si>
    <t>ARCH CAPITAL GRP LTD</t>
  </si>
  <si>
    <t>83363U-AA-8</t>
  </si>
  <si>
    <t>G2242#-AK-9</t>
  </si>
  <si>
    <t>Subtotal - issuer credit obligations - corporate bonds (affiliated)</t>
  </si>
  <si>
    <t>AMERICAN AIRLINES 2026-1A PASS AMERICAN AIRLINES 2026-1A PASS   5.250% 11/10/38</t>
  </si>
  <si>
    <t>AMERICAN AIRLINES 2026-1A PASS</t>
  </si>
  <si>
    <t>0180000001</t>
  </si>
  <si>
    <t>AmerCareRoyal LLC AmerCareRoyal LLC          09/10/30</t>
  </si>
  <si>
    <t>0180000005</t>
  </si>
  <si>
    <t>43371#-AA-5</t>
  </si>
  <si>
    <t>KENG Acquisition Inc KENG Acquisition Inc          08/01/29</t>
  </si>
  <si>
    <t>RMS Energy Borrower LLC RMS Energy Borrower LLC          09/30/32</t>
  </si>
  <si>
    <t>Subtotal - issuer credit obligations - bank loans - acquired (affiliated)</t>
  </si>
  <si>
    <t>0270000000</t>
  </si>
  <si>
    <t>Total - issuer credit obligations - Part 3</t>
  </si>
  <si>
    <t>1020000001</t>
  </si>
  <si>
    <t>1020000005</t>
  </si>
  <si>
    <t>GNMA_13-155 GOVERNMENT NATIONAL MORTGAGE A   3.177% 08/16/54</t>
  </si>
  <si>
    <t>GOVERNMENT NATIONAL MORTGAGE A GOVERNMENT NATIONAL MORTGAGE A   3.504% 05/16/55</t>
  </si>
  <si>
    <t>1020000012</t>
  </si>
  <si>
    <t>GNMA_17-29</t>
  </si>
  <si>
    <t>1020000016</t>
  </si>
  <si>
    <t>1020000023</t>
  </si>
  <si>
    <t>1020000030</t>
  </si>
  <si>
    <t>FREDDIE MAC FHLMC_13-4166</t>
  </si>
  <si>
    <t>1060000000</t>
  </si>
  <si>
    <t>1079999999</t>
  </si>
  <si>
    <t>55977*-AA-1</t>
  </si>
  <si>
    <t>COF V CLASS A NOTE</t>
  </si>
  <si>
    <t>SIXTH STREET PRIVATE ASSET BAS</t>
  </si>
  <si>
    <t>1110000004</t>
  </si>
  <si>
    <t>83022@-AD-0</t>
  </si>
  <si>
    <t>1129999999</t>
  </si>
  <si>
    <t>1.F FE</t>
  </si>
  <si>
    <t>1730000004</t>
  </si>
  <si>
    <t>ORYX FUNDING LLC ORYX_26-2A</t>
  </si>
  <si>
    <t>1749999999</t>
  </si>
  <si>
    <t>5529999999</t>
  </si>
  <si>
    <t>River Lake Insurance Company VI</t>
  </si>
  <si>
    <t>6009999999</t>
  </si>
  <si>
    <t xml:space="preserve">Stated Contractual Maturity Date </t>
  </si>
  <si>
    <t>PERU THE REPUBLIC OF   6.550% 03/14/37</t>
  </si>
  <si>
    <t>GIANTS STADIUM LLC   7.100% 04/01/40</t>
  </si>
  <si>
    <t>ANHEUSER-BUSCH COMPANIES LLC   6.800% 01/15/31</t>
  </si>
  <si>
    <t>ARMY HAWAII FAMILY HOUSING TRU 144A   5.624% 06/15/50</t>
  </si>
  <si>
    <t>ATLANTIC MARINE CORPS COMMUNIT</t>
  </si>
  <si>
    <t>096630-AH-1</t>
  </si>
  <si>
    <t>BOARDWALK PIPELINES LP</t>
  </si>
  <si>
    <t>11133T-AC-7</t>
  </si>
  <si>
    <t>BROADRIDGE FINANCIAL SOLUTONS   3.400% 06/27/26</t>
  </si>
  <si>
    <t>SUSQUEHANNA FINANCIAL</t>
  </si>
  <si>
    <t>CISCO SYSTEMS INC</t>
  </si>
  <si>
    <t>SENIOR CORP BND</t>
  </si>
  <si>
    <t>DIAMONDBACK ENERGY INC   3.125% 03/24/31</t>
  </si>
  <si>
    <t>0080000027</t>
  </si>
  <si>
    <t>HCA THE HEALTHCARE CO HCA INC   5.250% 06/15/26</t>
  </si>
  <si>
    <t>0080000034</t>
  </si>
  <si>
    <t>0080000038</t>
  </si>
  <si>
    <t>NORFOLK SOUTHERN CORPORATION   7.050% 05/01/37</t>
  </si>
  <si>
    <t>0080000045</t>
  </si>
  <si>
    <t>0080000049</t>
  </si>
  <si>
    <t>0080000052</t>
  </si>
  <si>
    <t>TARGET CORPORATION</t>
  </si>
  <si>
    <t>0080000056</t>
  </si>
  <si>
    <t>VIRGINIA INTERNATIONAL GATEWAY</t>
  </si>
  <si>
    <t>CANADIAN PACIFIC RAILWAY COMPA</t>
  </si>
  <si>
    <t>0080000063</t>
  </si>
  <si>
    <t>0080000067</t>
  </si>
  <si>
    <t>29359U-AC-3</t>
  </si>
  <si>
    <t>ENSTAR GROUP LTD</t>
  </si>
  <si>
    <t>4041A2-AF-1</t>
  </si>
  <si>
    <t>0080000070</t>
  </si>
  <si>
    <t>3.A FE</t>
  </si>
  <si>
    <t>0080000074</t>
  </si>
  <si>
    <t>AMAZON CTL - TULSA</t>
  </si>
  <si>
    <t>FEDEX CORP FEDEX CORP   4.060% 12/31/32</t>
  </si>
  <si>
    <t>94978#-FS-1</t>
  </si>
  <si>
    <t>CAMPO PALOMAS FINANCE LTD</t>
  </si>
  <si>
    <t>AB Centers Acquisition Corpora AB Centers Acquisition Corpora          07/02/31</t>
  </si>
  <si>
    <t>0180000012</t>
  </si>
  <si>
    <t>Bridges Consumer Healthcare In Bridges Consumer Healthcare In          12/20/31</t>
  </si>
  <si>
    <t>0180000016</t>
  </si>
  <si>
    <t>0180000023</t>
  </si>
  <si>
    <t>0180000030</t>
  </si>
  <si>
    <t>43371#-AC-1</t>
  </si>
  <si>
    <t>45259V-AC-8</t>
  </si>
  <si>
    <t>0180000041</t>
  </si>
  <si>
    <t>75621F-AB-3</t>
  </si>
  <si>
    <t>USA Industries Holding LLC USA Industries Holding LLC          12/11/32</t>
  </si>
  <si>
    <t>GNMA_09-90</t>
  </si>
  <si>
    <t>GNMA_14-82</t>
  </si>
  <si>
    <t>31335G-PJ-8</t>
  </si>
  <si>
    <t>FANNIE MAE FNMA 11-100</t>
  </si>
  <si>
    <t>FNR_14-79</t>
  </si>
  <si>
    <t>FREDDIE MAC FHLMC_4057 FREDDIE MAC FHLMC_4057   3.500% 06/15/42</t>
  </si>
  <si>
    <t>2002-T4 A2</t>
  </si>
  <si>
    <t>31392G-FQ-3</t>
  </si>
  <si>
    <t>31393C-FD-0</t>
  </si>
  <si>
    <t>FREDDIE MAC FHLMC 7</t>
  </si>
  <si>
    <t>FHLMC 2733 FHLMC_2733   5.000% 01/15/34</t>
  </si>
  <si>
    <t>FHLMC 2875</t>
  </si>
  <si>
    <t>FHR 2893 2893  PE   5.000% 11/15/34</t>
  </si>
  <si>
    <t>2893  PE</t>
  </si>
  <si>
    <t>31396G-SP-7</t>
  </si>
  <si>
    <t>FANNIE MAE FNMA 07-109</t>
  </si>
  <si>
    <t>FANNIE MAE FNMA 11-1</t>
  </si>
  <si>
    <t>FANNIE MAE FNMA 09-109   4.500% 01/25/40</t>
  </si>
  <si>
    <t>31398M-F4-3</t>
  </si>
  <si>
    <t>FANNIEMAE FNMA 10-29   4.500% 04/25/40</t>
  </si>
  <si>
    <t>31398P-CF-4</t>
  </si>
  <si>
    <t>31398P-G2-9</t>
  </si>
  <si>
    <t>31398P-JB-6</t>
  </si>
  <si>
    <t>FNMA 10-44   4.500% 05/25/40</t>
  </si>
  <si>
    <t>31398R-TQ-8</t>
  </si>
  <si>
    <t>17323E-AM-5</t>
  </si>
  <si>
    <t>FLAGSTAR MORTGAGE TRUST FSMT_1</t>
  </si>
  <si>
    <t>SEQUOIA MORTGAGE TRUST SEMT_13</t>
  </si>
  <si>
    <t>SEQUOIA MORTGAGE TRUST SEMT_17</t>
  </si>
  <si>
    <t>1050000018</t>
  </si>
  <si>
    <t>SHELLPOINT CO-ORIGINATOR TRUST SHELLPOINT CO-ORIGINATOR TRUST   3.500% 04/25/47</t>
  </si>
  <si>
    <t>1110000008</t>
  </si>
  <si>
    <t>1110000011</t>
  </si>
  <si>
    <t>HV EDEN LLC</t>
  </si>
  <si>
    <t>1510000003</t>
  </si>
  <si>
    <t>G4218@-AA-9</t>
  </si>
  <si>
    <t>1510000007</t>
  </si>
  <si>
    <t>G4218@-AB-7</t>
  </si>
  <si>
    <t>G4218@-AC-5</t>
  </si>
  <si>
    <t>G4218@-AD-3</t>
  </si>
  <si>
    <t>1510000010</t>
  </si>
  <si>
    <t>G4218@-AE-1</t>
  </si>
  <si>
    <t>1730000008</t>
  </si>
  <si>
    <t>1730000011</t>
  </si>
  <si>
    <t>1730000015</t>
  </si>
  <si>
    <t>SONIC CAPITAL LLC SONIC_21-1A</t>
  </si>
  <si>
    <t>Total - asset-backed securities - Part 4</t>
  </si>
  <si>
    <t xml:space="preserve">Total Foreign Exchange Change in B./A.C.V. </t>
  </si>
  <si>
    <t xml:space="preserve">Fair Value of Derivative, Excluding Impact of Financing Premiums </t>
  </si>
  <si>
    <t>0010000000</t>
  </si>
  <si>
    <t>a - fair value is determined by a pricing service</t>
  </si>
  <si>
    <t>BOA</t>
  </si>
  <si>
    <t>5,916 / (7,100)</t>
  </si>
  <si>
    <t>Options--138017--136 - NQ FIA Equity Options - Call Spreads</t>
  </si>
  <si>
    <t>Options--138172--136 - NQ FIA Equity Options - Call Spreads</t>
  </si>
  <si>
    <t>6,807 / (7,041)</t>
  </si>
  <si>
    <t>Options--138728--129 - NQ OTC Equity Option (Index UL)</t>
  </si>
  <si>
    <t>6,833 / (7,053)</t>
  </si>
  <si>
    <t>6,944 / (8,382)</t>
  </si>
  <si>
    <t>Options--138956--129 - NQ OTC Equity Option (Index UL)</t>
  </si>
  <si>
    <t>Options--138963--135 - NQ FIA Equity Options - Cliquet</t>
  </si>
  <si>
    <t>Options--BGW8X5QC0--136 - NQ FIA Equity Options - Call Spreads</t>
  </si>
  <si>
    <t>Options--BGW90STA5--135 - NQ FIA Equity Options - Cliquet</t>
  </si>
  <si>
    <t>6,796 / (6,984)</t>
  </si>
  <si>
    <t>Options--BGW93G1A8--129 - NQ OTC Equity Option (Index UL)</t>
  </si>
  <si>
    <t>7,408 / (7,964)</t>
  </si>
  <si>
    <t>7,585 / NA</t>
  </si>
  <si>
    <t>7,500 / NA</t>
  </si>
  <si>
    <t>0289999999</t>
  </si>
  <si>
    <t>0320000000</t>
  </si>
  <si>
    <t>0339999999</t>
  </si>
  <si>
    <t>0580000000</t>
  </si>
  <si>
    <t>0599999999</t>
  </si>
  <si>
    <t>0649999999</t>
  </si>
  <si>
    <t>Subtotal - written options - hedging other - other</t>
  </si>
  <si>
    <t>Subtotal - written options - replications - floors</t>
  </si>
  <si>
    <t>Subtotal - written options - replications</t>
  </si>
  <si>
    <t>Subtotal - written options - other - put options</t>
  </si>
  <si>
    <t>0890000000</t>
  </si>
  <si>
    <t>0959999999</t>
  </si>
  <si>
    <t>Cross Currency--134131--70P - CF Non USD Private</t>
  </si>
  <si>
    <t>1110000000</t>
  </si>
  <si>
    <t>Subtotal - swaps - hedging other - total return</t>
  </si>
  <si>
    <t>Subtotal - swaps - hedging other</t>
  </si>
  <si>
    <t>Subtotal - swaps - replication - total return</t>
  </si>
  <si>
    <t>Subtotal - swaps - other - credit default</t>
  </si>
  <si>
    <t>1389999999</t>
  </si>
  <si>
    <t>Forward Bond--134006--146Q - UL FWB</t>
  </si>
  <si>
    <t>Forward Bond--134227--146Q - UL FWB</t>
  </si>
  <si>
    <t>Forward Bond--134448--146Q - UL FWB</t>
  </si>
  <si>
    <t>1420000000</t>
  </si>
  <si>
    <t>1439999999</t>
  </si>
  <si>
    <t>Subtotal - hedging effective excluding variable annuity guarantees under SSAP No.108</t>
  </si>
  <si>
    <t>1699999999</t>
  </si>
  <si>
    <t>A0001 Description of Hedged Risk(s)</t>
  </si>
  <si>
    <t>T-Note Future - USU6 - US LONG BOND - 86 - NQ IR ET Futures</t>
  </si>
  <si>
    <t xml:space="preserve">Counterparty Offset: Fair Value of Acceptable Collateral </t>
  </si>
  <si>
    <t>0100000003</t>
  </si>
  <si>
    <t>XOM 6 3/4 08/01/37</t>
  </si>
  <si>
    <t>912810-RB-6</t>
  </si>
  <si>
    <t>0100000007</t>
  </si>
  <si>
    <t>TII 0 1/8 01/15/30</t>
  </si>
  <si>
    <t xml:space="preserve">Hedged Item: Change in the Hedged Item Attributed to Hedged Risk Percentage(6/5) </t>
  </si>
  <si>
    <t>SCDLPT1F</t>
  </si>
  <si>
    <t>1730000000</t>
  </si>
  <si>
    <t>Subtotal - preferred stocks (Schedule D, Part 2, Section 1 type) - industrial and miscellaneous (unaffiliated) redeemable preferred</t>
  </si>
  <si>
    <t>Subtotal - common stocks (Schedule D, Part 2, Section 2 type) - industrial and miscellaneous (unaffiliated) - other</t>
  </si>
  <si>
    <t>5920000000</t>
  </si>
  <si>
    <t>Total - common stocks (Schedule D, Part 2, Section 2 type) - parent, subsidiaries and affiliates</t>
  </si>
  <si>
    <t>9309999999</t>
  </si>
  <si>
    <t>9700000000</t>
  </si>
  <si>
    <t>Total activity for the year Fair Value $...,  Book Adjusted Carrying Value $...</t>
  </si>
  <si>
    <t>Subtotal - issuer credit obligations (Schedule D, Part 1, Section 1) - mortgage loans that qualify as SVO-identified credit tenant loans (affiliated)</t>
  </si>
  <si>
    <t>Total - issuer credit obligations (Schedule D, Part 1, Section 1) - (unaffiliated)</t>
  </si>
  <si>
    <t>Subtotal - asset-backed securities (Schedule D, Part 1, Section 2) - financial asset-backed securities - self-liquidating - agency residential mortgage-backed securities - guaranteed (exempt from RBC)</t>
  </si>
  <si>
    <t>Total - common stocks - parent, subsidiaries and affiliates</t>
  </si>
  <si>
    <t>Subtotal - real estate (Schedule A)</t>
  </si>
  <si>
    <t>Subtotal - other invested assets (schedule BA)</t>
  </si>
  <si>
    <t>SCEPT1Z</t>
  </si>
  <si>
    <t>Schedule E - Part 1 - Month End Depository Balances</t>
  </si>
  <si>
    <t xml:space="preserve">Amount of Interest Accrued at Current Statement Date </t>
  </si>
  <si>
    <t>Total cash on deposit</t>
  </si>
  <si>
    <t>E14 - SCEPT2</t>
  </si>
  <si>
    <t>8200000001</t>
  </si>
  <si>
    <t>8209999999</t>
  </si>
  <si>
    <t>Subtotal - exempt money market mutual funds - as identified by the SVO</t>
  </si>
  <si>
    <t>Hawaii</t>
  </si>
  <si>
    <t>IL</t>
  </si>
  <si>
    <t>NE</t>
  </si>
  <si>
    <t>Vermont</t>
  </si>
  <si>
    <t>Wyoming</t>
  </si>
  <si>
    <t>Puerto Rico</t>
  </si>
  <si>
    <t>Albania</t>
  </si>
  <si>
    <t>AGO</t>
  </si>
  <si>
    <t>CHL</t>
  </si>
  <si>
    <t>Comoros</t>
  </si>
  <si>
    <t>Cuba</t>
  </si>
  <si>
    <t>CYP</t>
  </si>
  <si>
    <t>Guinea</t>
  </si>
  <si>
    <t>GNB</t>
  </si>
  <si>
    <t>Hong Kong</t>
  </si>
  <si>
    <t>Korea, Republic of</t>
  </si>
  <si>
    <t>Korea, Republic of (South)</t>
  </si>
  <si>
    <t>Kyrgyzstan</t>
  </si>
  <si>
    <t>Lao PDR</t>
  </si>
  <si>
    <t>LAO</t>
  </si>
  <si>
    <t>Latvia</t>
  </si>
  <si>
    <t>LTU</t>
  </si>
  <si>
    <t>Mauritius</t>
  </si>
  <si>
    <t>MYT</t>
  </si>
  <si>
    <t>MCO</t>
  </si>
  <si>
    <t>NIC</t>
  </si>
  <si>
    <t>Palau</t>
  </si>
  <si>
    <t>New Guinea</t>
  </si>
  <si>
    <t>Saint Lucia</t>
  </si>
  <si>
    <t>Saint Pierre and Miquelon</t>
  </si>
  <si>
    <t>Saint-Barthelemy</t>
  </si>
  <si>
    <t>South Africa</t>
  </si>
  <si>
    <t>Sri Lanka</t>
  </si>
  <si>
    <t>LKA</t>
  </si>
  <si>
    <t>Svalbard and Jan Mayen Islands</t>
  </si>
  <si>
    <t>Syria</t>
  </si>
  <si>
    <t>Timor-Leste</t>
  </si>
  <si>
    <t>Tokelau</t>
  </si>
  <si>
    <t>TUR</t>
  </si>
  <si>
    <t>TUV</t>
  </si>
  <si>
    <t>GBR</t>
  </si>
  <si>
    <t>URY</t>
  </si>
  <si>
    <t>Uzbekistan</t>
  </si>
  <si>
    <t>OF</t>
  </si>
  <si>
    <t>Hedge fund Global macro</t>
  </si>
  <si>
    <t>Hedge fund Merger arbitrage</t>
  </si>
  <si>
    <t>FAMC</t>
  </si>
  <si>
    <t>NCUA</t>
  </si>
  <si>
    <t>^</t>
  </si>
  <si>
    <t>c - fair value is determined by a broker or custodian</t>
  </si>
  <si>
    <t>RA</t>
  </si>
  <si>
    <t>DBP</t>
  </si>
  <si>
    <t>Short sale of a security</t>
  </si>
  <si>
    <t>%DR - See NAIC Instructions</t>
  </si>
  <si>
    <t>%CF - See NAIC Instructions</t>
  </si>
  <si>
    <t>%RF</t>
  </si>
  <si>
    <t>Percent</t>
  </si>
  <si>
    <t>Statement</t>
  </si>
  <si>
    <t>01</t>
  </si>
  <si>
    <t>Additional investment made after acquisition</t>
  </si>
  <si>
    <t>05</t>
  </si>
  <si>
    <t>Deduct current year's depreciation</t>
  </si>
  <si>
    <t>09</t>
  </si>
  <si>
    <t>Total foreign exchange change in book value/recorded investment excluding accrued interest</t>
  </si>
  <si>
    <t>Book value/recorded investment excluding accrued interest at end of current period (Lines 1+2+3+4+5+6-7-8+9-10)</t>
  </si>
  <si>
    <t>12</t>
  </si>
  <si>
    <t>SI01 - SCDVER</t>
  </si>
  <si>
    <t>L_2026_Q_NAIC_SCDPT1B</t>
  </si>
  <si>
    <t>16</t>
  </si>
  <si>
    <t>Preferred Stock - NAIC 4</t>
  </si>
  <si>
    <t>SI03 - SCDAPT1</t>
  </si>
  <si>
    <t>Cost of short-term investments acquired</t>
  </si>
  <si>
    <t>Schedule DB - Part B - Verification - Futures Contracts</t>
  </si>
  <si>
    <t xml:space="preserve">Replication (Synthetic) Asset Transactions: Notional Amount </t>
  </si>
  <si>
    <t xml:space="preserve">Investments Involving Related Parties </t>
  </si>
  <si>
    <t xml:space="preserve">Second Quarter: Total Replication (Synthetic Asset) Transactions Statement Value </t>
  </si>
  <si>
    <t>0200000</t>
  </si>
  <si>
    <t>0500002</t>
  </si>
  <si>
    <t>Apartment/Multifamily</t>
  </si>
  <si>
    <t>0500006</t>
  </si>
  <si>
    <t>901002520</t>
  </si>
  <si>
    <t>Georgia</t>
  </si>
  <si>
    <t>Restructured mortgages - farm mortgages</t>
  </si>
  <si>
    <t>2599999</t>
  </si>
  <si>
    <t>2900000</t>
  </si>
  <si>
    <t>SAN JOSE</t>
  </si>
  <si>
    <t>2139</t>
  </si>
  <si>
    <t>PORTLAND</t>
  </si>
  <si>
    <t>0200004</t>
  </si>
  <si>
    <t>0200008</t>
  </si>
  <si>
    <t>0200011</t>
  </si>
  <si>
    <t>0200015</t>
  </si>
  <si>
    <t>901002051</t>
  </si>
  <si>
    <t>0200022</t>
  </si>
  <si>
    <t>77401</t>
  </si>
  <si>
    <t>THORNDALE</t>
  </si>
  <si>
    <t>0200033</t>
  </si>
  <si>
    <t>CORONA</t>
  </si>
  <si>
    <t>0200040</t>
  </si>
  <si>
    <t>901002226</t>
  </si>
  <si>
    <t>901002222</t>
  </si>
  <si>
    <t>PHOENIXVILLE</t>
  </si>
  <si>
    <t>901000378</t>
  </si>
  <si>
    <t>ST. CHARLES</t>
  </si>
  <si>
    <t>901000967</t>
  </si>
  <si>
    <t>901002117</t>
  </si>
  <si>
    <t>901002331</t>
  </si>
  <si>
    <t>84088</t>
  </si>
  <si>
    <t>KISSIMMEE</t>
  </si>
  <si>
    <t>KIRKLAND</t>
  </si>
  <si>
    <t>0200102</t>
  </si>
  <si>
    <t>0200106</t>
  </si>
  <si>
    <t>92008</t>
  </si>
  <si>
    <t>0200113</t>
  </si>
  <si>
    <t>901002033</t>
  </si>
  <si>
    <t>CLACKAMAS</t>
  </si>
  <si>
    <t>901002302</t>
  </si>
  <si>
    <t>0200120</t>
  </si>
  <si>
    <t>45069</t>
  </si>
  <si>
    <t>901002306</t>
  </si>
  <si>
    <t>0200124</t>
  </si>
  <si>
    <t>20147</t>
  </si>
  <si>
    <t>0200131</t>
  </si>
  <si>
    <t>48051</t>
  </si>
  <si>
    <t>CYPRESS</t>
  </si>
  <si>
    <t>901002208</t>
  </si>
  <si>
    <t>0200142</t>
  </si>
  <si>
    <t>VESTAVIA HILLS</t>
  </si>
  <si>
    <t>CHANTILLY</t>
  </si>
  <si>
    <t>41042</t>
  </si>
  <si>
    <t>48306</t>
  </si>
  <si>
    <t>901000298</t>
  </si>
  <si>
    <t>75244</t>
  </si>
  <si>
    <t>SKOKIE</t>
  </si>
  <si>
    <t>11743</t>
  </si>
  <si>
    <t>17603</t>
  </si>
  <si>
    <t>ZIONSVILLE/WHITESTOWN</t>
  </si>
  <si>
    <t>11354</t>
  </si>
  <si>
    <t>901002317</t>
  </si>
  <si>
    <t>38120</t>
  </si>
  <si>
    <t>0200200</t>
  </si>
  <si>
    <t>0200204</t>
  </si>
  <si>
    <t>0200211</t>
  </si>
  <si>
    <t>80134</t>
  </si>
  <si>
    <t>0200215</t>
  </si>
  <si>
    <t>33777</t>
  </si>
  <si>
    <t>0200222</t>
  </si>
  <si>
    <t>901000989</t>
  </si>
  <si>
    <t>ASTORIA</t>
  </si>
  <si>
    <t>0200233</t>
  </si>
  <si>
    <t>10001</t>
  </si>
  <si>
    <t>0200240</t>
  </si>
  <si>
    <t>901000567</t>
  </si>
  <si>
    <t>901002142</t>
  </si>
  <si>
    <t>11554</t>
  </si>
  <si>
    <t>SHERIDAN</t>
  </si>
  <si>
    <t>QUINCY</t>
  </si>
  <si>
    <t>2171</t>
  </si>
  <si>
    <t xml:space="preserve">Type and Strategy </t>
  </si>
  <si>
    <t>Debt securities that do not qualify as bonds - debt securities that do not qualify as bonds solely to a lack of meaningful cash flows - NAIC Designation assigned by the SVO - affiliated</t>
  </si>
  <si>
    <t>Debt securities that do not qualify as bonds - debt securities that do not qualify as bonds solely to a lack of meaningful cash flows - NAIC Designation not assigned by the SVO -  unaffiliated</t>
  </si>
  <si>
    <t>Interests in joint ventures, partnerships or limited liability companies (including non-registered private funds) - NAIC Designation not assigned by the SVO - bonds -  unaffiliated</t>
  </si>
  <si>
    <t>Interests in joint ventures, partnerships or limited liability companies (including non-registered private funds) - real estate - affiliated</t>
  </si>
  <si>
    <t>2300000</t>
  </si>
  <si>
    <t>Capital notes - affiliated</t>
  </si>
  <si>
    <t>Qualifying state tax credit investments - unaffiliated</t>
  </si>
  <si>
    <t>5200000</t>
  </si>
  <si>
    <t>5499999</t>
  </si>
  <si>
    <t>5500002</t>
  </si>
  <si>
    <t>5800000</t>
  </si>
  <si>
    <t>Residual tranches or interests with underlying assets having characteristics of common stock - affiliated</t>
  </si>
  <si>
    <t xml:space="preserve">Name of Purchaser or Nature of Disposal </t>
  </si>
  <si>
    <t>NB Capital Solutions Fund III Delaware LP</t>
  </si>
  <si>
    <t>Subtotal - issuer credit obligations - U.S. government obligations (exempt from RBC)</t>
  </si>
  <si>
    <t>Subtotal - issuer credit obligations - other U.S. government obligations (not exempt from RBC)</t>
  </si>
  <si>
    <t>CITIGROUP GLOBAL MARKETS</t>
  </si>
  <si>
    <t>C</t>
  </si>
  <si>
    <t>2.B FE</t>
  </si>
  <si>
    <t>PERUSAHAAN LISTRIK NEGARA PT</t>
  </si>
  <si>
    <t>EXTERNAL ASSET MANAGER</t>
  </si>
  <si>
    <t>0060000004</t>
  </si>
  <si>
    <t>76711Q-AA-0</t>
  </si>
  <si>
    <t>0079999999</t>
  </si>
  <si>
    <t>AMERICAN TRANSMISSION CO LLC Series 144A   5.750% 04/01/56</t>
  </si>
  <si>
    <t>CUMBERLAND COMBINED CYCLE GENE CUMBERLAND COMBINED CYCLE GENE   5.821% 05/15/56</t>
  </si>
  <si>
    <t>626738-AG-3</t>
  </si>
  <si>
    <t>MURPHY OIL USA INC</t>
  </si>
  <si>
    <t>1.E FE</t>
  </si>
  <si>
    <t>25179M-BJ-1</t>
  </si>
  <si>
    <t>Subtotal - issuer credit obligations - corporate bonds (unaffiliated)</t>
  </si>
  <si>
    <t>0110000000</t>
  </si>
  <si>
    <t>0129999999</t>
  </si>
  <si>
    <t>0180000009</t>
  </si>
  <si>
    <t>LX2920-27-5</t>
  </si>
  <si>
    <t>1020000009</t>
  </si>
  <si>
    <t>GOVERNMENT NATIONAL MORTGAGE A GNMA_17-29   3.174% 09/16/58</t>
  </si>
  <si>
    <t>GNMA_17-90</t>
  </si>
  <si>
    <t>GOVERNMENT NATIONAL MORTGAGE A GNMA_18-28   2.640% 01/16/55</t>
  </si>
  <si>
    <t>1020000027</t>
  </si>
  <si>
    <t>GOVERNMENT NATIONAL MORTGAGE A GNMA_19-102   2.800% 03/16/60</t>
  </si>
  <si>
    <t>38380N-WA-3</t>
  </si>
  <si>
    <t>FNMA</t>
  </si>
  <si>
    <t>1030000002</t>
  </si>
  <si>
    <t>Subtotal - asset-backed securities - financial asset-backed securities - self-liquidating - non-agency residential mortgage-backed securities (unaffiliated)</t>
  </si>
  <si>
    <t>83022@-AB-4</t>
  </si>
  <si>
    <t>00165W-AA-8</t>
  </si>
  <si>
    <t>1520000000</t>
  </si>
  <si>
    <t>Academy Securities Inc</t>
  </si>
  <si>
    <t>PRESIDIO INTERMEDIATE HOLDING</t>
  </si>
  <si>
    <t>1539999999</t>
  </si>
  <si>
    <t>DP EAGLE LLC 2026-1</t>
  </si>
  <si>
    <t>KINETIC ABS ISSUER LLC</t>
  </si>
  <si>
    <t>ZAYO ISSUER LLC ZAYO_26-2</t>
  </si>
  <si>
    <t>Subtotal - preferred stocks - industrial and miscellaneous (unaffiliated) perpetual preferred</t>
  </si>
  <si>
    <t>Total - preferred stocks - Part 5</t>
  </si>
  <si>
    <t>Total - preferred stocks</t>
  </si>
  <si>
    <t>5319999999</t>
  </si>
  <si>
    <t>5710000000</t>
  </si>
  <si>
    <t>76829@-10-7</t>
  </si>
  <si>
    <t>BERMUDA</t>
  </si>
  <si>
    <t>84929*-AA-0</t>
  </si>
  <si>
    <t>U.S. Bancorp Piper Jaffray</t>
  </si>
  <si>
    <t>20449E-EE-2</t>
  </si>
  <si>
    <t>PNC BANK NA   5.900% 04/01/26</t>
  </si>
  <si>
    <t>EATON CORPORATION   4.000% 11/02/32</t>
  </si>
  <si>
    <t>EATON CORPORATION</t>
  </si>
  <si>
    <t>Call       79.7610</t>
  </si>
  <si>
    <t>404119-BT-5</t>
  </si>
  <si>
    <t>626738-AF-5</t>
  </si>
  <si>
    <t>PIBB MEMBER LLC</t>
  </si>
  <si>
    <t>PROCTER &amp; GAMBLE COMPANY</t>
  </si>
  <si>
    <t>SOUTHERN MARYLAND ELECTRIC COO SOUTHERN MARYLAND ELECTRIC COO   4.000% 04/16/48</t>
  </si>
  <si>
    <t>911596-AL-8</t>
  </si>
  <si>
    <t>30281@-AB-1</t>
  </si>
  <si>
    <t>DPC TR 2006-1 TRANCHE B</t>
  </si>
  <si>
    <t>CAMPO PALOMAS FINANCE LTD   5.330% 11/15/36</t>
  </si>
  <si>
    <t>5.A PL</t>
  </si>
  <si>
    <t>ARCTIQ HOLDINGS</t>
  </si>
  <si>
    <t>0180000027</t>
  </si>
  <si>
    <t>Healthspan Buyer, LLC Healthspan Buyer, LLC          10/16/30</t>
  </si>
  <si>
    <t>0180000034</t>
  </si>
  <si>
    <t>0180000038</t>
  </si>
  <si>
    <t>0180000045</t>
  </si>
  <si>
    <t>0180000049</t>
  </si>
  <si>
    <t>0180000052</t>
  </si>
  <si>
    <t>0180000056</t>
  </si>
  <si>
    <t>GOVERNMENT NATIONAL MORTGAGE A GINNIE MAE GNMA_11-28   4.000% 01/20/41</t>
  </si>
  <si>
    <t>38378X-P6-2</t>
  </si>
  <si>
    <t>FREDDIE MAC GOLD</t>
  </si>
  <si>
    <t>1030000006</t>
  </si>
  <si>
    <t>FANNIE MAE FNMA_12-16 FANNIE MAE FNMA_12-16   4.000% 03/25/42</t>
  </si>
  <si>
    <t>1030000013</t>
  </si>
  <si>
    <t>1030000020</t>
  </si>
  <si>
    <t>FREDDIE MAC FHLMC 3842</t>
  </si>
  <si>
    <t>1030000024</t>
  </si>
  <si>
    <t>1030000031</t>
  </si>
  <si>
    <t>FREDDIE MAC FHLMC_4057</t>
  </si>
  <si>
    <t>FNGT 02-T4 2002-T4 A2   7.000% 12/25/41</t>
  </si>
  <si>
    <t>31393B-U5-2</t>
  </si>
  <si>
    <t>T-56 A5</t>
  </si>
  <si>
    <t>1030000042</t>
  </si>
  <si>
    <t>31396Q-NB-1</t>
  </si>
  <si>
    <t>31397Q-TU-2</t>
  </si>
  <si>
    <t>31397Q-Z5-0</t>
  </si>
  <si>
    <t>FANNIE MAE FNMA 11-43</t>
  </si>
  <si>
    <t>FANNIE MAE FNMA 11-22   4.500% 03/25/41</t>
  </si>
  <si>
    <t>FANNIE MAE FNMA 11-65</t>
  </si>
  <si>
    <t>31398G-UA-5</t>
  </si>
  <si>
    <t>FREDDIE MAC FHLMC 3593   5.000% 11/15/39</t>
  </si>
  <si>
    <t>FREDDIE MAC FHLMC 3606</t>
  </si>
  <si>
    <t>FNMA_10-148</t>
  </si>
  <si>
    <t>31398S-7A-5</t>
  </si>
  <si>
    <t>FANNIE MAE FNMA 10-141   4.000% 12/25/40</t>
  </si>
  <si>
    <t>31398W-5J-9</t>
  </si>
  <si>
    <t>46648C-AW-4</t>
  </si>
  <si>
    <t>46649C-BE-2</t>
  </si>
  <si>
    <t>SEMT_13-4</t>
  </si>
  <si>
    <t>SEQUOIA MORTGAGE TRUST SEMT_16   3.500% 11/25/46</t>
  </si>
  <si>
    <t>88632A-CB-2</t>
  </si>
  <si>
    <t>94989U-BH-3</t>
  </si>
  <si>
    <t>1070000001</t>
  </si>
  <si>
    <t>04624U-AJ-0</t>
  </si>
  <si>
    <t>67590G-BL-2</t>
  </si>
  <si>
    <t>TOYOTA AUTO RECEIVABLES OWNER TOYOTA AUTO RECEIVABLES OWNER   3.760% 04/15/27</t>
  </si>
  <si>
    <t>DELL EQUIPMENT FINANCE TRUST D</t>
  </si>
  <si>
    <t>SSI ABS ISSUER LLC SSI_25-1 Series 144A   7.820% 07/25/65</t>
  </si>
  <si>
    <t>86774*-AA-1</t>
  </si>
  <si>
    <t>137928-A*-8</t>
  </si>
  <si>
    <t>CANES MIDSTREAM ABS ISSUER LLC CANES MIDSTREAM ABS ISSUER LLC   6.117% 12/15/55</t>
  </si>
  <si>
    <t>34417R-AC-0</t>
  </si>
  <si>
    <t>JACK IN THE BOX FUNDING LLC JA</t>
  </si>
  <si>
    <t>JIMMY JOHNS FUNDING LLC JIMMY_</t>
  </si>
  <si>
    <t>08866T-AA-0</t>
  </si>
  <si>
    <t>1730000019</t>
  </si>
  <si>
    <t xml:space="preserve">Schedule/Exhibit Identifier </t>
  </si>
  <si>
    <t xml:space="preserve">Method Used to Obtain Fair Value Code </t>
  </si>
  <si>
    <t>Subtotal - purchased options - hedging effective excluding variable annuity guarantees under SSAP No.108 - put options</t>
  </si>
  <si>
    <t>0060000000</t>
  </si>
  <si>
    <t>Subtotal - purchased options - hedging effective excluding variable annuity guarantees under SSAP No.108</t>
  </si>
  <si>
    <t>Subtotal - purchased options - hedging effective variable annuity guarantees under SSAP No.108 - collars</t>
  </si>
  <si>
    <t>Options--135601--129 - NQ OTC Equity Option (Index UL)</t>
  </si>
  <si>
    <t>Not through a Centralized Clearinghouse</t>
  </si>
  <si>
    <t>0150000003</t>
  </si>
  <si>
    <t>0150000007</t>
  </si>
  <si>
    <t>5,916 / (7,455)</t>
  </si>
  <si>
    <t>0150000010</t>
  </si>
  <si>
    <t>0150000014</t>
  </si>
  <si>
    <t>Options--137624--129 - NQ OTC Equity Option (Index UL)</t>
  </si>
  <si>
    <t>0150000021</t>
  </si>
  <si>
    <t>Options--138053--129 - NQ OTC Equity Option (Index UL)</t>
  </si>
  <si>
    <t>0150000032</t>
  </si>
  <si>
    <t>6,431 / (6,672)</t>
  </si>
  <si>
    <t>Options--138084--135 - NQ FIA Equity Options - Cliquet</t>
  </si>
  <si>
    <t>6,457 / NA</t>
  </si>
  <si>
    <t>0150000050</t>
  </si>
  <si>
    <t>Options--138409--135 - NQ FIA Equity Options - Cliquet</t>
  </si>
  <si>
    <t>Options--138550--135 - NQ FIA Equity Options - Cliquet</t>
  </si>
  <si>
    <t>Options--138573--135 - NQ FIA Equity Options - Cliquet</t>
  </si>
  <si>
    <t>Options--138637--135 - NQ FIA Equity Options - Cliquet</t>
  </si>
  <si>
    <t>Options--138729--129 - NQ OTC Equity Option (Index UL)</t>
  </si>
  <si>
    <t>Options--138971--136 - NQ FIA Equity Options - Call Spreads</t>
  </si>
  <si>
    <t>6,915 / NA</t>
  </si>
  <si>
    <t>0150000101</t>
  </si>
  <si>
    <t>Options--BGW8YXFU0--136 - NQ FIA Equity Options - Call Spreads</t>
  </si>
  <si>
    <t>0150000105</t>
  </si>
  <si>
    <t>Options--BGW9015Y8--135 - NQ FIA Equity Options - Cliquet</t>
  </si>
  <si>
    <t>0150000112</t>
  </si>
  <si>
    <t>0150000116</t>
  </si>
  <si>
    <t>0150000123</t>
  </si>
  <si>
    <t>7,121 / (7,303)</t>
  </si>
  <si>
    <t>0150000130</t>
  </si>
  <si>
    <t>Options--BGW974FE8--129 - NQ OTC Equity Option (Index UL)</t>
  </si>
  <si>
    <t>Options--BGW99JEN4--135 - NQ FIA Equity Options - Cliquet</t>
  </si>
  <si>
    <t>0150000141</t>
  </si>
  <si>
    <t>7,495 / (7,752)</t>
  </si>
  <si>
    <t>Options--BGW9ATZL1--136 - NQ FIA Equity Options - Call Spreads</t>
  </si>
  <si>
    <t>Subtotal - purchased options - replications - put options</t>
  </si>
  <si>
    <t>0370000000</t>
  </si>
  <si>
    <t>0389999999</t>
  </si>
  <si>
    <t>0439999999</t>
  </si>
  <si>
    <t>Subtotal - written options - hedging effective excluding variable annuity guarantees under SSAP No.108 - put options</t>
  </si>
  <si>
    <t>Subtotal - written options - hedging effective variable annuity guarantees under SSAP No.108 - put options</t>
  </si>
  <si>
    <t>0680000000</t>
  </si>
  <si>
    <t>0699999999</t>
  </si>
  <si>
    <t>0730000000</t>
  </si>
  <si>
    <t>0749999999</t>
  </si>
  <si>
    <t>Total written options - floors</t>
  </si>
  <si>
    <t>0990000000</t>
  </si>
  <si>
    <t>Currency</t>
  </si>
  <si>
    <t>1179999999</t>
  </si>
  <si>
    <t>1210000000</t>
  </si>
  <si>
    <t>1229999999</t>
  </si>
  <si>
    <t>Interest rate</t>
  </si>
  <si>
    <t>Subtotal - forwards - income generation</t>
  </si>
  <si>
    <t>1489999999</t>
  </si>
  <si>
    <t>SCDBPTBSN1FE</t>
  </si>
  <si>
    <t>Subtotal - long futures - hedging effective excluding variable annuity guarantees under SSAP No.108</t>
  </si>
  <si>
    <t>1560000003</t>
  </si>
  <si>
    <t>T-Note Future - WNU6 - US ULTRA BOND - 86 - NQ IR ET Futures</t>
  </si>
  <si>
    <t>A0002</t>
  </si>
  <si>
    <t>0000000001 ETM Line 0000000000</t>
  </si>
  <si>
    <t>SCDBPTDSN1</t>
  </si>
  <si>
    <t>0200000003</t>
  </si>
  <si>
    <t>Total NAIC 3 Designation</t>
  </si>
  <si>
    <t xml:space="preserve">Type of Asset Pledged </t>
  </si>
  <si>
    <t>0100000001 ETM Line 0100000000</t>
  </si>
  <si>
    <t>T 2 7/8 05/15/43</t>
  </si>
  <si>
    <t>912803-EY-5</t>
  </si>
  <si>
    <t>0200000001 ETM Line 0200000000</t>
  </si>
  <si>
    <t>912810-QP-6</t>
  </si>
  <si>
    <t>0200000007</t>
  </si>
  <si>
    <t xml:space="preserve">Hedged Item: Current Year Increase/(Decrease) in VM-21 Liability Attributed to Interest Rates </t>
  </si>
  <si>
    <t xml:space="preserve">Hedging Instruments: Current Year Total Deferred Amortization (16+17) </t>
  </si>
  <si>
    <t>Subtotal - issuer credit obligations (Schedule D, Part 1, Section 1 type) - other issuer credit obligations (affiliated)</t>
  </si>
  <si>
    <t>Total - issuer credit obligations (Schedule D, Part 1, Section 1 type) - (affiliated)</t>
  </si>
  <si>
    <t>Subtotal - asset-backed securities (Schedule D, Part 1, Section 2 type) - non-financial asset-backed securities - practical expedient - lease-backed securities - practical expedient (affiliated)</t>
  </si>
  <si>
    <t>Subtotal - asset-backed securities (Schedule D, Part 1, Section 2 type) - non-financial asset-backed securities - full analysis - lease-backed securities - full analysis (unaffiliated)</t>
  </si>
  <si>
    <t>Subtotal - common stocks (Schedule D, Part 2, Section 2 type) - parent, subsidiaries and affiliates publicly traded</t>
  </si>
  <si>
    <t>9409999999</t>
  </si>
  <si>
    <t>9800000000</t>
  </si>
  <si>
    <t>Average balance for the year Fair Value $...,  Book Adjusted Carrying Value $...</t>
  </si>
  <si>
    <t>Schedule DL - Part 2 - Reinvested Collateral Assets Owned</t>
  </si>
  <si>
    <t>Subtotal - issuer credit obligations (Schedule D, Part 1, Section 1) - other issuer credit obligations (affiliated)</t>
  </si>
  <si>
    <t xml:space="preserve">Amount of Interest Due and Accrued </t>
  </si>
  <si>
    <t>825252-40-6</t>
  </si>
  <si>
    <t>8200000005</t>
  </si>
  <si>
    <t>8309999999</t>
  </si>
  <si>
    <t>MT</t>
  </si>
  <si>
    <t>NM</t>
  </si>
  <si>
    <t>OR</t>
  </si>
  <si>
    <t>RI</t>
  </si>
  <si>
    <t>VA</t>
  </si>
  <si>
    <t>Wisconsin</t>
  </si>
  <si>
    <t>Guam</t>
  </si>
  <si>
    <t>MP</t>
  </si>
  <si>
    <t>Bahamas</t>
  </si>
  <si>
    <t>BHR</t>
  </si>
  <si>
    <t>BES</t>
  </si>
  <si>
    <t>COG</t>
  </si>
  <si>
    <t>COK</t>
  </si>
  <si>
    <t>Denmark</t>
  </si>
  <si>
    <t>HND</t>
  </si>
  <si>
    <t>Italy</t>
  </si>
  <si>
    <t>MHL</t>
  </si>
  <si>
    <t>Martinique</t>
  </si>
  <si>
    <t>Pakistan</t>
  </si>
  <si>
    <t>SAU</t>
  </si>
  <si>
    <t>Senegal</t>
  </si>
  <si>
    <t>SRB</t>
  </si>
  <si>
    <t>SGS</t>
  </si>
  <si>
    <t>Suriname</t>
  </si>
  <si>
    <t>SWZ</t>
  </si>
  <si>
    <t>TKM</t>
  </si>
  <si>
    <t>UMI</t>
  </si>
  <si>
    <t>YEM</t>
  </si>
  <si>
    <t>Zambia</t>
  </si>
  <si>
    <t>Medical/Health Care</t>
  </si>
  <si>
    <t>LO</t>
  </si>
  <si>
    <t>Hedge fund Sector investing</t>
  </si>
  <si>
    <t>Hedge fund Multi strategy</t>
  </si>
  <si>
    <t>Loaned or leased to others</t>
  </si>
  <si>
    <t>LS</t>
  </si>
  <si>
    <t>%LS - See NAIC Instructions</t>
  </si>
  <si>
    <t>%DB - See NAIC Instructions</t>
  </si>
  <si>
    <t>NAICDes2020</t>
  </si>
  <si>
    <t>SVOAdminSymbolSCDPS2025</t>
  </si>
  <si>
    <t>SVOAdminSymbolSCDCS2020</t>
  </si>
  <si>
    <t>TypeOfMargin</t>
  </si>
  <si>
    <t>2026-Q2</t>
  </si>
  <si>
    <t xml:space="preserve">Year to Date </t>
  </si>
  <si>
    <t>02.2</t>
  </si>
  <si>
    <t xml:space="preserve">Book/Adjusted Carrying Value Beginning of Current Quarter </t>
  </si>
  <si>
    <t xml:space="preserve">Dispositions During Current Quarter </t>
  </si>
  <si>
    <t xml:space="preserve">Book/Adjusted Carrying Value December 31 Prior Year </t>
  </si>
  <si>
    <t>Total Preferred Stock</t>
  </si>
  <si>
    <t xml:space="preserve">Actual Cost </t>
  </si>
  <si>
    <t>SI03 - SCDAVER</t>
  </si>
  <si>
    <t xml:space="preserve">Year To Date </t>
  </si>
  <si>
    <t>Statement value at end of current period (Line 10 minus Line 11)</t>
  </si>
  <si>
    <t>Book/adjusted carrying value, December 31 of prior year (Line 6, prior year)</t>
  </si>
  <si>
    <t>Change in variation margin on open contracts - all other: Section 1, Column 18, current year to date minus</t>
  </si>
  <si>
    <t>SCDBPTCSN1</t>
  </si>
  <si>
    <t xml:space="preserve">Replication (Synthetic) Asset Transactions: Book/Adjusted Carrying </t>
  </si>
  <si>
    <t xml:space="preserve">Components of the Replication (Synthetic) Asset Transactions: Cash Instrument(s) Held: Book/Adjusted Carrying </t>
  </si>
  <si>
    <t xml:space="preserve">First Quarter: Total Replication (Synthetic Asset) Transactions Statement Value </t>
  </si>
  <si>
    <t>Part B, Section 1, Column 15 plus Part B, Section 1 Footnote - Total Ending Cash Balance</t>
  </si>
  <si>
    <t>E01 - SCAPT2</t>
  </si>
  <si>
    <t xml:space="preserve">Book/Adjusted Carrying Value Less Encumbrances Prior Year </t>
  </si>
  <si>
    <t>Industrial</t>
  </si>
  <si>
    <t>901002539</t>
  </si>
  <si>
    <t>Illinois</t>
  </si>
  <si>
    <t>Mortgages in good standing - mezzanine loans</t>
  </si>
  <si>
    <t>0999999</t>
  </si>
  <si>
    <t>1199999</t>
  </si>
  <si>
    <t>1799999</t>
  </si>
  <si>
    <t>Total - mortgages with overdue interest over 90 days</t>
  </si>
  <si>
    <t>Total - mortgages in the process of foreclosure</t>
  </si>
  <si>
    <t>92571</t>
  </si>
  <si>
    <t>901002091</t>
  </si>
  <si>
    <t>901001106</t>
  </si>
  <si>
    <t>98133</t>
  </si>
  <si>
    <t>901002393</t>
  </si>
  <si>
    <t>NEW CASTLE</t>
  </si>
  <si>
    <t>901001906</t>
  </si>
  <si>
    <t>ORLANDO</t>
  </si>
  <si>
    <t>32257</t>
  </si>
  <si>
    <t>ST. LOUIS</t>
  </si>
  <si>
    <t>91502</t>
  </si>
  <si>
    <t>0200019</t>
  </si>
  <si>
    <t>0200026</t>
  </si>
  <si>
    <t>901002284</t>
  </si>
  <si>
    <t>VALLEY VIEW</t>
  </si>
  <si>
    <t>New York</t>
  </si>
  <si>
    <t>0200037</t>
  </si>
  <si>
    <t>Michigan</t>
  </si>
  <si>
    <t>0200044</t>
  </si>
  <si>
    <t>0200048</t>
  </si>
  <si>
    <t>0200051</t>
  </si>
  <si>
    <t>ORTING</t>
  </si>
  <si>
    <t>0200055</t>
  </si>
  <si>
    <t>0200059</t>
  </si>
  <si>
    <t>901002059</t>
  </si>
  <si>
    <t>0200062</t>
  </si>
  <si>
    <t>0200066</t>
  </si>
  <si>
    <t>99362</t>
  </si>
  <si>
    <t>0200073</t>
  </si>
  <si>
    <t>901001524</t>
  </si>
  <si>
    <t>0200080</t>
  </si>
  <si>
    <t>0200084</t>
  </si>
  <si>
    <t>0200091</t>
  </si>
  <si>
    <t>901001208</t>
  </si>
  <si>
    <t>38117</t>
  </si>
  <si>
    <t>91360</t>
  </si>
  <si>
    <t>VARICO</t>
  </si>
  <si>
    <t>0200117</t>
  </si>
  <si>
    <t>901001113</t>
  </si>
  <si>
    <t>901002459</t>
  </si>
  <si>
    <t>0200128</t>
  </si>
  <si>
    <t>ORANGE</t>
  </si>
  <si>
    <t>0200135</t>
  </si>
  <si>
    <t>901002095</t>
  </si>
  <si>
    <t>8053</t>
  </si>
  <si>
    <t>0200139</t>
  </si>
  <si>
    <t>0200146</t>
  </si>
  <si>
    <t>901001411</t>
  </si>
  <si>
    <t>92880</t>
  </si>
  <si>
    <t>SANTAFESPRINGS</t>
  </si>
  <si>
    <t>0200153</t>
  </si>
  <si>
    <t>901002462</t>
  </si>
  <si>
    <t>77503</t>
  </si>
  <si>
    <t>ROCHESTER HILLS</t>
  </si>
  <si>
    <t>0200157</t>
  </si>
  <si>
    <t>0200160</t>
  </si>
  <si>
    <t>0200164</t>
  </si>
  <si>
    <t>HUNTINGTON</t>
  </si>
  <si>
    <t>0200168</t>
  </si>
  <si>
    <t>901001000</t>
  </si>
  <si>
    <t>0200171</t>
  </si>
  <si>
    <t>0200175</t>
  </si>
  <si>
    <t>0200182</t>
  </si>
  <si>
    <t>CLINTON TOWNSHIP</t>
  </si>
  <si>
    <t>0200193</t>
  </si>
  <si>
    <t>901001324</t>
  </si>
  <si>
    <t>0200208</t>
  </si>
  <si>
    <t>901002077</t>
  </si>
  <si>
    <t>PINELLAS PARK</t>
  </si>
  <si>
    <t>8846</t>
  </si>
  <si>
    <t>0200219</t>
  </si>
  <si>
    <t>0200226</t>
  </si>
  <si>
    <t>32097</t>
  </si>
  <si>
    <t>0200237</t>
  </si>
  <si>
    <t>TUKWILA</t>
  </si>
  <si>
    <t>85201</t>
  </si>
  <si>
    <t>0200244</t>
  </si>
  <si>
    <t>0200248</t>
  </si>
  <si>
    <t>0200251</t>
  </si>
  <si>
    <t>0200255</t>
  </si>
  <si>
    <t>0200259</t>
  </si>
  <si>
    <t>0200262</t>
  </si>
  <si>
    <t>0200266</t>
  </si>
  <si>
    <t>901002419</t>
  </si>
  <si>
    <t>901002084</t>
  </si>
  <si>
    <t>0200273</t>
  </si>
  <si>
    <t>901002295</t>
  </si>
  <si>
    <t>68114</t>
  </si>
  <si>
    <t>0200280</t>
  </si>
  <si>
    <t>0200284</t>
  </si>
  <si>
    <t>901002062</t>
  </si>
  <si>
    <t>0200291</t>
  </si>
  <si>
    <t>901002473</t>
  </si>
  <si>
    <t>Debt securities that do not qualify as bonds - debt securities that do not reflect a creditor relationship in substance - NAIC Designation assigned by the SVO - affiliated</t>
  </si>
  <si>
    <t>1500000</t>
  </si>
  <si>
    <t>26North Private Equity Partners I</t>
  </si>
  <si>
    <t>Nautic Partners XI LP</t>
  </si>
  <si>
    <t>Olympus Growth Fund VIII, L.P.</t>
  </si>
  <si>
    <t>3899999</t>
  </si>
  <si>
    <t>4099999</t>
  </si>
  <si>
    <t>4400000</t>
  </si>
  <si>
    <t>4699999</t>
  </si>
  <si>
    <t>6799999</t>
  </si>
  <si>
    <t>Total - unaffiliated</t>
  </si>
  <si>
    <t>XS1577950311</t>
  </si>
  <si>
    <t>0030000002</t>
  </si>
  <si>
    <t>G</t>
  </si>
  <si>
    <t>900123-CG-3</t>
  </si>
  <si>
    <t>0030000006</t>
  </si>
  <si>
    <t>PARAGUAY REPUBLIC OF GOVERNMEN   6.650% 03/04/55</t>
  </si>
  <si>
    <t>0030000013</t>
  </si>
  <si>
    <t>Marshall Islands</t>
  </si>
  <si>
    <t>1.D FE</t>
  </si>
  <si>
    <t>Subtotal - issuer credit obligations - non-U.S. sovereign jurisdiction securities</t>
  </si>
  <si>
    <t>QTS REALTY TRUST INC   5.894% 10/31/30</t>
  </si>
  <si>
    <t>1.G Z</t>
  </si>
  <si>
    <t>0060000008</t>
  </si>
  <si>
    <t>SAMMONS FINANCIAL GROUP INC</t>
  </si>
  <si>
    <t>90363@-AE-0</t>
  </si>
  <si>
    <t>ARCH CAPITAL GROUP LTD</t>
  </si>
  <si>
    <t>0120000001</t>
  </si>
  <si>
    <t>GOLDMAN SACHS &amp; CO</t>
  </si>
  <si>
    <t>0160000000</t>
  </si>
  <si>
    <t>0179999999</t>
  </si>
  <si>
    <t>Firstcall Mechanical Group, LL Firstcall Mechanical Group          06/27/31</t>
  </si>
  <si>
    <t>KENG Acquisition Inc</t>
  </si>
  <si>
    <t>Subtotal - issuer credit obligations - bank loans - issued (unaffiliated)</t>
  </si>
  <si>
    <t>0210000000</t>
  </si>
  <si>
    <t>0229999999</t>
  </si>
  <si>
    <t>0489999999</t>
  </si>
  <si>
    <t>1019999999</t>
  </si>
  <si>
    <t>GOVERNMENT NATIONAL MORTGAGE A</t>
  </si>
  <si>
    <t>38379R-6V-0</t>
  </si>
  <si>
    <t>GNMA_17-138</t>
  </si>
  <si>
    <t>38379U-J8-0</t>
  </si>
  <si>
    <t>GNMA_19-102</t>
  </si>
  <si>
    <t>38380N-ZN-2</t>
  </si>
  <si>
    <t>Subtotal - asset-backed securities - financial asset-backed securities - self-liquidating - agency commercial mortgage-backed securities - guaranteed (exempt from RBC)</t>
  </si>
  <si>
    <t>Subtotal - asset-backed securities - financial asset-backed securities - self-liquidating - agency commercial mortgage-backed securities - not/partially guaranteed (not exempt from RBC)</t>
  </si>
  <si>
    <t>FINANCE OF AMERICA STRUCTURED Series 144A   4.500% 06/25/56</t>
  </si>
  <si>
    <t>CARLYLE GLOBAL MARKET STRATEGI Series 144A   4.917% 04/25/39</t>
  </si>
  <si>
    <t>HILTON GRAND VACATIONS TRUST H Series 144A   4.670% 02/25/43</t>
  </si>
  <si>
    <t>SIXTH STREET PRIVATE ASSET BAS SIXTH STREET PRIVATE ASSET BAS   8.040% 01/15/64</t>
  </si>
  <si>
    <t>AMAPS 3 LLC   5.660% 01/28/71</t>
  </si>
  <si>
    <t>1329999999</t>
  </si>
  <si>
    <t>1530000001</t>
  </si>
  <si>
    <t>TRINITY RAIL LEASING LP TRL_26 Series 144A   5.350% 04/19/56</t>
  </si>
  <si>
    <t>DP EAGLE LLC 2026-1   6.070% 07/28/46</t>
  </si>
  <si>
    <t>1899999999</t>
  </si>
  <si>
    <t>4319999999</t>
  </si>
  <si>
    <t>Subtotal - common stocks - mutual funds - designations assigned by the SVO</t>
  </si>
  <si>
    <t>5729999999</t>
  </si>
  <si>
    <t>5810000000</t>
  </si>
  <si>
    <t>5989999999</t>
  </si>
  <si>
    <t>E05 - SCDPT4</t>
  </si>
  <si>
    <t>Qatar</t>
  </si>
  <si>
    <t>DEER DISTRICT LLC</t>
  </si>
  <si>
    <t>CISCO SYSTEMS INC SENIOR CORP BND   5.900% 02/15/39</t>
  </si>
  <si>
    <t>25470D-BU-2</t>
  </si>
  <si>
    <t>29103D-AJ-5</t>
  </si>
  <si>
    <t>293791-AT-6</t>
  </si>
  <si>
    <t>KENNAMETAL INC.   4.625% 06/15/28</t>
  </si>
  <si>
    <t>NORFOLK SOUTHERN CORPORATION</t>
  </si>
  <si>
    <t>742718-DF-3</t>
  </si>
  <si>
    <t>CITADEL SECURITIES INSTITUTION</t>
  </si>
  <si>
    <t>84265V-AE-5</t>
  </si>
  <si>
    <t>TARGET CORPORATION   6.350% 11/01/32</t>
  </si>
  <si>
    <t>89055F-AC-7</t>
  </si>
  <si>
    <t>HBOS PLC</t>
  </si>
  <si>
    <t>ENFRAGEN ENERGIA SUR SA   5.375% 12/30/30</t>
  </si>
  <si>
    <t>WESTRAC PTY LTD</t>
  </si>
  <si>
    <t>CVS PASS-THROUGH TRUST   5.361% 10/10/27</t>
  </si>
  <si>
    <t>2.B</t>
  </si>
  <si>
    <t>0120000005</t>
  </si>
  <si>
    <t>BURLINGTON NORTHERN SANTA FE SECURED CORP BND   5.960% 12/13/27</t>
  </si>
  <si>
    <t>0120000012</t>
  </si>
  <si>
    <t>42211#-AA-1</t>
  </si>
  <si>
    <t>0120000016</t>
  </si>
  <si>
    <t>AUTUMN WIND HQ LLC   3.744% 02/10/49</t>
  </si>
  <si>
    <t>PRISA LHC LLC</t>
  </si>
  <si>
    <t>02358H-AK-2</t>
  </si>
  <si>
    <t>Bishop Street Underwriters LLC</t>
  </si>
  <si>
    <t>Compex  Legal Services Inc</t>
  </si>
  <si>
    <t>34484K-AG-4</t>
  </si>
  <si>
    <t>Healthspan Buyer, LLC</t>
  </si>
  <si>
    <t>42226X-AF-4</t>
  </si>
  <si>
    <t>Performance Packaging Buyer LL</t>
  </si>
  <si>
    <t>Scic Buyer, Inc. Scic Buyer, Inc.          03/28/31</t>
  </si>
  <si>
    <t>4.B PL</t>
  </si>
  <si>
    <t>83176#-AB-6</t>
  </si>
  <si>
    <t>89219E-AE-9</t>
  </si>
  <si>
    <t>The Townsend Company, LLC</t>
  </si>
  <si>
    <t>91741E-AD-4</t>
  </si>
  <si>
    <t>GNMA_10-3</t>
  </si>
  <si>
    <t>3133T8-3C-9</t>
  </si>
  <si>
    <t>FANNIE MAE FNMA_12-33 FANNIE MAE FNMA_12-33   3.500% 04/25/42</t>
  </si>
  <si>
    <t>FANNIE MAE FNMA_12-43</t>
  </si>
  <si>
    <t>FANNIE MAE FNMA_13-138   3.000% 08/25/33</t>
  </si>
  <si>
    <t>1030000017</t>
  </si>
  <si>
    <t>3137A3-YY-9</t>
  </si>
  <si>
    <t>3137A5-EH-3</t>
  </si>
  <si>
    <t>FREDDIE MAC FHLMC 3739   4.000% 01/15/41</t>
  </si>
  <si>
    <t>FREDDIE MAC FHLMC 3875   4.000% 06/15/41</t>
  </si>
  <si>
    <t>FREDDIE MAC FHLMC 3875</t>
  </si>
  <si>
    <t>1030000028</t>
  </si>
  <si>
    <t>FREDDIE MAC FHLMC_12-4039</t>
  </si>
  <si>
    <t>1030000035</t>
  </si>
  <si>
    <t>FNW 03-6 2003-W6 2A4   5.204% 09/25/42</t>
  </si>
  <si>
    <t>1030000039</t>
  </si>
  <si>
    <t>31393R-GG-9</t>
  </si>
  <si>
    <t>31393W-K4-0</t>
  </si>
  <si>
    <t>31394D-JJ-0</t>
  </si>
  <si>
    <t>31394N-UA-4</t>
  </si>
  <si>
    <t>1030000046</t>
  </si>
  <si>
    <t>31396K-RX-2</t>
  </si>
  <si>
    <t>1030000053</t>
  </si>
  <si>
    <t>FANNIE MAE FNMA 09-74</t>
  </si>
  <si>
    <t>FANNIE MAE FNMA 10-149   4.000% 01/25/41</t>
  </si>
  <si>
    <t>1030000057</t>
  </si>
  <si>
    <t>1030000060</t>
  </si>
  <si>
    <t>FANNIE MAE FNMA 11-12   4.000% 02/25/41</t>
  </si>
  <si>
    <t>1030000064</t>
  </si>
  <si>
    <t>1030000068</t>
  </si>
  <si>
    <t>FHLMC_3552</t>
  </si>
  <si>
    <t>1030000071</t>
  </si>
  <si>
    <t>1030000075</t>
  </si>
  <si>
    <t>31398K-T3-4</t>
  </si>
  <si>
    <t>FANNIE MAE FNMA 10-18</t>
  </si>
  <si>
    <t>1030000082</t>
  </si>
  <si>
    <t>FANNIE MAE FNMA 10-21</t>
  </si>
  <si>
    <t>31398P-HA-0</t>
  </si>
  <si>
    <t>31398P-WT-2</t>
  </si>
  <si>
    <t>FANNIE MAE FNMA 10-54</t>
  </si>
  <si>
    <t>1030000093</t>
  </si>
  <si>
    <t>FREDDIE MAC FHLMC 3635</t>
  </si>
  <si>
    <t>31398W-PF-5</t>
  </si>
  <si>
    <t>46592W-BY-1</t>
  </si>
  <si>
    <t>JP MORGAN MORTGAGE TRUST JPMMT Series 144A   3.157% 02/25/52</t>
  </si>
  <si>
    <t>JP MORGAN MORTGAGE TRUST JPMMT Series 144A   3.651% 05/25/47</t>
  </si>
  <si>
    <t>585498-BG-2</t>
  </si>
  <si>
    <t>SEMT_13-4 SEQUOIA MORTGAGE TRUST SEMT_13   3.434% 04/25/43</t>
  </si>
  <si>
    <t>12630D-BB-9</t>
  </si>
  <si>
    <t>LCM LTD PARTNERSHIP LCM_16A Series 144A   6.085% 10/15/31</t>
  </si>
  <si>
    <t>BANKERS HEALTHCARE GROUP INC</t>
  </si>
  <si>
    <t>86744@-AA-6</t>
  </si>
  <si>
    <t>86744@-AB-4</t>
  </si>
  <si>
    <t>86746H-A*-1</t>
  </si>
  <si>
    <t>LESHA BANK AVIATION I LTD HBRT LESHA BANK AVIATION I LTD HRBT   6.720% 02/28/29</t>
  </si>
  <si>
    <t>1530000005</t>
  </si>
  <si>
    <t>GIP CAPRICORN FINCO PTY LTD</t>
  </si>
  <si>
    <t>1710000003</t>
  </si>
  <si>
    <t>88315L-AF-5</t>
  </si>
  <si>
    <t>1710000007</t>
  </si>
  <si>
    <t>389470-AA-3</t>
  </si>
  <si>
    <t>389470-AB-1</t>
  </si>
  <si>
    <t>JIMMY JOHNS FUNDING LLC JIMMY_ Series 144A   4.846% 07/30/47</t>
  </si>
  <si>
    <t xml:space="preserve">Number of Contracts </t>
  </si>
  <si>
    <t xml:space="preserve">Strike Price, Rate or Index Received (Paid) </t>
  </si>
  <si>
    <t>$</t>
  </si>
  <si>
    <t>Options--136322--129 - NQ OTC Equity Option (Index UL)</t>
  </si>
  <si>
    <t>5,870 / (8,865)</t>
  </si>
  <si>
    <t>FIA Product Liability</t>
  </si>
  <si>
    <t>0150000018</t>
  </si>
  <si>
    <t>Options--137877--135 - NQ FIA Equity Options - Cliquet</t>
  </si>
  <si>
    <t>0150000025</t>
  </si>
  <si>
    <t>Options--137982--135 - NQ FIA Equity Options - Cliquet</t>
  </si>
  <si>
    <t>0150000029</t>
  </si>
  <si>
    <t>Options--138054--129 - NQ OTC Equity Option (Index UL)</t>
  </si>
  <si>
    <t>0150000036</t>
  </si>
  <si>
    <t>Options--138160--135 - NQ FIA Equity Options - Cliquet</t>
  </si>
  <si>
    <t>0150000043</t>
  </si>
  <si>
    <t>6,641 / NA</t>
  </si>
  <si>
    <t>0150000047</t>
  </si>
  <si>
    <t>0150000054</t>
  </si>
  <si>
    <t>0150000058</t>
  </si>
  <si>
    <t>0150000061</t>
  </si>
  <si>
    <t>6,740 / NA</t>
  </si>
  <si>
    <t>0150000065</t>
  </si>
  <si>
    <t>0150000072</t>
  </si>
  <si>
    <t>0150000076</t>
  </si>
  <si>
    <t>0150000083</t>
  </si>
  <si>
    <t>Options--138957--129 - NQ OTC Equity Option (Index UL)</t>
  </si>
  <si>
    <t>0150000090</t>
  </si>
  <si>
    <t>0150000109</t>
  </si>
  <si>
    <t>6,632 / (7,130)</t>
  </si>
  <si>
    <t>7,125 / NA</t>
  </si>
  <si>
    <t>Options--BGW95JPK2--135 - NQ FIA Equity Options - Cliquet</t>
  </si>
  <si>
    <t>0150000127</t>
  </si>
  <si>
    <t>0150000134</t>
  </si>
  <si>
    <t>0150000138</t>
  </si>
  <si>
    <t>7,554 / (8,121)</t>
  </si>
  <si>
    <t>Options--BGW9AM5Y1--129 - NQ OTC Equity Option (Index UL)</t>
  </si>
  <si>
    <t>0150000145</t>
  </si>
  <si>
    <t>Options--BGW9C8K56--136 - NQ FIA Equity Options - Call Spreads</t>
  </si>
  <si>
    <t>Subtotal - purchased options - replications - call options and warrants</t>
  </si>
  <si>
    <t>Subtotal - purchased options - replications - caps</t>
  </si>
  <si>
    <t>Total purchased options - other</t>
  </si>
  <si>
    <t>0520000000</t>
  </si>
  <si>
    <t>0539999999</t>
  </si>
  <si>
    <t>Subtotal - written options - hedging effective excluding variable annuity guarantees under SSAP No.108 - other</t>
  </si>
  <si>
    <t>Subtotal - written options - hedging other</t>
  </si>
  <si>
    <t>0780000000</t>
  </si>
  <si>
    <t>0799999999</t>
  </si>
  <si>
    <t>0830000000</t>
  </si>
  <si>
    <t>0849999999</t>
  </si>
  <si>
    <t>Total written options - put options</t>
  </si>
  <si>
    <t>1000000000</t>
  </si>
  <si>
    <t>1260000000</t>
  </si>
  <si>
    <t>1279999999</t>
  </si>
  <si>
    <t>1310000000</t>
  </si>
  <si>
    <t>Total swaps - foreign exchange</t>
  </si>
  <si>
    <t>Forward Bond--132706--146Q - UL FWB</t>
  </si>
  <si>
    <t>Forward Bond--134307--146Q - UL FWB</t>
  </si>
  <si>
    <t>Subtotal - forwards - hedging effective variable annuity guarantees under SSAP No.108</t>
  </si>
  <si>
    <t>Subtotal - adjustments for SSAP No. 108 derivatives</t>
  </si>
  <si>
    <t>E07 - SCDBPTBSN1</t>
  </si>
  <si>
    <t xml:space="preserve">Highly Effective Hedges: Cumulative Variation Margin </t>
  </si>
  <si>
    <t>WNU6</t>
  </si>
  <si>
    <t>1589999999</t>
  </si>
  <si>
    <t>1620000000</t>
  </si>
  <si>
    <t>Index Future - FAU6 - S&amp;P MID 400 EMINI - 49 - NQ Equity Futures (GMWB)</t>
  </si>
  <si>
    <t>1639999999</t>
  </si>
  <si>
    <t xml:space="preserve">Ending Cash Balance </t>
  </si>
  <si>
    <t>SCDBPTDSN1F</t>
  </si>
  <si>
    <t>Yes</t>
  </si>
  <si>
    <t>L_2026_Q_NAIC_SCDBPTDSN2BY</t>
  </si>
  <si>
    <t>BANK OF AMERICA</t>
  </si>
  <si>
    <t>912834-MD-7</t>
  </si>
  <si>
    <t xml:space="preserve">Hedged Item: Ending Fair Value in Full Contract Cash Flows Attributed to Interest Rates </t>
  </si>
  <si>
    <t>Schedule DL - Part 1 - Reinvested Collateral Assets Owned</t>
  </si>
  <si>
    <t>Subtotal - issuer credit obligations (Schedule D, Part 1, Section 1 type) - non-U.S. sovereign jurisdiction securities</t>
  </si>
  <si>
    <t>Subtotal - issuer credit obligations (Schedule D, Part 1, Section 1 type) - municipal bonds - general obligations (direct and guaranteed)</t>
  </si>
  <si>
    <t>Subtotal - issuer credit obligations (Schedule D, Part 1, Section 1 type) - bonds issued by funds representing operating entities (unaffiliated)</t>
  </si>
  <si>
    <t>Total - preferred stocks (Schedule D, Part 2, Section 1 type) - parent, subsidiaries and affiliates</t>
  </si>
  <si>
    <t>5109999999</t>
  </si>
  <si>
    <t>Subtotal - common stocks (Schedule D, Part 2, Section 2 type) - unit investment trusts - designations assigned by the SVO</t>
  </si>
  <si>
    <t>9509999999</t>
  </si>
  <si>
    <t>0000003</t>
  </si>
  <si>
    <t>Subtotal - issuer credit obligations (Schedule D, Part 1, Section 1) - non-U.S. sovereign jurisdiction securities</t>
  </si>
  <si>
    <t>Subtotal - issuer credit obligations (Schedule D, Part 1, Section 1) - bonds issued by funds representing operating entities (affiliated)</t>
  </si>
  <si>
    <t>Subtotal - issuer credit obligations (Schedule D, Part 1, Section 1) - certificates of deposit (affiliated)</t>
  </si>
  <si>
    <t>Subtotal - asset-backed securities (Schedule D, Part 1, Section 2) - financial asset-backed securities - self-liquidating - non-agency residential mortgage-backed securities (affiliated)</t>
  </si>
  <si>
    <t>Subtotal - asset-backed securities (Schedule D, Part 1, Section 2) - non-financial asset-backed securities - practical expedient - lease-backed securities - practical expedient (affiliated)</t>
  </si>
  <si>
    <t>Subtotal - asset-backed securities (Schedule D, Part 1, Section 2) - non-financial asset-backed securities - full analysis</t>
  </si>
  <si>
    <t>L_2026_Q_NAIC_SCEPT1</t>
  </si>
  <si>
    <t>SCEPT1</t>
  </si>
  <si>
    <t xml:space="preserve">Name of Depository </t>
  </si>
  <si>
    <t xml:space="preserve">* </t>
  </si>
  <si>
    <t>JP Morgan Chase Bank</t>
  </si>
  <si>
    <t>0299998</t>
  </si>
  <si>
    <t>Cash in company's office</t>
  </si>
  <si>
    <t>8409999999</t>
  </si>
  <si>
    <t>Total cash equivalents</t>
  </si>
  <si>
    <t>1 - see NAIC Instructions</t>
  </si>
  <si>
    <t>NY</t>
  </si>
  <si>
    <t>VI</t>
  </si>
  <si>
    <t>Northern Mariana Islands</t>
  </si>
  <si>
    <t>Aruba</t>
  </si>
  <si>
    <t>BLR</t>
  </si>
  <si>
    <t>Benin</t>
  </si>
  <si>
    <t>BWA</t>
  </si>
  <si>
    <t>British Virgin Islands</t>
  </si>
  <si>
    <t>Croatia</t>
  </si>
  <si>
    <t>DOM</t>
  </si>
  <si>
    <t>Egypt</t>
  </si>
  <si>
    <t>ETH</t>
  </si>
  <si>
    <t>French Polynesia</t>
  </si>
  <si>
    <t>GAB</t>
  </si>
  <si>
    <t>Germany</t>
  </si>
  <si>
    <t>Grenada</t>
  </si>
  <si>
    <t>GLP</t>
  </si>
  <si>
    <t>Honduras</t>
  </si>
  <si>
    <t>IRN</t>
  </si>
  <si>
    <t>JPN</t>
  </si>
  <si>
    <t>Kosovo</t>
  </si>
  <si>
    <t>MLT</t>
  </si>
  <si>
    <t>FSM</t>
  </si>
  <si>
    <t>Moldova</t>
  </si>
  <si>
    <t>PSE</t>
  </si>
  <si>
    <t>RWA</t>
  </si>
  <si>
    <t>Saint-Martin (French part)</t>
  </si>
  <si>
    <t>Saudi Arabia</t>
  </si>
  <si>
    <t>Swaziland</t>
  </si>
  <si>
    <t>Tonga</t>
  </si>
  <si>
    <t>Western Sahara</t>
  </si>
  <si>
    <t>MX</t>
  </si>
  <si>
    <t>Hedge fund Long/short equity</t>
  </si>
  <si>
    <t>Hedge fund Futures/Options/foreign exchange arbitrage</t>
  </si>
  <si>
    <t>RFCORP</t>
  </si>
  <si>
    <t>USAID</t>
  </si>
  <si>
    <t>Credit</t>
  </si>
  <si>
    <t>Subject to reverse repurchase agreement</t>
  </si>
  <si>
    <t>Placed under an option agreement involving 'asset transfers with put options'</t>
  </si>
  <si>
    <t>%RR - See NAIC Instructions</t>
  </si>
  <si>
    <t>%RR</t>
  </si>
  <si>
    <t>%R</t>
  </si>
  <si>
    <t>%M - See NAIC Instructions</t>
  </si>
  <si>
    <t>%SS</t>
  </si>
  <si>
    <t>Dollar</t>
  </si>
  <si>
    <t>ScDBCode23</t>
  </si>
  <si>
    <t>Company</t>
  </si>
  <si>
    <t>Identifier</t>
  </si>
  <si>
    <t>Schedule A - Verification - Real Estate</t>
  </si>
  <si>
    <t>Deduct amounts received on disposals</t>
  </si>
  <si>
    <t>Statement value at end of current period (Line 9 minus Line 10)</t>
  </si>
  <si>
    <t>SI01 - SCBVER</t>
  </si>
  <si>
    <t>Unrealized valuation increase/(decrease)</t>
  </si>
  <si>
    <t>Schedule BA - Verification - Other Long-Term Invested Assets</t>
  </si>
  <si>
    <t xml:space="preserve">Book/Adjusted Carrying Value End of Third Quarter </t>
  </si>
  <si>
    <t xml:space="preserve">NAIC 4 </t>
  </si>
  <si>
    <t xml:space="preserve">Par Value </t>
  </si>
  <si>
    <t>Book/adjusted carrying value at end of current period (Lines 1+2+3+4+5-6-7+8-9)</t>
  </si>
  <si>
    <t>Change in variation margin on open contracts - highly effective hedges: Section 1, Column 15, current year to date minus</t>
  </si>
  <si>
    <t>03.13</t>
  </si>
  <si>
    <t>Section 1, Column 18, prior year</t>
  </si>
  <si>
    <t>Change in amount recognized: Section 1, Column 19, current year to date minus</t>
  </si>
  <si>
    <t>03.24</t>
  </si>
  <si>
    <t xml:space="preserve">Components of the Replication (Synthetic) Asset Transactions: Cash Instrument(s) Held: Description </t>
  </si>
  <si>
    <t>0000000000</t>
  </si>
  <si>
    <t>Ending inventory</t>
  </si>
  <si>
    <t>Total (Line 3 minus Line 4 minus Line 5)</t>
  </si>
  <si>
    <t>L_2026_Q_NAIC_SCEVER</t>
  </si>
  <si>
    <t>SCEVER</t>
  </si>
  <si>
    <t xml:space="preserve">Actual Cost at Time of Acquisition </t>
  </si>
  <si>
    <t xml:space="preserve">Postal Code </t>
  </si>
  <si>
    <t>0100000</t>
  </si>
  <si>
    <t>0399999</t>
  </si>
  <si>
    <t xml:space="preserve">Total Change in Book/Adjusted Carrying Value (11-9-10) </t>
  </si>
  <si>
    <t xml:space="preserve">Loan Number </t>
  </si>
  <si>
    <t>Restructured mortgages - commercial mortgages-insured or guaranteed</t>
  </si>
  <si>
    <t>2800000</t>
  </si>
  <si>
    <t>3000000</t>
  </si>
  <si>
    <t>3299999</t>
  </si>
  <si>
    <t>901001291</t>
  </si>
  <si>
    <t>Virginia</t>
  </si>
  <si>
    <t>100000880</t>
  </si>
  <si>
    <t>98177</t>
  </si>
  <si>
    <t>19720</t>
  </si>
  <si>
    <t>901002099</t>
  </si>
  <si>
    <t>55124</t>
  </si>
  <si>
    <t>HANOVER</t>
  </si>
  <si>
    <t>New Hampshire</t>
  </si>
  <si>
    <t>901000720</t>
  </si>
  <si>
    <t>SAN CARLOS</t>
  </si>
  <si>
    <t>94070</t>
  </si>
  <si>
    <t>901001466</t>
  </si>
  <si>
    <t>89119</t>
  </si>
  <si>
    <t>901001819</t>
  </si>
  <si>
    <t>WALLA WALLA</t>
  </si>
  <si>
    <t>SHOKOPEE</t>
  </si>
  <si>
    <t>0200077</t>
  </si>
  <si>
    <t>MELROSE PARK</t>
  </si>
  <si>
    <t>0200088</t>
  </si>
  <si>
    <t>CHAPEL HILL</t>
  </si>
  <si>
    <t>34741</t>
  </si>
  <si>
    <t>0200095</t>
  </si>
  <si>
    <t>901001451</t>
  </si>
  <si>
    <t>0200099</t>
  </si>
  <si>
    <t>901001226</t>
  </si>
  <si>
    <t>901001455</t>
  </si>
  <si>
    <t>60803</t>
  </si>
  <si>
    <t>WOODBRIDGE</t>
  </si>
  <si>
    <t>901001717</t>
  </si>
  <si>
    <t>901001128</t>
  </si>
  <si>
    <t>21224</t>
  </si>
  <si>
    <t>21202</t>
  </si>
  <si>
    <t>OAKTON</t>
  </si>
  <si>
    <t>901001517</t>
  </si>
  <si>
    <t>19702</t>
  </si>
  <si>
    <t>CHESAPEAKE</t>
  </si>
  <si>
    <t>VERNON</t>
  </si>
  <si>
    <t>0200179</t>
  </si>
  <si>
    <t>0200186</t>
  </si>
  <si>
    <t>0200197</t>
  </si>
  <si>
    <t>901000506</t>
  </si>
  <si>
    <t>901001575</t>
  </si>
  <si>
    <t>28306</t>
  </si>
  <si>
    <t>901001473</t>
  </si>
  <si>
    <t>901001255</t>
  </si>
  <si>
    <t>901002088</t>
  </si>
  <si>
    <t>901001535</t>
  </si>
  <si>
    <t>22079</t>
  </si>
  <si>
    <t>901001866</t>
  </si>
  <si>
    <t>55128</t>
  </si>
  <si>
    <t>APEX</t>
  </si>
  <si>
    <t>0200277</t>
  </si>
  <si>
    <t>NEWARK</t>
  </si>
  <si>
    <t>0200288</t>
  </si>
  <si>
    <t>901001437</t>
  </si>
  <si>
    <t>SHELTON</t>
  </si>
  <si>
    <t>0200295</t>
  </si>
  <si>
    <t>901001982</t>
  </si>
  <si>
    <t>0200299</t>
  </si>
  <si>
    <t>901001408</t>
  </si>
  <si>
    <t>901001808</t>
  </si>
  <si>
    <t>0700000</t>
  </si>
  <si>
    <t>Wilmington</t>
  </si>
  <si>
    <t>1900003</t>
  </si>
  <si>
    <t>1900010</t>
  </si>
  <si>
    <t>3600000</t>
  </si>
  <si>
    <t>Collateral loans - reported by collateral that secures the loan - backed by debt securities - affiliated</t>
  </si>
  <si>
    <t>Collateral loans - reported by collateral that secures the loan - backed by real estate - affiliated</t>
  </si>
  <si>
    <t>Working capital finance investment - unaffiliated</t>
  </si>
  <si>
    <t>George Town</t>
  </si>
  <si>
    <t>5700000</t>
  </si>
  <si>
    <t>5999999</t>
  </si>
  <si>
    <t>6199999</t>
  </si>
  <si>
    <t>Residual tranches or interests with underlying assets having characteristics of mortgage loans - unaffiliated</t>
  </si>
  <si>
    <t>6500000</t>
  </si>
  <si>
    <t>Hamilton Lane Infrastructure Opportunities Fund II</t>
  </si>
  <si>
    <t xml:space="preserve">Number of Shares of Stock </t>
  </si>
  <si>
    <t>0019999999</t>
  </si>
  <si>
    <t>JORDAN HASHEMITE KINGDOM OF</t>
  </si>
  <si>
    <t>M28505-AF-8</t>
  </si>
  <si>
    <t>0030000017</t>
  </si>
  <si>
    <t>BX FRONTIER MEMBER I LLC</t>
  </si>
  <si>
    <t>0080000002</t>
  </si>
  <si>
    <t>1.C FE</t>
  </si>
  <si>
    <t>0080000006</t>
  </si>
  <si>
    <t>GA CONCORD INVESTCO LLC   6.690% 06/30/50</t>
  </si>
  <si>
    <t>MURPHY OIL USA INC Series 144A   5.875% 06/01/34</t>
  </si>
  <si>
    <t>2.A FE</t>
  </si>
  <si>
    <t>0080000013</t>
  </si>
  <si>
    <t>0080000020</t>
  </si>
  <si>
    <t>0080000024</t>
  </si>
  <si>
    <t>DEVON ENERGY CORPORATION          Series 144A                                      3.9% Due 5/15/2027 MN15</t>
  </si>
  <si>
    <t>Subtotal - issuer credit obligations - SVO-identified bond exchange traded funds - fair value</t>
  </si>
  <si>
    <t>Subtotal - issuer credit obligations - SVO-identified bond exchange traded funds - systematic value</t>
  </si>
  <si>
    <t>MACKAY SPOSITO, LLC</t>
  </si>
  <si>
    <t>0260000000</t>
  </si>
  <si>
    <t>0279999999</t>
  </si>
  <si>
    <t>Total - issuer credit obligations (unaffiliated)</t>
  </si>
  <si>
    <t>0509999997</t>
  </si>
  <si>
    <t>GOVERNMENT NATIONAL MORTGAGE A GOVERNMENT NATIONAL MORTGAGE A   3.980% 09/16/50</t>
  </si>
  <si>
    <t>GNMA_13-155</t>
  </si>
  <si>
    <t>38379K-CS-5</t>
  </si>
  <si>
    <t>GNMA_16-127</t>
  </si>
  <si>
    <t>38380J-8Q-4</t>
  </si>
  <si>
    <t>38380M-JG-7</t>
  </si>
  <si>
    <t>3137AY-D4-0</t>
  </si>
  <si>
    <t>1069999999</t>
  </si>
  <si>
    <t>SALLIE MAE STUDENT LOAN TRUST</t>
  </si>
  <si>
    <t>1090000003</t>
  </si>
  <si>
    <t>1100000000</t>
  </si>
  <si>
    <t>COF V CLASS A NOTE   3.000% 10/30/37</t>
  </si>
  <si>
    <t>1119999999</t>
  </si>
  <si>
    <t>ASF MOONSTONE ACQUISITION LP   5.880% 03/17/32</t>
  </si>
  <si>
    <t>Subtotal - asset-backed securities - financial asset-backed securities - not self-liquidating - equity backed securities (affiliated)</t>
  </si>
  <si>
    <t>138011-AA-9</t>
  </si>
  <si>
    <t>1720000000</t>
  </si>
  <si>
    <t>1739999999</t>
  </si>
  <si>
    <t>4509999998</t>
  </si>
  <si>
    <t>5519999999</t>
  </si>
  <si>
    <t>5910000000</t>
  </si>
  <si>
    <t>Subtotal - common stocks - parent, subsidiaries and affiliates other</t>
  </si>
  <si>
    <t>Total - common stocks - Part 3</t>
  </si>
  <si>
    <t>912834-PB-8</t>
  </si>
  <si>
    <t>213185-BP-5</t>
  </si>
  <si>
    <t>STADIUM FUNDING TRUST STADIUM FUNDING TRUST   5.000% 04/01/39</t>
  </si>
  <si>
    <t>ABBVIE INC</t>
  </si>
  <si>
    <t>AMCOR FINANCE USA INC   3.625% 04/28/26</t>
  </si>
  <si>
    <t>17275R-AD-4</t>
  </si>
  <si>
    <t>CONSTELLATION BRANDS INC   3.700% 12/06/26</t>
  </si>
  <si>
    <t>DIAMONDBACK ENERGY INC</t>
  </si>
  <si>
    <t>EAST KENTUCKY PWR COOPERATIVE   4.450% 04/19/49</t>
  </si>
  <si>
    <t>0080000031</t>
  </si>
  <si>
    <t>59156R-AJ-7</t>
  </si>
  <si>
    <t>OHANA MILITARY COMM LLC</t>
  </si>
  <si>
    <t>0080000042</t>
  </si>
  <si>
    <t>PACIFICORP</t>
  </si>
  <si>
    <t>71953*-AB-4</t>
  </si>
  <si>
    <t>JM SMUCKER CO   4.250% 03/15/35</t>
  </si>
  <si>
    <t>YALE UNIVERSITY MTN   7.375% 04/15/96</t>
  </si>
  <si>
    <t>1.D</t>
  </si>
  <si>
    <t>0120000009</t>
  </si>
  <si>
    <t>Arnott Ultimate</t>
  </si>
  <si>
    <t>04350X-AC-9</t>
  </si>
  <si>
    <t>23363#-AD-1</t>
  </si>
  <si>
    <t>ENV Automation Acquisition LLC</t>
  </si>
  <si>
    <t>42237G-AB-7</t>
  </si>
  <si>
    <t>42237G-AD-3</t>
  </si>
  <si>
    <t>42237G-AE-1</t>
  </si>
  <si>
    <t>1010000001</t>
  </si>
  <si>
    <t>1010000005</t>
  </si>
  <si>
    <t>GNMA 09-63 GNMA_09-63   5.500% 03/16/51</t>
  </si>
  <si>
    <t>38376G-AZ-3</t>
  </si>
  <si>
    <t>3136A2-5P-4</t>
  </si>
  <si>
    <t>FANNIE MAE FNMA_12-20 FANNIE MAE FNMA_12-20   3.000% 02/25/32</t>
  </si>
  <si>
    <t>FANNIE MAE FNMA_12-80 FANNIE MAE FNMA_12-80K   3.000% 08/25/42</t>
  </si>
  <si>
    <t>3136AA-TD-7</t>
  </si>
  <si>
    <t>FNMA_13-68</t>
  </si>
  <si>
    <t>3136AN-CW-5</t>
  </si>
  <si>
    <t>FREDDIE MAC FHLMC 3769   4.000% 12/15/40</t>
  </si>
  <si>
    <t>FREDDIE MAC 2643 OH   5.000% 07/15/33</t>
  </si>
  <si>
    <t>FANNIE MAE FNMA 09-55   5.000% 07/25/39</t>
  </si>
  <si>
    <t>FANNIE MAE FNMA 11-1   4.000% 02/25/41</t>
  </si>
  <si>
    <t>31397U-K6-5</t>
  </si>
  <si>
    <t>31397U-PZ-6</t>
  </si>
  <si>
    <t>31398L-XF-0</t>
  </si>
  <si>
    <t>1030000079</t>
  </si>
  <si>
    <t>FANNIE MAE FNMA 10-18   4.500% 03/25/40</t>
  </si>
  <si>
    <t>1030000086</t>
  </si>
  <si>
    <t>FANNIE MAE FNMA 10-148</t>
  </si>
  <si>
    <t>FANNIE MAE FNMA 10-136   4.000% 12/25/40</t>
  </si>
  <si>
    <t>1030000097</t>
  </si>
  <si>
    <t>31398W-HU-1</t>
  </si>
  <si>
    <t>1050000004</t>
  </si>
  <si>
    <t>FLAGSTAR MORTGAGE TRUST FSMT_1 Series 144A   4.330% 09/25/48</t>
  </si>
  <si>
    <t>1050000008</t>
  </si>
  <si>
    <t>1050000011</t>
  </si>
  <si>
    <t>1050000015</t>
  </si>
  <si>
    <t>SEQUOIA MORTGAGE TRUST SEMT_15   3.911% 01/25/45</t>
  </si>
  <si>
    <t>SEQUOIA MORTGAGE TRUST SEMT_17 SEMT_17-3   3.500% 04/25/47</t>
  </si>
  <si>
    <t>1050000022</t>
  </si>
  <si>
    <t>TIAA BANK MORTGAGE LOAN TRUST</t>
  </si>
  <si>
    <t>05662#-AC-8</t>
  </si>
  <si>
    <t>05662#-AD-6</t>
  </si>
  <si>
    <t>BANKERS HEALTHCARE GROUP INC   6.240% 03/17/36</t>
  </si>
  <si>
    <t>05662#-AE-4</t>
  </si>
  <si>
    <t>BANKERS HEALTHCARE GROUP INC   6.730% 03/17/36</t>
  </si>
  <si>
    <t>24702G-AE-5</t>
  </si>
  <si>
    <t>78475C-AA-3</t>
  </si>
  <si>
    <t>78475C-AB-1</t>
  </si>
  <si>
    <t>DB MASTER FINANCE LLC DNKN_21-</t>
  </si>
  <si>
    <t>233046-AU-5</t>
  </si>
  <si>
    <t>466365-AC-7</t>
  </si>
  <si>
    <t>466365-AE-3</t>
  </si>
  <si>
    <t>47760Q-AB-9</t>
  </si>
  <si>
    <t>SCDBPTASN1FE</t>
  </si>
  <si>
    <t xml:space="preserve">Hedge Effectiveness at Inception and at Quarter-end (b) </t>
  </si>
  <si>
    <t xml:space="preserve">Method of Clearing (C or U) </t>
  </si>
  <si>
    <t>Options--136090--129 - NQ OTC Equity Option (Index UL)</t>
  </si>
  <si>
    <t>Options--137370--129 - NQ OTC Equity Option (Index UL)</t>
  </si>
  <si>
    <t>Options--137965--136 - NQ FIA Equity Options - Call Spreads</t>
  </si>
  <si>
    <t>6,363 / (6,598)</t>
  </si>
  <si>
    <t>6,449 / (6,921)</t>
  </si>
  <si>
    <t>Options--138147--136 - NQ FIA Equity Options - Call Spreads</t>
  </si>
  <si>
    <t>6,477 / (6,740)</t>
  </si>
  <si>
    <t>6,468 / (6,699)</t>
  </si>
  <si>
    <t>6,608 / (6,884)</t>
  </si>
  <si>
    <t>6,734 / (7,239)</t>
  </si>
  <si>
    <t>6,684 / (6,935)</t>
  </si>
  <si>
    <t>0150000069</t>
  </si>
  <si>
    <t>Options--138889--135 - NQ FIA Equity Options - Cliquet</t>
  </si>
  <si>
    <t>Options--138935--136 - NQ FIA Equity Options - Call Spreads</t>
  </si>
  <si>
    <t>0150000087</t>
  </si>
  <si>
    <t>0150000094</t>
  </si>
  <si>
    <t>0150000098</t>
  </si>
  <si>
    <t>Options--BGW9280D2--136 - NQ FIA Equity Options - Call Spreads</t>
  </si>
  <si>
    <t>Options--BGW93T1T9--135 - NQ FIA Equity Options - Cliquet</t>
  </si>
  <si>
    <t>7,400 / NA</t>
  </si>
  <si>
    <t>Subtotal - purchased options - hedging other - caps</t>
  </si>
  <si>
    <t>Subtotal - purchased options - income generation - put options</t>
  </si>
  <si>
    <t>0310000000</t>
  </si>
  <si>
    <t>0329999999</t>
  </si>
  <si>
    <t>0570000000</t>
  </si>
  <si>
    <t>0589999999</t>
  </si>
  <si>
    <t>0620000000</t>
  </si>
  <si>
    <t>Subtotal - written options - hedging effective variable annuity guarantees under SSAP No.108 - other</t>
  </si>
  <si>
    <t>0639999999</t>
  </si>
  <si>
    <t>Subtotal - written options - hedging other - call options and warrants</t>
  </si>
  <si>
    <t>Subtotal - written options - income generation - other</t>
  </si>
  <si>
    <t>0880000000</t>
  </si>
  <si>
    <t>0899999999</t>
  </si>
  <si>
    <t>Subtotal - written options - other</t>
  </si>
  <si>
    <t>0949999999</t>
  </si>
  <si>
    <t>Subtotal - swaps - hedging effective excluding variable annuity guarantees under SSAP No.108 - credit default</t>
  </si>
  <si>
    <t>G7898#AB5</t>
  </si>
  <si>
    <t>1050000000</t>
  </si>
  <si>
    <t>Subtotal - swaps - replication</t>
  </si>
  <si>
    <t>Subtotal - swaps - other - other</t>
  </si>
  <si>
    <t>1379999999</t>
  </si>
  <si>
    <t>1410000004</t>
  </si>
  <si>
    <t>1410000008</t>
  </si>
  <si>
    <t>1410000011</t>
  </si>
  <si>
    <t>1429999999</t>
  </si>
  <si>
    <t>Subtotal - forwards - hedging other</t>
  </si>
  <si>
    <t>Subtotal - forwards</t>
  </si>
  <si>
    <t>Subtotal - SSAP No. 108 adjustments - recognized and deferred assets or liabilities</t>
  </si>
  <si>
    <t>1689999999</t>
  </si>
  <si>
    <t>SCDBPTBSN1</t>
  </si>
  <si>
    <t>1630000001</t>
  </si>
  <si>
    <t>Index Future - MFSU6 - LIFFE EMINI MSCI EAFE - 49 - NQ Equity Futures (GMWB)</t>
  </si>
  <si>
    <t>NYL - NYSE Liffe U.S.</t>
  </si>
  <si>
    <t>BANK OF AMERICA N.A.</t>
  </si>
  <si>
    <t>Total NAIC 5 Designation</t>
  </si>
  <si>
    <t>Initial margin</t>
  </si>
  <si>
    <t>Subtotal - issuer credit obligations (Schedule D, Part 1, Section 1 type) - mandatory convertible bonds (affiliated)</t>
  </si>
  <si>
    <t>Subtotal - asset-backed securities (Schedule D, Part 1, Section 2 type) - financial asset-backed securities - self-liquidating - agency commercial mortgage-backed securities - guaranteed (exempt from RBC)</t>
  </si>
  <si>
    <t>4109999999</t>
  </si>
  <si>
    <t>Total - preferred stocks (Schedule D, Part 2, Section 1 type) - industrial and miscellaneous (unaffiliated)</t>
  </si>
  <si>
    <t>Subtotal - common stocks (Schedule D, Part 2, Section 2 type) - exchange traded funds</t>
  </si>
  <si>
    <t>9609999999</t>
  </si>
  <si>
    <t>Subtotal - asset-backed securities (Schedule D, Part 1, Section 2) - financial asset-backed securities - not self-liquidating - equity backed securities (unaffiliated)</t>
  </si>
  <si>
    <t>Total - common stocks - mutual funds</t>
  </si>
  <si>
    <t>Subtotal - mortgage loans on real estate (Schedule B)</t>
  </si>
  <si>
    <t>Subtotal - cash (Schedule E, Part 1)</t>
  </si>
  <si>
    <t>INSETS</t>
  </si>
  <si>
    <t>WELLS FARGO ADV TREAS PLUS MMF GIC</t>
  </si>
  <si>
    <t>8490000000</t>
  </si>
  <si>
    <t>8509999999</t>
  </si>
  <si>
    <t>4 - see NAIC Instructions</t>
  </si>
  <si>
    <t>CO</t>
  </si>
  <si>
    <t>IA</t>
  </si>
  <si>
    <t>MA</t>
  </si>
  <si>
    <t>UT</t>
  </si>
  <si>
    <t>WV</t>
  </si>
  <si>
    <t>AFG</t>
  </si>
  <si>
    <t>BLZ</t>
  </si>
  <si>
    <t>BTN</t>
  </si>
  <si>
    <t>BVT</t>
  </si>
  <si>
    <t>BFA</t>
  </si>
  <si>
    <t>CAN</t>
  </si>
  <si>
    <t>CYM</t>
  </si>
  <si>
    <t>CAF</t>
  </si>
  <si>
    <t>Congo (Brazzaville)</t>
  </si>
  <si>
    <t>Ethiopia</t>
  </si>
  <si>
    <t>GHA</t>
  </si>
  <si>
    <t>GUM</t>
  </si>
  <si>
    <t>Guyana</t>
  </si>
  <si>
    <t>Kenya</t>
  </si>
  <si>
    <t>Korea, Democratic People's Republic of</t>
  </si>
  <si>
    <t>MDA</t>
  </si>
  <si>
    <t>Montserrat</t>
  </si>
  <si>
    <t>Mozambique</t>
  </si>
  <si>
    <t>PRT</t>
  </si>
  <si>
    <t>ROU</t>
  </si>
  <si>
    <t>Saint Vincent and Grenadines</t>
  </si>
  <si>
    <t>St. Vincent</t>
  </si>
  <si>
    <t>MAF</t>
  </si>
  <si>
    <t>STP</t>
  </si>
  <si>
    <t>Slovenia</t>
  </si>
  <si>
    <t>SVN</t>
  </si>
  <si>
    <t>Taiwan, Republic of China</t>
  </si>
  <si>
    <t>Taiwan</t>
  </si>
  <si>
    <t>Togo</t>
  </si>
  <si>
    <t>UZB</t>
  </si>
  <si>
    <t>Vanuatu</t>
  </si>
  <si>
    <t>ZWE</t>
  </si>
  <si>
    <t>S</t>
  </si>
  <si>
    <t>RTSZ</t>
  </si>
  <si>
    <t>Z*</t>
  </si>
  <si>
    <t>EXIM</t>
  </si>
  <si>
    <t>USIDFC</t>
  </si>
  <si>
    <t>Commodity</t>
  </si>
  <si>
    <t>Placed on deposit with state or other regulatory body</t>
  </si>
  <si>
    <t>O</t>
  </si>
  <si>
    <t>ScEPt2RestrictedAssetCode2025</t>
  </si>
  <si>
    <t>SI01 - SCAVER</t>
  </si>
  <si>
    <t>Deduct total nonadmitted amounts</t>
  </si>
  <si>
    <t>Subtotal (Line 11 plus Line 12)</t>
  </si>
  <si>
    <t>Statement value at end of current period (Line 11 minus Line 12)</t>
  </si>
  <si>
    <t>SCDVER</t>
  </si>
  <si>
    <t>Asset-Backed Securities (ABS) - NAIC 3</t>
  </si>
  <si>
    <t>SCDAPT1</t>
  </si>
  <si>
    <t>Schedule DB - Part C - Section 1 - Replication (Synthetic Asset) Transactions (RSATs) Open</t>
  </si>
  <si>
    <t xml:space="preserve">Components of the Replication (Synthetic) Asset Transactions: Derivative Instruments Open: Book/Adjusted Carrying </t>
  </si>
  <si>
    <t>SCDBVER</t>
  </si>
  <si>
    <t>Part D, Section 1, Column 7</t>
  </si>
  <si>
    <t>Schedule E - Part 2 - Verification - Cash Equivalents</t>
  </si>
  <si>
    <t>Cost of cash equivalents acquired</t>
  </si>
  <si>
    <t xml:space="preserve">Disposal Date </t>
  </si>
  <si>
    <t>Mortgages in good standing - farm mortgages</t>
  </si>
  <si>
    <t>80222</t>
  </si>
  <si>
    <t>Utah</t>
  </si>
  <si>
    <t>84009</t>
  </si>
  <si>
    <t>Mortgages in good standing - commercial mortgages-all other</t>
  </si>
  <si>
    <t>Restructured mortgages - commercial mortgages-all other</t>
  </si>
  <si>
    <t>1699999</t>
  </si>
  <si>
    <t>Mortgages with overdue interest over 90 days-commercial mortgages-insured or guaranteed</t>
  </si>
  <si>
    <t>Mortgages with overdue interest over 90 days-commercial mortgages-all other</t>
  </si>
  <si>
    <t>2200000</t>
  </si>
  <si>
    <t>2499999</t>
  </si>
  <si>
    <t>E02 - SCBPT3</t>
  </si>
  <si>
    <t xml:space="preserve">Book Value/Recorded Investment Excluding Accrued Interest on Disposal </t>
  </si>
  <si>
    <t xml:space="preserve">Consideration </t>
  </si>
  <si>
    <t>0100004</t>
  </si>
  <si>
    <t>0100008</t>
  </si>
  <si>
    <t>0100011</t>
  </si>
  <si>
    <t>75234</t>
  </si>
  <si>
    <t>63139</t>
  </si>
  <si>
    <t>BURBANK</t>
  </si>
  <si>
    <t>901000666</t>
  </si>
  <si>
    <t>AVON</t>
  </si>
  <si>
    <t>KING OF PRUSSIA</t>
  </si>
  <si>
    <t>28273</t>
  </si>
  <si>
    <t>7068</t>
  </si>
  <si>
    <t>55379</t>
  </si>
  <si>
    <t>SALT LAKE CITY</t>
  </si>
  <si>
    <t>GERMANTOWN</t>
  </si>
  <si>
    <t>80204</t>
  </si>
  <si>
    <t>20002</t>
  </si>
  <si>
    <t>60174</t>
  </si>
  <si>
    <t>80211</t>
  </si>
  <si>
    <t>60654</t>
  </si>
  <si>
    <t>901000833</t>
  </si>
  <si>
    <t>901001495</t>
  </si>
  <si>
    <t>FORT COLLINS</t>
  </si>
  <si>
    <t>ASHLAND</t>
  </si>
  <si>
    <t>OCALA</t>
  </si>
  <si>
    <t>HILLSBORO</t>
  </si>
  <si>
    <t>901000433</t>
  </si>
  <si>
    <t>80113</t>
  </si>
  <si>
    <t>27604</t>
  </si>
  <si>
    <t>33709</t>
  </si>
  <si>
    <t>901001477</t>
  </si>
  <si>
    <t>ARVADA</t>
  </si>
  <si>
    <t>20151</t>
  </si>
  <si>
    <t>63128</t>
  </si>
  <si>
    <t>21093</t>
  </si>
  <si>
    <t>901001488</t>
  </si>
  <si>
    <t>901000582</t>
  </si>
  <si>
    <t>21046</t>
  </si>
  <si>
    <t>CREVE COUER</t>
  </si>
  <si>
    <t>901001895</t>
  </si>
  <si>
    <t>60090</t>
  </si>
  <si>
    <t>98188</t>
  </si>
  <si>
    <t>901000673</t>
  </si>
  <si>
    <t>80015</t>
  </si>
  <si>
    <t>60618</t>
  </si>
  <si>
    <t>45251</t>
  </si>
  <si>
    <t>92201</t>
  </si>
  <si>
    <t>60181</t>
  </si>
  <si>
    <t>1900007</t>
  </si>
  <si>
    <t>Luxembourg</t>
  </si>
  <si>
    <t>1900014</t>
  </si>
  <si>
    <t>1900018</t>
  </si>
  <si>
    <t>4599999</t>
  </si>
  <si>
    <t>4900000</t>
  </si>
  <si>
    <t>5100000</t>
  </si>
  <si>
    <t>5399999</t>
  </si>
  <si>
    <t>Income Recognition</t>
  </si>
  <si>
    <t xml:space="preserve">Description </t>
  </si>
  <si>
    <t>0010000001</t>
  </si>
  <si>
    <t>912834-LR-7</t>
  </si>
  <si>
    <t>PERUSAHAAN LISTRIK NEGARA PT PERSERO PLN VI PT   4.375% 02/05/50</t>
  </si>
  <si>
    <t>G11176-AA-5</t>
  </si>
  <si>
    <t>DP WORLD LTD</t>
  </si>
  <si>
    <t>DUBAI EMIRATE OF   3.900% 09/09/50</t>
  </si>
  <si>
    <t>0050000000</t>
  </si>
  <si>
    <t>EDGECONNEX INC</t>
  </si>
  <si>
    <t>0069999999</t>
  </si>
  <si>
    <t>Subtotal - issuer credit obligations - project finance bonds issued by operating entities (affiliated)</t>
  </si>
  <si>
    <t>DISCOVERY COMMUNICATIONS LLC   4.875% 04/01/43</t>
  </si>
  <si>
    <t>DISCOVERY COMMUNICATIONS LLC   5.300% 05/15/49</t>
  </si>
  <si>
    <t>GA CONCORD INVESTCO LLC</t>
  </si>
  <si>
    <t>002810-33-1</t>
  </si>
  <si>
    <t>ICL GROUP LTD   6.375% 05/31/38</t>
  </si>
  <si>
    <t>BARCLAYS PLC   5.586% 06/26/37</t>
  </si>
  <si>
    <t>BARCLAYS PLC</t>
  </si>
  <si>
    <t>GREEN PALM BIDCO SARL Series 144A   6.462% 06/30/46</t>
  </si>
  <si>
    <t>GREEN PALM BIDCO SARL</t>
  </si>
  <si>
    <t>0080000017</t>
  </si>
  <si>
    <t>INFINEON TECHNOLOGIES AG</t>
  </si>
  <si>
    <t>MITSUBISHI UFJ FINANCIAL GROUP</t>
  </si>
  <si>
    <t>BNP PARISBAS</t>
  </si>
  <si>
    <t>Manchester United Football MANCHESTER UNITED FOOTBALL CLU   5.360% 06/10/31</t>
  </si>
  <si>
    <t>MANCHESTER UNITED FOOTBALL CLU</t>
  </si>
  <si>
    <t>Taxable Exchange</t>
  </si>
  <si>
    <t>0100000000</t>
  </si>
  <si>
    <t>0119999999</t>
  </si>
  <si>
    <t>AmerCareRoyal LLC</t>
  </si>
  <si>
    <t>0180000002</t>
  </si>
  <si>
    <t>11150@-AB-9</t>
  </si>
  <si>
    <t>33768K-AE-8</t>
  </si>
  <si>
    <t>0180000006</t>
  </si>
  <si>
    <t>Kanawha Scales &amp; Systems LLC Kanawha Scales &amp; Systems LLC          11/12/32</t>
  </si>
  <si>
    <t>RMS Energy Borrower LLC</t>
  </si>
  <si>
    <t>1020000002</t>
  </si>
  <si>
    <t>GOVERNMENT NATIONAL MORTGAGE A GNMA_13-2   2.735% 05/16/54</t>
  </si>
  <si>
    <t>1020000006</t>
  </si>
  <si>
    <t>GNMA_13-50</t>
  </si>
  <si>
    <t>38378X-DQ-1</t>
  </si>
  <si>
    <t>1020000013</t>
  </si>
  <si>
    <t>GNMA_16-178</t>
  </si>
  <si>
    <t>38379U-FU-5</t>
  </si>
  <si>
    <t>1020000020</t>
  </si>
  <si>
    <t>1020000024</t>
  </si>
  <si>
    <t>GNMA_18-117</t>
  </si>
  <si>
    <t>1020000031</t>
  </si>
  <si>
    <t>GOVERNMENT NATIONAL MORTGAGE A GOVERNMENT NATIONAL MORTGAGE A   2.800% 09/16/61</t>
  </si>
  <si>
    <t>Subtotal - asset-backed securities - financial asset-backed securities - self-liquidating - agency residential mortgage-backed securities - not/partially guaranteed (not exempt from RBC)</t>
  </si>
  <si>
    <t>FINANCE OF AMERICA STRUCTURED Series 144A   5.500% 06/25/56</t>
  </si>
  <si>
    <t>1.B FE</t>
  </si>
  <si>
    <t>1110000001</t>
  </si>
  <si>
    <t>CORPORATE ACTION</t>
  </si>
  <si>
    <t>1110000005</t>
  </si>
  <si>
    <t>Subtotal - asset-backed securities - financial asset-backed securities - not self-liquidating - other financial asset-backed securities - not self-liquidating (unaffiliated)</t>
  </si>
  <si>
    <t>1510000000</t>
  </si>
  <si>
    <t>1529999999</t>
  </si>
  <si>
    <t>PIPER JAFFRAY &amp; HOPWOOD</t>
  </si>
  <si>
    <t>1730000001</t>
  </si>
  <si>
    <t>1730000005</t>
  </si>
  <si>
    <t>ORYX FUNDING LLC OIL_26-2A ORYX FUNDING LLC ORYX_26-2A   6.644% 06/05/56</t>
  </si>
  <si>
    <t>Subtotal - asset-backed securities - non-financial asset-backed securities - full analysis - other non-financial asset-backed securities - full analysis (unaffiliated)</t>
  </si>
  <si>
    <t>Total - asset-backed securities - Part 5</t>
  </si>
  <si>
    <t>2009999999</t>
  </si>
  <si>
    <t>Subtotal - preferred stocks - parent, subsidiaries and affiliates perpetual preferred</t>
  </si>
  <si>
    <t>Subtotal - common stocks - exchange traded funds</t>
  </si>
  <si>
    <t>5920000001</t>
  </si>
  <si>
    <t>76828#-10-6</t>
  </si>
  <si>
    <t>5929999999</t>
  </si>
  <si>
    <t>Panama</t>
  </si>
  <si>
    <t>Redemption      100.0000</t>
  </si>
  <si>
    <t>SPOWER FINANCE II LLC</t>
  </si>
  <si>
    <t>ABBVIE INC   3.200% 05/14/26</t>
  </si>
  <si>
    <t>085770-AA-3</t>
  </si>
  <si>
    <t>BURLINGTON NORTHERN SANTA FE   7.082% 05/13/29</t>
  </si>
  <si>
    <t>21036P-AQ-1</t>
  </si>
  <si>
    <t>0080000028</t>
  </si>
  <si>
    <t>465685-AK-1</t>
  </si>
  <si>
    <t>478160-AN-4</t>
  </si>
  <si>
    <t>SC JOHNSON &amp; SON INC 144A   5.750% 02/15/33</t>
  </si>
  <si>
    <t>0080000035</t>
  </si>
  <si>
    <t>513272-AE-4</t>
  </si>
  <si>
    <t>0080000039</t>
  </si>
  <si>
    <t>ORACLE CORPORATION SENIOR CORP BND   6.500% 04/15/38</t>
  </si>
  <si>
    <t>0080000046</t>
  </si>
  <si>
    <t>857473-AE-2</t>
  </si>
  <si>
    <t>STATE STREET CORPORATION</t>
  </si>
  <si>
    <t>0080000053</t>
  </si>
  <si>
    <t>0080000057</t>
  </si>
  <si>
    <t>976656-BZ-0</t>
  </si>
  <si>
    <t>0080000060</t>
  </si>
  <si>
    <t>TRUIST SECURITIES</t>
  </si>
  <si>
    <t>0080000064</t>
  </si>
  <si>
    <t>191241-AF-5</t>
  </si>
  <si>
    <t>0080000068</t>
  </si>
  <si>
    <t>81725W-AK-9</t>
  </si>
  <si>
    <t>0080000071</t>
  </si>
  <si>
    <t>0080000075</t>
  </si>
  <si>
    <t>73020@-AA-9</t>
  </si>
  <si>
    <t>73557*-AA-2</t>
  </si>
  <si>
    <t>ARCTIQ HOLDINGS INC.</t>
  </si>
  <si>
    <t>Ascend Partner Services LLC Ascend Partner Services LLC          08/08/31</t>
  </si>
  <si>
    <t>Bridges Consumer Healthcare In</t>
  </si>
  <si>
    <t>0180000013</t>
  </si>
  <si>
    <t>CPL CONSULTANTS</t>
  </si>
  <si>
    <t>DRS Holdings III Inc</t>
  </si>
  <si>
    <t>0180000020</t>
  </si>
  <si>
    <t>3.C PL</t>
  </si>
  <si>
    <t>0180000024</t>
  </si>
  <si>
    <t>0180000031</t>
  </si>
  <si>
    <t>0180000042</t>
  </si>
  <si>
    <t>Performance Packaging Buyer LL Performance Packaging Buyer LL          04/15/31</t>
  </si>
  <si>
    <t>Total - issuer credit obligations - Part 4</t>
  </si>
  <si>
    <t>3136A4-SC-4</t>
  </si>
  <si>
    <t>3136A7-VU-3</t>
  </si>
  <si>
    <t>3137AL-HU-6</t>
  </si>
  <si>
    <t>3137AQ-PA-0</t>
  </si>
  <si>
    <t>FNGT 02-T18</t>
  </si>
  <si>
    <t>31393E-LF-4</t>
  </si>
  <si>
    <t>FREDDIE MAC</t>
  </si>
  <si>
    <t>FHLMC 2738 FHLMC_2738   5.000% 01/15/34</t>
  </si>
  <si>
    <t>FHLMC 2738</t>
  </si>
  <si>
    <t>FHLMC_2738</t>
  </si>
  <si>
    <t>31395H-ER-7</t>
  </si>
  <si>
    <t>31396Q-PZ-6</t>
  </si>
  <si>
    <t>FANNIE MAE FNMA 11-8   4.000% 02/25/41</t>
  </si>
  <si>
    <t>FANNIE MAE FNMA 11-22</t>
  </si>
  <si>
    <t>FANNIE MAE FNMA 09-108   5.000% 01/25/40</t>
  </si>
  <si>
    <t>FREDDIE MAC FHLMC 3606   5.000% 04/15/36</t>
  </si>
  <si>
    <t>31398M-UA-2</t>
  </si>
  <si>
    <t>FANNIE MAE FNMA 10-33   4.500% 04/25/40</t>
  </si>
  <si>
    <t>FANNIE MAE FNMA 10-48   4.500% 05/25/40</t>
  </si>
  <si>
    <t>FANNIE MAE FNMA 10-156   4.000% 01/25/41</t>
  </si>
  <si>
    <t>31398S-XH-1</t>
  </si>
  <si>
    <t>FREDDIE MAC FHLMC 3633   4.500% 02/15/40</t>
  </si>
  <si>
    <t>33767C-AU-1</t>
  </si>
  <si>
    <t>46645G-AG-3</t>
  </si>
  <si>
    <t>JP MORGAN MORTGAGE TRUST JPMMT Series 144A   3.807% 08/25/47</t>
  </si>
  <si>
    <t>46648H-AZ-6</t>
  </si>
  <si>
    <t>JP MORGAN MORTGAGE TRUST JPMMT Series 144A   3.710% 10/25/48</t>
  </si>
  <si>
    <t>MELLO MORTGAGE CAPITAL ACCEPTA Series 144A   3.694% 03/25/48</t>
  </si>
  <si>
    <t>81746X-AG-1</t>
  </si>
  <si>
    <t>1050000019</t>
  </si>
  <si>
    <t>CAPMARK MILITARY HOUSING TRUST CAPMARK MILITARY HOUSING TRUST   5.746% 02/10/52</t>
  </si>
  <si>
    <t>50181G-BJ-8</t>
  </si>
  <si>
    <t>BANKERS HEALTHCARE GROUP INC   5.890% 03/17/36</t>
  </si>
  <si>
    <t>1110000012</t>
  </si>
  <si>
    <t>TOYOTA AUTO RECEIVABLES OWNER</t>
  </si>
  <si>
    <t>40497#-AA-0</t>
  </si>
  <si>
    <t>1510000004</t>
  </si>
  <si>
    <t>86746H-A@-9</t>
  </si>
  <si>
    <t>1510000008</t>
  </si>
  <si>
    <t>DB MASTER FINANCE LLC DNKN_25-</t>
  </si>
  <si>
    <t>1730000012</t>
  </si>
  <si>
    <t>1730000016</t>
  </si>
  <si>
    <t>WENDYS FUNDING LLC WEN_19-1A</t>
  </si>
  <si>
    <t>D - Nationality - Foreign, Currency - U.S.</t>
  </si>
  <si>
    <t>SCDBPTASN1</t>
  </si>
  <si>
    <t xml:space="preserve">Current Year Initial Cost of Undiscounted Premium (Received) Paid </t>
  </si>
  <si>
    <t xml:space="preserve">Code </t>
  </si>
  <si>
    <t xml:space="preserve">Credit Quality of Reference Entity </t>
  </si>
  <si>
    <t>Subtotal - purchased options - hedging effective variable annuity guarantees under SSAP No.108 - call options and warrants</t>
  </si>
  <si>
    <t>Options--137854--129 - NQ OTC Equity Option (Index UL)</t>
  </si>
  <si>
    <t>Options--138668--135 - NQ FIA Equity Options - Cliquet</t>
  </si>
  <si>
    <t>6,857 / (7,076)</t>
  </si>
  <si>
    <t>6,816 / (7,321)</t>
  </si>
  <si>
    <t>Options--138995--135 - NQ FIA Equity Options - Cliquet</t>
  </si>
  <si>
    <t>Options--139009--135 - NQ FIA Equity Options - Cliquet</t>
  </si>
  <si>
    <t>6,836 / (7,164)</t>
  </si>
  <si>
    <t>6,745 / NA</t>
  </si>
  <si>
    <t>Options--BGW90UKL5--129 - NQ OTC Equity Option (Index UL)</t>
  </si>
  <si>
    <t>7,554 / (9,020)</t>
  </si>
  <si>
    <t>Subtotal - purchased options - income generation - floors</t>
  </si>
  <si>
    <t>Subtotal - purchased options - income generation - other</t>
  </si>
  <si>
    <t>0360000000</t>
  </si>
  <si>
    <t>0379999999</t>
  </si>
  <si>
    <t>0410000000</t>
  </si>
  <si>
    <t>0429999999</t>
  </si>
  <si>
    <t>Subtotal - written options - hedging other - put options</t>
  </si>
  <si>
    <t>0670000000</t>
  </si>
  <si>
    <t>0689999999</t>
  </si>
  <si>
    <t>0720000000</t>
  </si>
  <si>
    <t>0739999999</t>
  </si>
  <si>
    <t>Subtotal - written options - replications - caps</t>
  </si>
  <si>
    <t>Total written options</t>
  </si>
  <si>
    <t>0999999999</t>
  </si>
  <si>
    <t>1150000000</t>
  </si>
  <si>
    <t>1169999999</t>
  </si>
  <si>
    <t>1200000000</t>
  </si>
  <si>
    <t>1219999999</t>
  </si>
  <si>
    <t>Subtotal - swaps - replication - other</t>
  </si>
  <si>
    <t>Subtotal - swaps - income generation - credit default</t>
  </si>
  <si>
    <t>Subtotal - swaps - other - interest rate</t>
  </si>
  <si>
    <t>1460000000</t>
  </si>
  <si>
    <t>1479999999</t>
  </si>
  <si>
    <t xml:space="preserve">Highly Effective Hedges: Deferred Variation Margin </t>
  </si>
  <si>
    <t>Subtotal - short futures - hedging effective excluding variable annuity guarantees under SSAP No.108</t>
  </si>
  <si>
    <t>Subtotal - short futures - hedging effective variable annuity guarantees under SSAP No.108</t>
  </si>
  <si>
    <t>Subtotal - short futures - replication</t>
  </si>
  <si>
    <t>MFSU6</t>
  </si>
  <si>
    <t>Subtotal - short futures</t>
  </si>
  <si>
    <t>SCDBPTBSN1B</t>
  </si>
  <si>
    <t>Schedule DB - Part B - Section 1B - Brokers with whom cash deposits have been made</t>
  </si>
  <si>
    <t>L_2026_Q_NAIC_SCDBPTDSN1</t>
  </si>
  <si>
    <t>BARCLAYS BANK</t>
  </si>
  <si>
    <t>87612E-AF-3</t>
  </si>
  <si>
    <t>0100000004</t>
  </si>
  <si>
    <t>L_2026_Q_NAIC_SCDBPTDSN2TO</t>
  </si>
  <si>
    <t>912810-RF-7</t>
  </si>
  <si>
    <t xml:space="preserve">Hedging Instruments: Current Year Natural Offset to VM-21 Liability </t>
  </si>
  <si>
    <t>E11 - SCDLPT1</t>
  </si>
  <si>
    <t>Subtotal - asset-backed securities (Schedule D, Part 1, Section 2 type) - non-financial asset-backed securities - full analysis - other non-financial asset-backed securities - full analysis (unaffiliated)</t>
  </si>
  <si>
    <t>Total - asset-backed securities (Schedule D, Part 1, Section 2 type)</t>
  </si>
  <si>
    <t>Subtotal - common stocks (Schedule D, Part 2, Section 2 type) - closed-end funds - designations not assigned by the SVO</t>
  </si>
  <si>
    <t>9709999999</t>
  </si>
  <si>
    <t>Subtotal - issuer credit obligations (Schedule D, Part 1, Section 1) - corporate bonds (affiliated)</t>
  </si>
  <si>
    <t>Subtotal - issuer credit obligations (Schedule D, Part 1, Section 1) - single entity backed obligations (unaffiliated)</t>
  </si>
  <si>
    <t>Subtotal - issuer credit obligations (Schedule D, Part 1, Section 1) - bank loans - issued (affiliated)</t>
  </si>
  <si>
    <t>Total - issuer credit obligations (Schedule D, Part 1, Section 1) - (affiliated)</t>
  </si>
  <si>
    <t>Subtotal - asset-backed securities (Schedule D, Part 1, Section 2) - non-financial asset-backed securities - practical expedient - lease-backed securities - practical expedient (unaffiliated)</t>
  </si>
  <si>
    <t>Subtotal - asset-backed securities (Schedule D, Part 1, Section 2) - non-financial asset-backed securities - full analysis - other non-financial asset-backed securities - full analysis (affiliated)</t>
  </si>
  <si>
    <t>Total activity for the year</t>
  </si>
  <si>
    <t xml:space="preserve">Location of Depository </t>
  </si>
  <si>
    <t xml:space="preserve">Amount of Interest Received During Current Quarter </t>
  </si>
  <si>
    <t>Deutsche Bank Trust Company Americas</t>
  </si>
  <si>
    <t>Fifth Third Bank</t>
  </si>
  <si>
    <t>0199998</t>
  </si>
  <si>
    <t>Deposits in ... depositories that do not exceed the allowable limit in any one depository (see instructions) - suspended depositories</t>
  </si>
  <si>
    <t>Schedule E - Part 2 - Cash Equivalents - Investments Owned End of Current Quarter</t>
  </si>
  <si>
    <t>8200000002</t>
  </si>
  <si>
    <t>8609999999</t>
  </si>
  <si>
    <t>ME</t>
  </si>
  <si>
    <t>MI</t>
  </si>
  <si>
    <t>NJ</t>
  </si>
  <si>
    <t>SC</t>
  </si>
  <si>
    <t>ALA</t>
  </si>
  <si>
    <t>Anguilla</t>
  </si>
  <si>
    <t>Barbados</t>
  </si>
  <si>
    <t>Belgium</t>
  </si>
  <si>
    <t>BEL</t>
  </si>
  <si>
    <t>BIH</t>
  </si>
  <si>
    <t>VGB</t>
  </si>
  <si>
    <t>British Virgin Isl</t>
  </si>
  <si>
    <t>Chile</t>
  </si>
  <si>
    <t>DJI</t>
  </si>
  <si>
    <t>FJI</t>
  </si>
  <si>
    <t>French Southern Territories</t>
  </si>
  <si>
    <t>GMB</t>
  </si>
  <si>
    <t>GIB</t>
  </si>
  <si>
    <t>GUY</t>
  </si>
  <si>
    <t>HMD</t>
  </si>
  <si>
    <t>Holy See (Vatican City State)</t>
  </si>
  <si>
    <t>Hong Kong, Special Administrative Region of China</t>
  </si>
  <si>
    <t>Kazakhstan</t>
  </si>
  <si>
    <t>KEN</t>
  </si>
  <si>
    <t>MKD</t>
  </si>
  <si>
    <t>MAR</t>
  </si>
  <si>
    <t>Native American Tribes</t>
  </si>
  <si>
    <t>NAT</t>
  </si>
  <si>
    <t>NZL</t>
  </si>
  <si>
    <t>Norway</t>
  </si>
  <si>
    <t>Palestinian Territory, Occupied</t>
  </si>
  <si>
    <t>PCN</t>
  </si>
  <si>
    <t>RUS</t>
  </si>
  <si>
    <t>CHE</t>
  </si>
  <si>
    <t>~</t>
  </si>
  <si>
    <t>b - fair value is determined by a stock exchange</t>
  </si>
  <si>
    <t>Pledged as collateral - excluding collateral pledged to FHLB</t>
  </si>
  <si>
    <t>%SD</t>
  </si>
  <si>
    <t>Original</t>
  </si>
  <si>
    <t>SVOAdminSymbolSCBA2025</t>
  </si>
  <si>
    <t>ScBAPT1TypeStrategy</t>
  </si>
  <si>
    <t>SVOAdminSymbolSCDBond2025</t>
  </si>
  <si>
    <t>ScDForeign16</t>
  </si>
  <si>
    <t>06</t>
  </si>
  <si>
    <t>13</t>
  </si>
  <si>
    <t>L_2026_Q_NAIC_SCDVER</t>
  </si>
  <si>
    <t>02</t>
  </si>
  <si>
    <t xml:space="preserve">Acquisitions During Current Quarter </t>
  </si>
  <si>
    <t>Issuer Credit Obligations (ICO) - NAIC 6 (a)</t>
  </si>
  <si>
    <t>Preferred Stock - NAIC 1</t>
  </si>
  <si>
    <t>17</t>
  </si>
  <si>
    <t>Preferred Stock - NAIC 5</t>
  </si>
  <si>
    <t>20</t>
  </si>
  <si>
    <t>L_2026_Q_NAIC_SCDAPT1</t>
  </si>
  <si>
    <t>SCDAVER</t>
  </si>
  <si>
    <t>Adjustment to the book/adjusted carrying value of hedged item</t>
  </si>
  <si>
    <t>SCDBPTBVER</t>
  </si>
  <si>
    <t>Cumulative variation margin on terminated contracts during the year</t>
  </si>
  <si>
    <t>L_2026_Q_NAIC_SCDBPTCSN1</t>
  </si>
  <si>
    <t xml:space="preserve">Components of the Replication (Synthetic) Asset Transactions: Derivative Instruments Open: Description </t>
  </si>
  <si>
    <t xml:space="preserve">Components of the Replication (Synthetic) Asset Transactions: Cash Instrument(s) Held: CUSIP </t>
  </si>
  <si>
    <t xml:space="preserve">Components of the Replication (Synthetic) Asset Transactions: Cash Instrument(s) Held: Fair Value </t>
  </si>
  <si>
    <t>Add: Increases in replication (synthetic asset) transactions statement value</t>
  </si>
  <si>
    <t>L_2026_Q_NAIC_SCDBVER</t>
  </si>
  <si>
    <t>Schedule A - Part 2 - Real Estate Acquired and Additions Made</t>
  </si>
  <si>
    <t>Acquired by internal transfer</t>
  </si>
  <si>
    <t xml:space="preserve">Amounts Received During Year </t>
  </si>
  <si>
    <t>901002525</t>
  </si>
  <si>
    <t>0500003</t>
  </si>
  <si>
    <t>PAINESVILLE</t>
  </si>
  <si>
    <t>0500007</t>
  </si>
  <si>
    <t>0899999</t>
  </si>
  <si>
    <t>1099999</t>
  </si>
  <si>
    <t>1400000</t>
  </si>
  <si>
    <t>California</t>
  </si>
  <si>
    <t>Washington</t>
  </si>
  <si>
    <t>0200001</t>
  </si>
  <si>
    <t>32254</t>
  </si>
  <si>
    <t>0200005</t>
  </si>
  <si>
    <t>32225</t>
  </si>
  <si>
    <t>32832</t>
  </si>
  <si>
    <t>0200012</t>
  </si>
  <si>
    <t>0200016</t>
  </si>
  <si>
    <t>901002005</t>
  </si>
  <si>
    <t>0200023</t>
  </si>
  <si>
    <t>0200030</t>
  </si>
  <si>
    <t>901002350</t>
  </si>
  <si>
    <t>901000495</t>
  </si>
  <si>
    <t>0200041</t>
  </si>
  <si>
    <t>75238</t>
  </si>
  <si>
    <t>UPPER ARLINGTON</t>
  </si>
  <si>
    <t>80124</t>
  </si>
  <si>
    <t>27517</t>
  </si>
  <si>
    <t>901002012</t>
  </si>
  <si>
    <t>901002314</t>
  </si>
  <si>
    <t>901000859</t>
  </si>
  <si>
    <t>901002143</t>
  </si>
  <si>
    <t>0200103</t>
  </si>
  <si>
    <t>901002103</t>
  </si>
  <si>
    <t>0200107</t>
  </si>
  <si>
    <t>0200110</t>
  </si>
  <si>
    <t>33596</t>
  </si>
  <si>
    <t>0200114</t>
  </si>
  <si>
    <t>0200121</t>
  </si>
  <si>
    <t>901002016</t>
  </si>
  <si>
    <t>0200125</t>
  </si>
  <si>
    <t>0200132</t>
  </si>
  <si>
    <t>GARDEN GROVE</t>
  </si>
  <si>
    <t>92841</t>
  </si>
  <si>
    <t>901002325</t>
  </si>
  <si>
    <t>OKLAHOMA CITY</t>
  </si>
  <si>
    <t>0200150</t>
  </si>
  <si>
    <t>23323</t>
  </si>
  <si>
    <t>901002234</t>
  </si>
  <si>
    <t>901002201</t>
  </si>
  <si>
    <t>44106</t>
  </si>
  <si>
    <t>901000684</t>
  </si>
  <si>
    <t>23454</t>
  </si>
  <si>
    <t>COLUMBIA</t>
  </si>
  <si>
    <t>80233</t>
  </si>
  <si>
    <t>0200201</t>
  </si>
  <si>
    <t>PEMBROKE PINES</t>
  </si>
  <si>
    <t>11980</t>
  </si>
  <si>
    <t>0200205</t>
  </si>
  <si>
    <t>ODENTON</t>
  </si>
  <si>
    <t>0200212</t>
  </si>
  <si>
    <t>0200216</t>
  </si>
  <si>
    <t>901000997</t>
  </si>
  <si>
    <t>0200223</t>
  </si>
  <si>
    <t>901000484</t>
  </si>
  <si>
    <t>GREENVILLE</t>
  </si>
  <si>
    <t>0200230</t>
  </si>
  <si>
    <t>901000968</t>
  </si>
  <si>
    <t>75074</t>
  </si>
  <si>
    <t>0200241</t>
  </si>
  <si>
    <t>32250</t>
  </si>
  <si>
    <t>EAST MEADOW</t>
  </si>
  <si>
    <t>BELLEVILLE</t>
  </si>
  <si>
    <t>27539</t>
  </si>
  <si>
    <t>6759</t>
  </si>
  <si>
    <t>901002310</t>
  </si>
  <si>
    <t xml:space="preserve">NAIC Designation Modifier </t>
  </si>
  <si>
    <t>AG Credit Solutions Fund III, L.P.</t>
  </si>
  <si>
    <t>Interests in joint ventures, partnerships or limited liability companies (including non-registered private funds) - mortgage loans - unaffiliated</t>
  </si>
  <si>
    <t>3500000</t>
  </si>
  <si>
    <t>Collateral loans - reported by collateral that secures the loan - backed by residual tranches or interests - affiliated</t>
  </si>
  <si>
    <t>3799999</t>
  </si>
  <si>
    <t>4300000</t>
  </si>
  <si>
    <t>Yield guaranteed state tax credit investments - unaffiliated</t>
  </si>
  <si>
    <t>6099999</t>
  </si>
  <si>
    <t>6400000</t>
  </si>
  <si>
    <t>6699999</t>
  </si>
  <si>
    <t>2300001</t>
  </si>
  <si>
    <t>Boston Capital Affordable Housing Mortgage Fund LLC</t>
  </si>
  <si>
    <t>715638-FD-9</t>
  </si>
  <si>
    <t>DP WORLD LTD DP WORLD AL MAHDOODAH   4.700% 09/30/49</t>
  </si>
  <si>
    <t>DUBAI EMIRATE OF</t>
  </si>
  <si>
    <t>SANTANDER US CAPITAL MARKETS L</t>
  </si>
  <si>
    <t>V6560A-BD-3</t>
  </si>
  <si>
    <t>OCP SA</t>
  </si>
  <si>
    <t>D</t>
  </si>
  <si>
    <t>0060000001</t>
  </si>
  <si>
    <t>PL</t>
  </si>
  <si>
    <t>0060000005</t>
  </si>
  <si>
    <t>25470D-CX-5</t>
  </si>
  <si>
    <t>PORT ARTHUR LNG LLC</t>
  </si>
  <si>
    <t>06738E-DN-2</t>
  </si>
  <si>
    <t>45662N-B*-3</t>
  </si>
  <si>
    <t>606822-DY-7</t>
  </si>
  <si>
    <t>COATS GROUP FINANCE CO LTD   5.320% 05/14/32</t>
  </si>
  <si>
    <t>COREWEAVE COMPUTE ACQUISITION</t>
  </si>
  <si>
    <t>0150000000</t>
  </si>
  <si>
    <t>0169999999</t>
  </si>
  <si>
    <t>Subtotal - issuer credit obligations - bonds issued by funds representing operating entities (affiliated)</t>
  </si>
  <si>
    <t>Force Electrical services LLC</t>
  </si>
  <si>
    <t>0200000000</t>
  </si>
  <si>
    <t>Subtotal - issuer credit obligations - bank loans - acquired (unaffiliated)</t>
  </si>
  <si>
    <t>0219999999</t>
  </si>
  <si>
    <t>Subtotal - issuer credit obligations - other issuer credit obligations (unaffiliated)</t>
  </si>
  <si>
    <t>38378K-JN-0</t>
  </si>
  <si>
    <t>GNMA_17-135</t>
  </si>
  <si>
    <t>1020000017</t>
  </si>
  <si>
    <t>GOVERNMENT NATIONAL MORTGAGE A GNMA_16-127   2.964% 05/16/58</t>
  </si>
  <si>
    <t>1020000028</t>
  </si>
  <si>
    <t>GOVERNMENT NATIONAL MORTGAGE A GOVERNMENT NATIONAL MORTGAGE A   2.750% 02/16/61</t>
  </si>
  <si>
    <t>FREDDIE MAC FHLMC_11-3905 FREDDIE MAC FHLMC_11-3905   3.000% 08/15/41</t>
  </si>
  <si>
    <t>1030000003</t>
  </si>
  <si>
    <t>1.A FE</t>
  </si>
  <si>
    <t>83022@-AF-5</t>
  </si>
  <si>
    <t>3.B PL</t>
  </si>
  <si>
    <t>1319999999</t>
  </si>
  <si>
    <t>Subtotal - asset-backed securities - non-financial asset-backed securities - practical expedient - other non-financial asset-backed securities - practical expedient (affiliated)</t>
  </si>
  <si>
    <t>Carlyle Investment Management</t>
  </si>
  <si>
    <t>DP RED RIVER LLC DEC_26-1</t>
  </si>
  <si>
    <t>1889999999</t>
  </si>
  <si>
    <t>Subtotal - common stocks - industrial and miscellaneous (unaffiliated) publicly traded</t>
  </si>
  <si>
    <t>5719999999</t>
  </si>
  <si>
    <t>Total - preferred and common stocks</t>
  </si>
  <si>
    <t xml:space="preserve">Total Change in Book/ Adjusted Carrying Value (10 + 11 - 12) </t>
  </si>
  <si>
    <t>US TREASURY TREASURY NOTE   3.750% 04/15/26</t>
  </si>
  <si>
    <t>COLOMBIA REPUBLIC OF   8.000% 11/14/35</t>
  </si>
  <si>
    <t>MUNI BND GO</t>
  </si>
  <si>
    <t>DEER DISTRICT LLC   5.040% 06/01/44</t>
  </si>
  <si>
    <t>JOHNSONVILLE AERODERIVATIVE CO</t>
  </si>
  <si>
    <t>SPOWER FINANCE 2 LLC SPOWER FINANCE II LLC   4.960% 12/31/41</t>
  </si>
  <si>
    <t>85234#-AB-1</t>
  </si>
  <si>
    <t>04317@-AQ-1</t>
  </si>
  <si>
    <t>BERRY GLOBAL ESCROW CORPORATIO</t>
  </si>
  <si>
    <t>478165-AF-0</t>
  </si>
  <si>
    <t>489170-AE-0</t>
  </si>
  <si>
    <t>491674-BG-1</t>
  </si>
  <si>
    <t>NUCOR CORP   6.400% 12/01/37</t>
  </si>
  <si>
    <t>WISCONSIN ELECTRIC POWER CO   5.700% 12/01/36</t>
  </si>
  <si>
    <t>MANULIFE FINANCIAL CORP   5.375% 03/04/46</t>
  </si>
  <si>
    <t>SENSATA TECHNOLOGIES BV Series 144A   4.000% 04/15/29</t>
  </si>
  <si>
    <t>1.G PL</t>
  </si>
  <si>
    <t>00191@-AA-5</t>
  </si>
  <si>
    <t>00193*-AA-5</t>
  </si>
  <si>
    <t>31953*-AL-6</t>
  </si>
  <si>
    <t>SECURED CORP BND</t>
  </si>
  <si>
    <t>31953*-AM-4</t>
  </si>
  <si>
    <t>31953*-AN-2</t>
  </si>
  <si>
    <t>KANSAS CITY MO INDL DEV AUTH G   5.242% 12/10/32</t>
  </si>
  <si>
    <t>PRISA LHC LLC   4.270% 04/15/26</t>
  </si>
  <si>
    <t>03970S-AD-0</t>
  </si>
  <si>
    <t>09147#-AA-9</t>
  </si>
  <si>
    <t>09147#-AB-7</t>
  </si>
  <si>
    <t>0180000017</t>
  </si>
  <si>
    <t>DT1 Midco Corp DT1 Midco Corp          12/30/31</t>
  </si>
  <si>
    <t>0180000028</t>
  </si>
  <si>
    <t>0180000035</t>
  </si>
  <si>
    <t>0180000039</t>
  </si>
  <si>
    <t>0180000046</t>
  </si>
  <si>
    <t>Scic Buyer, Inc.</t>
  </si>
  <si>
    <t>Sentinel Technologies LLC Sentinel Technologies LLC          11/03/31</t>
  </si>
  <si>
    <t>0180000053</t>
  </si>
  <si>
    <t>96667F-AL-2</t>
  </si>
  <si>
    <t>0180000057</t>
  </si>
  <si>
    <t>GNMA 09-63</t>
  </si>
  <si>
    <t>GNMA_14-82 GOVERNMENT NATIONAL MORTGAGE A   3.250% 10/16/54</t>
  </si>
  <si>
    <t>3136A3-5D-9</t>
  </si>
  <si>
    <t>FANNIE MAE FNMA_12-28 FANNIE MAE FNMA_12-28   3.500% 03/25/42</t>
  </si>
  <si>
    <t>FANNIE MAE FNMA_12-20 FANNIE MAE FNMA_12-20   3.500% 03/25/42</t>
  </si>
  <si>
    <t>1030000007</t>
  </si>
  <si>
    <t>1030000010</t>
  </si>
  <si>
    <t>FANNIE MAE FNMA_12-134 FANNIE MAE FNMA_12-134   3.000% 12/25/42</t>
  </si>
  <si>
    <t>1030000014</t>
  </si>
  <si>
    <t>FNR_14-79 FANNIE MAE FNR_14-79   3.000% 09/25/44</t>
  </si>
  <si>
    <t>1030000021</t>
  </si>
  <si>
    <t>1030000025</t>
  </si>
  <si>
    <t>FREDDIE MAC FHLMC_12-4039 FREDDIE MAC FHLMC_12-4039   3.000% 05/15/42</t>
  </si>
  <si>
    <t>1030000032</t>
  </si>
  <si>
    <t>FANNIE MAE</t>
  </si>
  <si>
    <t>FHLMC_T-55 T-55 1A1C   6.500% 03/25/43</t>
  </si>
  <si>
    <t>31394P-DZ-3</t>
  </si>
  <si>
    <t>1030000050</t>
  </si>
  <si>
    <t>FHLMC 3245   4.007% 11/15/36</t>
  </si>
  <si>
    <t>31398G-GP-8</t>
  </si>
  <si>
    <t>31398L-PM-4</t>
  </si>
  <si>
    <t>FREDDIE MAC FHLMC 3622   5.000% 01/15/40</t>
  </si>
  <si>
    <t>31398M-JX-5</t>
  </si>
  <si>
    <t>JPMMT_15-6</t>
  </si>
  <si>
    <t>46647S-CS-7</t>
  </si>
  <si>
    <t>81746N-AN-8</t>
  </si>
  <si>
    <t>82280R-AG-4</t>
  </si>
  <si>
    <t>1070000002</t>
  </si>
  <si>
    <t>IF 01-A   5.553% 07/25/33</t>
  </si>
  <si>
    <t>LCM LTD PARTNERSHIP LCM_16A</t>
  </si>
  <si>
    <t>55400D-AC-5</t>
  </si>
  <si>
    <t>1110000009</t>
  </si>
  <si>
    <t>HV EDEN LLC   5.630% 09/30/32</t>
  </si>
  <si>
    <t>LESHA BANK AVIATION I LTD HRBT</t>
  </si>
  <si>
    <t>LESHA BANK AVIATION I LTD HBRT LESHA BANK AVIATION I LTD HRBT   6.610% 08/31/30</t>
  </si>
  <si>
    <t>LESHA BANK AVIATION I LTD HBRT LESHA BANK AVIATION I LTD HRBT   6.700% 02/28/31</t>
  </si>
  <si>
    <t>TIF FUNDING II LLC TIF_20-1A Series 144A   3.820% 08/20/45</t>
  </si>
  <si>
    <t>1730000009</t>
  </si>
  <si>
    <t>JACK IN THE BOX FUNDING LLC JA Series 144A   4.136% 02/26/52</t>
  </si>
  <si>
    <t xml:space="preserve">Type(s) of Risk(s) (a) </t>
  </si>
  <si>
    <t>Subtotal - purchased options - hedging effective variable annuity guarantees under SSAP No.108 - put options</t>
  </si>
  <si>
    <t>Company uses ePAM, a proprietary product that uses several pricing services to generate a market environment for pricing</t>
  </si>
  <si>
    <t>0150000004</t>
  </si>
  <si>
    <t>Options--136499--129 - NQ OTC Equity Option (Index UL)</t>
  </si>
  <si>
    <t>0150000011</t>
  </si>
  <si>
    <t>Options--137371--129 - NQ OTC Equity Option (Index UL)</t>
  </si>
  <si>
    <t>0150000015</t>
  </si>
  <si>
    <t>Options--137803--135 - NQ FIA Equity Options - Cliquet</t>
  </si>
  <si>
    <t>6,235 / (6,485)</t>
  </si>
  <si>
    <t>6,258 / NA</t>
  </si>
  <si>
    <t>6,243 / (7,524)</t>
  </si>
  <si>
    <t>0150000022</t>
  </si>
  <si>
    <t>6,380 / NA</t>
  </si>
  <si>
    <t>0150000033</t>
  </si>
  <si>
    <t>Options--138117--136 - NQ FIA Equity Options - Call Spreads</t>
  </si>
  <si>
    <t>6,520 / NA</t>
  </si>
  <si>
    <t>0150000040</t>
  </si>
  <si>
    <t>6,640 / NA</t>
  </si>
  <si>
    <t>6,857 / NA</t>
  </si>
  <si>
    <t>Options--138629--136 - NQ FIA Equity Options - Call Spreads</t>
  </si>
  <si>
    <t>6,553 / (6,782)</t>
  </si>
  <si>
    <t>6,865 / NA</t>
  </si>
  <si>
    <t>Options--138680--136 - NQ FIA Equity Options - Call Spreads</t>
  </si>
  <si>
    <t>6,900 / NA</t>
  </si>
  <si>
    <t>Options--138732--136 - NQ FIA Equity Options - Call Spreads</t>
  </si>
  <si>
    <t>Options--BGW8YBDM8--129 - NQ OTC Equity Option (Index UL)</t>
  </si>
  <si>
    <t>Options--BGW8YN699--136 - NQ FIA Equity Options - Call Spreads</t>
  </si>
  <si>
    <t>0150000102</t>
  </si>
  <si>
    <t>0150000106</t>
  </si>
  <si>
    <t>0150000113</t>
  </si>
  <si>
    <t>Options--BGW91ZPC8--135 - NQ FIA Equity Options - Cliquet</t>
  </si>
  <si>
    <t>6,830 / NA</t>
  </si>
  <si>
    <t>0150000120</t>
  </si>
  <si>
    <t>0150000124</t>
  </si>
  <si>
    <t>Options--BGW94M7V2--135 - NQ FIA Equity Options - Cliquet</t>
  </si>
  <si>
    <t>0150000131</t>
  </si>
  <si>
    <t>7,280 / (7,573)</t>
  </si>
  <si>
    <t>Subtotal - purchased options - hedging other - collars</t>
  </si>
  <si>
    <t>0479999999</t>
  </si>
  <si>
    <t>0510000000</t>
  </si>
  <si>
    <t>0529999999</t>
  </si>
  <si>
    <t>Subtotal - written options - hedging effective excluding variable annuity guarantees under SSAP No.108 - collars</t>
  </si>
  <si>
    <t>Subtotal - written options - hedging effective excluding variable annuity guarantees under SSAP No.108</t>
  </si>
  <si>
    <t>Subtotal - written options - hedging effective variable annuity guarantees under SSAP No.108</t>
  </si>
  <si>
    <t>0789999999</t>
  </si>
  <si>
    <t>0820000000</t>
  </si>
  <si>
    <t>0839999999</t>
  </si>
  <si>
    <t>Subtotal - written options - other - caps</t>
  </si>
  <si>
    <t>Subtotal - written options - other - other</t>
  </si>
  <si>
    <t>1009999999</t>
  </si>
  <si>
    <t>Subtotal - swaps - hedging effective variable annuity guarantees under SSAP No.108 - interest rate</t>
  </si>
  <si>
    <t>Subtotal - swaps - hedging effective variable annuity guarantees under SSAP No.108 - credit default</t>
  </si>
  <si>
    <t>1250000000</t>
  </si>
  <si>
    <t>Subtotal - swaps - income generation - foreign exchange</t>
  </si>
  <si>
    <t>1269999999</t>
  </si>
  <si>
    <t>1300000000</t>
  </si>
  <si>
    <t>Subtotal - swaps - other - total return</t>
  </si>
  <si>
    <t>Interest Rate</t>
  </si>
  <si>
    <t>Forward Bond--133895--146Q - UL FWB</t>
  </si>
  <si>
    <t>Subtotal - forwards - other</t>
  </si>
  <si>
    <t>SCDBPTBSN1DHR</t>
  </si>
  <si>
    <t xml:space="preserve">Ticker Symbol </t>
  </si>
  <si>
    <t>Subtotal - long futures - replication</t>
  </si>
  <si>
    <t>Subtotal - long futures - income generation</t>
  </si>
  <si>
    <t>1579999999</t>
  </si>
  <si>
    <t>1610000000</t>
  </si>
  <si>
    <t>1629999999</t>
  </si>
  <si>
    <t>L_2026_Q_NAIC_SCDBPTBSN1B</t>
  </si>
  <si>
    <t>SCDBPTDSN2BY</t>
  </si>
  <si>
    <t>912810-QE-1</t>
  </si>
  <si>
    <t>0100000008</t>
  </si>
  <si>
    <t>SP 0 05/15/47</t>
  </si>
  <si>
    <t>0200000004</t>
  </si>
  <si>
    <t>SCDBPTE</t>
  </si>
  <si>
    <t xml:space="preserve">Hedging Instruments: Current Year Fair Value Fluctuation of the Hedge Instruments </t>
  </si>
  <si>
    <t>Subtotal - issuer credit obligations (Schedule D, Part 1, Section 1 type) - corporate bonds (affiliated)</t>
  </si>
  <si>
    <t>Subtotal - issuer credit obligations (Schedule D, Part 1, Section 1 type) - certificates of deposit (unaffiliated)</t>
  </si>
  <si>
    <t>Subtotal - asset-backed securities (Schedule D, Part 1, Section 2 type) - financial asset-backed securities - self-liquidating - non-agency - CLOs/CBOs/CDOs (unaffiliated)</t>
  </si>
  <si>
    <t>5409999999</t>
  </si>
  <si>
    <t>Subtotal - common stocks (Schedule D, Part 2, Section 2 type) - parent, subsidiaries and affiliates other</t>
  </si>
  <si>
    <t>5979999999</t>
  </si>
  <si>
    <t>9809999999</t>
  </si>
  <si>
    <t>Subtotal - issuer credit obligations (Schedule D, Part 1, Section 1) - project finance bonds issued by operating entities (unaffiliated)</t>
  </si>
  <si>
    <t>Subtotal - asset-backed securities (Schedule D, Part 1, Section 2) - financial asset-backed securities - self-liquidating - non-agency - CLOs/CBOs/CDOs (affiliated)</t>
  </si>
  <si>
    <t>Subtotal - asset-backed securities (Schedule D, Part 1, Section 2) - non-financial asset-backed securities - practical expedient - other non-financial asset-backed securities - practical expedient (unaffiliated)</t>
  </si>
  <si>
    <t>Total - asset-backed securities (Schedule D, Part 1, Section 2)</t>
  </si>
  <si>
    <t>Subtotal - common stocks - industrial and miscellaneous (unaffiliated) - other</t>
  </si>
  <si>
    <t>Totals - suspended depositories</t>
  </si>
  <si>
    <t>8200000006</t>
  </si>
  <si>
    <t>Subtotal - other cash equivalents (unaffiliated)</t>
  </si>
  <si>
    <t>KS</t>
  </si>
  <si>
    <t>OK</t>
  </si>
  <si>
    <t>South Dakota</t>
  </si>
  <si>
    <t>Algeria</t>
  </si>
  <si>
    <t>Andorra</t>
  </si>
  <si>
    <t>ATA</t>
  </si>
  <si>
    <t>ARG</t>
  </si>
  <si>
    <t>ABW</t>
  </si>
  <si>
    <t>Australia</t>
  </si>
  <si>
    <t>BHS</t>
  </si>
  <si>
    <t>BRA</t>
  </si>
  <si>
    <t>Brunei</t>
  </si>
  <si>
    <t>BGR</t>
  </si>
  <si>
    <t>KHM</t>
  </si>
  <si>
    <t>Christmas Island</t>
  </si>
  <si>
    <t>COL</t>
  </si>
  <si>
    <t>COD</t>
  </si>
  <si>
    <t>CUB</t>
  </si>
  <si>
    <t>FLK</t>
  </si>
  <si>
    <t>FRA</t>
  </si>
  <si>
    <t>Gambia</t>
  </si>
  <si>
    <t>GRC</t>
  </si>
  <si>
    <t>GIN</t>
  </si>
  <si>
    <t>VAT</t>
  </si>
  <si>
    <t>ITA</t>
  </si>
  <si>
    <t>KAZ</t>
  </si>
  <si>
    <t>KIR</t>
  </si>
  <si>
    <t>LBY</t>
  </si>
  <si>
    <t>MLI</t>
  </si>
  <si>
    <t>MNG</t>
  </si>
  <si>
    <t>Namibia</t>
  </si>
  <si>
    <t>Niger</t>
  </si>
  <si>
    <t>Portugal</t>
  </si>
  <si>
    <t>SEN</t>
  </si>
  <si>
    <t>SLE</t>
  </si>
  <si>
    <t>SGP</t>
  </si>
  <si>
    <t>Suriname *</t>
  </si>
  <si>
    <t>Ukraine</t>
  </si>
  <si>
    <t>MU</t>
  </si>
  <si>
    <t>AAFES</t>
  </si>
  <si>
    <t>USVA</t>
  </si>
  <si>
    <t>@</t>
  </si>
  <si>
    <t>Municipal</t>
  </si>
  <si>
    <t>Subject to repurchase agreement</t>
  </si>
  <si>
    <t>RF</t>
  </si>
  <si>
    <t>Not under the exclusive control of the insurer for multiple reasons</t>
  </si>
  <si>
    <t>%C - See NAIC Instructions</t>
  </si>
  <si>
    <t>%C</t>
  </si>
  <si>
    <t>Str12CharsExactly</t>
  </si>
  <si>
    <t>Total gain (loss) on disposals</t>
  </si>
  <si>
    <t>Schedule D - Verification - Bonds and Stock</t>
  </si>
  <si>
    <t>Book/adjusted carrying value at end of current period (Lines 1+2+3+4+5-6-7+8-9+10)</t>
  </si>
  <si>
    <t>SI02 - SCDPT1B</t>
  </si>
  <si>
    <t>Issuer Credit Obligations (ICO) - NAIC 5 (a)</t>
  </si>
  <si>
    <t>7709999999</t>
  </si>
  <si>
    <t>SCDBPTAVER</t>
  </si>
  <si>
    <t>Amortization</t>
  </si>
  <si>
    <t>04.21</t>
  </si>
  <si>
    <t>04.3</t>
  </si>
  <si>
    <t>05.1</t>
  </si>
  <si>
    <t xml:space="preserve">Replication (Synthetic) Asset Transactions: Number </t>
  </si>
  <si>
    <t>Total</t>
  </si>
  <si>
    <t>SCDBPTCSN2</t>
  </si>
  <si>
    <t xml:space="preserve">Third Quarter: Total Replication (Synthetic Asset) Transactions Statement Value </t>
  </si>
  <si>
    <t xml:space="preserve">Fourth Quarter: Number of Positions </t>
  </si>
  <si>
    <t>Total (Line 7 plus Line 8)</t>
  </si>
  <si>
    <t xml:space="preserve">Date Acquired </t>
  </si>
  <si>
    <t>0299999</t>
  </si>
  <si>
    <t>E01 - SCAPT3</t>
  </si>
  <si>
    <t>Property disposed</t>
  </si>
  <si>
    <t>Mortgages in good standing - residential mortgages-insured or guaranteed</t>
  </si>
  <si>
    <t>44077</t>
  </si>
  <si>
    <t>901002543</t>
  </si>
  <si>
    <t>0600000</t>
  </si>
  <si>
    <t>2700000</t>
  </si>
  <si>
    <t>2999999</t>
  </si>
  <si>
    <t>Schedule B - Part 3 - Mortgage Loans Disposed, Transferred or Repaid</t>
  </si>
  <si>
    <t xml:space="preserve">Current Year's (Amortization)/Accretion </t>
  </si>
  <si>
    <t xml:space="preserve">Total Foreign Exchange Change in Book Value </t>
  </si>
  <si>
    <t>95133</t>
  </si>
  <si>
    <t>ROCKY MOUNT</t>
  </si>
  <si>
    <t>901001521</t>
  </si>
  <si>
    <t>98203</t>
  </si>
  <si>
    <t>901002049</t>
  </si>
  <si>
    <t>0200009</t>
  </si>
  <si>
    <t>901001801</t>
  </si>
  <si>
    <t>BELLAIRE</t>
  </si>
  <si>
    <t>BETHESDA</t>
  </si>
  <si>
    <t>43026</t>
  </si>
  <si>
    <t>0200027</t>
  </si>
  <si>
    <t>0200034</t>
  </si>
  <si>
    <t>0200038</t>
  </si>
  <si>
    <t>0200045</t>
  </si>
  <si>
    <t>0200049</t>
  </si>
  <si>
    <t>0200052</t>
  </si>
  <si>
    <t>20879</t>
  </si>
  <si>
    <t>901001314</t>
  </si>
  <si>
    <t>0200056</t>
  </si>
  <si>
    <t>94111</t>
  </si>
  <si>
    <t>0200063</t>
  </si>
  <si>
    <t>0200067</t>
  </si>
  <si>
    <t>901001005</t>
  </si>
  <si>
    <t>0200070</t>
  </si>
  <si>
    <t>78748</t>
  </si>
  <si>
    <t>0200074</t>
  </si>
  <si>
    <t>23185</t>
  </si>
  <si>
    <t>BRUNSWICK</t>
  </si>
  <si>
    <t>0200081</t>
  </si>
  <si>
    <t>000006403</t>
  </si>
  <si>
    <t>0200085</t>
  </si>
  <si>
    <t>901001805</t>
  </si>
  <si>
    <t>0200092</t>
  </si>
  <si>
    <t>NORTHVILLE</t>
  </si>
  <si>
    <t>901002078</t>
  </si>
  <si>
    <t>0200118</t>
  </si>
  <si>
    <t>901001732</t>
  </si>
  <si>
    <t>ALSIP</t>
  </si>
  <si>
    <t>901001532</t>
  </si>
  <si>
    <t>0200129</t>
  </si>
  <si>
    <t>0200136</t>
  </si>
  <si>
    <t>0200143</t>
  </si>
  <si>
    <t>901001016</t>
  </si>
  <si>
    <t>0200147</t>
  </si>
  <si>
    <t>0200154</t>
  </si>
  <si>
    <t>901001230</t>
  </si>
  <si>
    <t>0200158</t>
  </si>
  <si>
    <t>901002270</t>
  </si>
  <si>
    <t>0200161</t>
  </si>
  <si>
    <t>0200165</t>
  </si>
  <si>
    <t>901002169</t>
  </si>
  <si>
    <t>77042</t>
  </si>
  <si>
    <t>0200172</t>
  </si>
  <si>
    <t>901002481</t>
  </si>
  <si>
    <t>901001321</t>
  </si>
  <si>
    <t>0200176</t>
  </si>
  <si>
    <t>0200183</t>
  </si>
  <si>
    <t>0200190</t>
  </si>
  <si>
    <t>CREVE COEUR</t>
  </si>
  <si>
    <t>901002063</t>
  </si>
  <si>
    <t>901001921</t>
  </si>
  <si>
    <t>YAPHANK</t>
  </si>
  <si>
    <t>0200209</t>
  </si>
  <si>
    <t>43302</t>
  </si>
  <si>
    <t>0200227</t>
  </si>
  <si>
    <t>100001194</t>
  </si>
  <si>
    <t>0200234</t>
  </si>
  <si>
    <t>0200238</t>
  </si>
  <si>
    <t>901002227</t>
  </si>
  <si>
    <t>901001721</t>
  </si>
  <si>
    <t>RANCHO DOMINGUEZ</t>
  </si>
  <si>
    <t>901001612</t>
  </si>
  <si>
    <t>901002278</t>
  </si>
  <si>
    <t>0200245</t>
  </si>
  <si>
    <t>0200249</t>
  </si>
  <si>
    <t>0200252</t>
  </si>
  <si>
    <t>901001910</t>
  </si>
  <si>
    <t>0200256</t>
  </si>
  <si>
    <t>0200263</t>
  </si>
  <si>
    <t>0200267</t>
  </si>
  <si>
    <t>0200270</t>
  </si>
  <si>
    <t>98032</t>
  </si>
  <si>
    <t>901002194</t>
  </si>
  <si>
    <t>0200274</t>
  </si>
  <si>
    <t>901001012</t>
  </si>
  <si>
    <t>901002329</t>
  </si>
  <si>
    <t>000006032</t>
  </si>
  <si>
    <t>0200281</t>
  </si>
  <si>
    <t>ROHNERT PARK</t>
  </si>
  <si>
    <t>BOLINGBROOK</t>
  </si>
  <si>
    <t>0200292</t>
  </si>
  <si>
    <t>VILLA PARK</t>
  </si>
  <si>
    <t>VADNAIS HEIGHTS</t>
  </si>
  <si>
    <t>55110</t>
  </si>
  <si>
    <t>E03 - SCBAPT2</t>
  </si>
  <si>
    <t xml:space="preserve">NAIC Designation </t>
  </si>
  <si>
    <t xml:space="preserve">Print - NAIC Designation, NAIC Designation Modifier and SVO Administrative Symbol </t>
  </si>
  <si>
    <t>Interests in joint ventures, partnerships or limited liability companies (including non-registered private funds) - NAIC Designation assigned by the SVO - bonds - affiliated</t>
  </si>
  <si>
    <t>NB Select Oppor. Fund VII LP</t>
  </si>
  <si>
    <t>2399999</t>
  </si>
  <si>
    <t>3199999</t>
  </si>
  <si>
    <t>Non-collateral loans - other unaffiliated loans</t>
  </si>
  <si>
    <t>Non-collateral loans - affiliated loans</t>
  </si>
  <si>
    <t>5299999</t>
  </si>
  <si>
    <t>All other tax credit investments - affiliated</t>
  </si>
  <si>
    <t>Residual tranches or interests with underlying assets having characteristics of bonds - unaffiliated</t>
  </si>
  <si>
    <t>5600000</t>
  </si>
  <si>
    <t>5899999</t>
  </si>
  <si>
    <t>7999999</t>
  </si>
  <si>
    <t xml:space="preserve">Total Change in Book/Adjusted Carrying Value (9+10-11+12) </t>
  </si>
  <si>
    <t xml:space="preserve">ISIN Identification </t>
  </si>
  <si>
    <t>1.A</t>
  </si>
  <si>
    <t>PERU THE REPUBLIC OF   6.200% 06/30/55</t>
  </si>
  <si>
    <t>Peru</t>
  </si>
  <si>
    <t>0030000003</t>
  </si>
  <si>
    <t>857524-AL-6</t>
  </si>
  <si>
    <t>0030000007</t>
  </si>
  <si>
    <t>0030000010</t>
  </si>
  <si>
    <t>0030000014</t>
  </si>
  <si>
    <t>INDONESIA ASAHAN ALUMINIUM (PE</t>
  </si>
  <si>
    <t>Subtotal - issuer credit obligations - municipal bonds - special revenue</t>
  </si>
  <si>
    <t>1.F PL</t>
  </si>
  <si>
    <t>74941Y-AA-0</t>
  </si>
  <si>
    <t>25470D-CV-9</t>
  </si>
  <si>
    <t>GFL ENVIRONMENTAL HOLDINGS US</t>
  </si>
  <si>
    <t>03939A-AC-1</t>
  </si>
  <si>
    <t>SOCIEDAD TRANSMISORA METROPOLI Series 144A   6.385% 12/15/55</t>
  </si>
  <si>
    <t>0120000002</t>
  </si>
  <si>
    <t>3.A PL</t>
  </si>
  <si>
    <t>HLSG Intermediate LLC</t>
  </si>
  <si>
    <t>Impact Advisors LLC Impact Advisors LLC          03/19/32</t>
  </si>
  <si>
    <t>Subtotal - issuer credit obligations - mortgage loans that qualify as SVO-identified credit tenant loans (affiliated)</t>
  </si>
  <si>
    <t>0250000000</t>
  </si>
  <si>
    <t>0269999999</t>
  </si>
  <si>
    <t>GNMA_13-2</t>
  </si>
  <si>
    <t>38378N-BU-6</t>
  </si>
  <si>
    <t>GNMA_15-22</t>
  </si>
  <si>
    <t>GOVERNMENT NATIONAL MORTGAGE A GOVERNMENT NATIONAL MORTGAGE A   3.352% 03/16/57</t>
  </si>
  <si>
    <t>FANNIE MAE FNMA_12-37</t>
  </si>
  <si>
    <t>1040000000</t>
  </si>
  <si>
    <t>FINANCE OF AMERICA STRUCTURED</t>
  </si>
  <si>
    <t>1059999999</t>
  </si>
  <si>
    <t>Subtotal - asset-backed securities - financial asset-backed securities - self-liquidating - non-agency residential mortgage-backed securities (affiliated)</t>
  </si>
  <si>
    <t>1109999999</t>
  </si>
  <si>
    <t>43284K-AA-0</t>
  </si>
  <si>
    <t>1310000001</t>
  </si>
  <si>
    <t>Atlas SP</t>
  </si>
  <si>
    <t>CANON MUSIC ISSUER TRUST CANON</t>
  </si>
  <si>
    <t>1530000002</t>
  </si>
  <si>
    <t>1729999999</t>
  </si>
  <si>
    <t>Total - asset-backed securities (affiliated)</t>
  </si>
  <si>
    <t>1909999997</t>
  </si>
  <si>
    <t>Subtotal - common stocks - unit investment trusts - designations not assigned by the SVO</t>
  </si>
  <si>
    <t>5819999999</t>
  </si>
  <si>
    <t>Subtotal - common stocks - parent, subsidiaries and affiliates publicly traded</t>
  </si>
  <si>
    <t xml:space="preserve">Prior Year Book/Adjusted Carrying Value </t>
  </si>
  <si>
    <t xml:space="preserve">Book/Adjusted Carrying Value at Disposal Date </t>
  </si>
  <si>
    <t>91282C-GV-7</t>
  </si>
  <si>
    <t>Bermuda</t>
  </si>
  <si>
    <t>698299-BZ-6</t>
  </si>
  <si>
    <t>PANAMA REP OF</t>
  </si>
  <si>
    <t>QATAR STATE OF Series 144A   4.817% 03/14/49</t>
  </si>
  <si>
    <t>URUGUAY   7.625% 03/21/36</t>
  </si>
  <si>
    <t>COLOMBIA REPUBLIC OF</t>
  </si>
  <si>
    <t>30288*-AD-2</t>
  </si>
  <si>
    <t>71839#-AA-2</t>
  </si>
  <si>
    <t>0060000009</t>
  </si>
  <si>
    <t>STADIUM FUNDING TRUST</t>
  </si>
  <si>
    <t>ANHEUSER-BUSCH COMPANIES LLC</t>
  </si>
  <si>
    <t>ARTHUR J GALLAGHER &amp; CO</t>
  </si>
  <si>
    <t>BURLINGTON NORTHERN SANTA FE</t>
  </si>
  <si>
    <t>141781-AW-4</t>
  </si>
  <si>
    <t>MESIROW &amp; COMPANY</t>
  </si>
  <si>
    <t>CARGILL INC</t>
  </si>
  <si>
    <t>CHUBB CORP   6.000% 05/11/37</t>
  </si>
  <si>
    <t>ESTEE LAUDER COMPANIES INC   6.000% 05/15/37</t>
  </si>
  <si>
    <t>ITC HOLDINGS</t>
  </si>
  <si>
    <t>SC JOHNSON &amp; SON INC</t>
  </si>
  <si>
    <t>PIBB MEMBER LLC   5.760% 12/31/49</t>
  </si>
  <si>
    <t>SOUTHERN MARYLAND ELECTRIC COO</t>
  </si>
  <si>
    <t>TOPBUILD CORP Series 144A   4.125% 02/15/32</t>
  </si>
  <si>
    <t>AXA</t>
  </si>
  <si>
    <t>29249B-AA-3</t>
  </si>
  <si>
    <t>ENA MASTER TRUST Series 144A   4.000% 05/19/48</t>
  </si>
  <si>
    <t>ENFRAGEN ENERGIA SUR SA</t>
  </si>
  <si>
    <t>0120000006</t>
  </si>
  <si>
    <t>0120000013</t>
  </si>
  <si>
    <t>HS WILDCAT LLC   4.390% 12/31/60</t>
  </si>
  <si>
    <t>ESPC-JCI BLM BACKED CERT</t>
  </si>
  <si>
    <t>0120000020</t>
  </si>
  <si>
    <t>0160000001</t>
  </si>
  <si>
    <t>LION INDUSTRIAL PROPERTIES LP   3.990% 05/16/26</t>
  </si>
  <si>
    <t>Bishop Street Underwriters LLC Bishop Street Underwriters LLC          07/31/31</t>
  </si>
  <si>
    <t>34519U-AD-8</t>
  </si>
  <si>
    <t>42226X-AE-7</t>
  </si>
  <si>
    <t>78413S-AB-1</t>
  </si>
  <si>
    <t>Whitsons Holding Group, LLC</t>
  </si>
  <si>
    <t>Paydown</t>
  </si>
  <si>
    <t>GOVERNMENT NATIONAL MORTGAGE A GNMA_09-125   5.000% 10/20/39</t>
  </si>
  <si>
    <t>GOVERNMENT NATIONAL MORTGAGE A GNMA_10-3   4.500% 01/20/40</t>
  </si>
  <si>
    <t>GOVERNMENT NATIONAL MORTGAGE A GNMA_09-90   5.600% 04/16/51</t>
  </si>
  <si>
    <t>FANNIE MAE FNMA_12-33</t>
  </si>
  <si>
    <t>FANNIE MAE FNMA_12-80</t>
  </si>
  <si>
    <t>FANNIE MAE FNMA_13-138</t>
  </si>
  <si>
    <t>1030000018</t>
  </si>
  <si>
    <t>3137AK-AR-2</t>
  </si>
  <si>
    <t>1030000029</t>
  </si>
  <si>
    <t>3137AR-H3-3</t>
  </si>
  <si>
    <t>1030000036</t>
  </si>
  <si>
    <t>FNW 03-12 2003-W12 1A8   4.550% 06/25/43</t>
  </si>
  <si>
    <t>T-55 1A1C</t>
  </si>
  <si>
    <t>FNMA 05-40</t>
  </si>
  <si>
    <t>1030000043</t>
  </si>
  <si>
    <t>FANNIE MAE FNMA 05-106</t>
  </si>
  <si>
    <t>FHLMC 2875   5.000% 10/15/34</t>
  </si>
  <si>
    <t>1030000047</t>
  </si>
  <si>
    <t>FANNIE MAE FNMA 06-75   5.000% 08/25/36</t>
  </si>
  <si>
    <t>1030000054</t>
  </si>
  <si>
    <t>31397C-NS-4</t>
  </si>
  <si>
    <t>31397Q-3D-8</t>
  </si>
  <si>
    <t>1030000058</t>
  </si>
  <si>
    <t>FANNIE MAE FNMA 10-150   4.000% 01/25/41</t>
  </si>
  <si>
    <t>1030000061</t>
  </si>
  <si>
    <t>31397S-5C-4</t>
  </si>
  <si>
    <t>1030000065</t>
  </si>
  <si>
    <t>FANNIE MAE FNMA 11-49   4.000% 10/25/40</t>
  </si>
  <si>
    <t>FANNIE MAE FNMA 11-56   5.000% 09/25/40</t>
  </si>
  <si>
    <t>FREDDIE MAC FHLMC 3552 FHLMC_3552   5.000% 07/15/39</t>
  </si>
  <si>
    <t>FREDDIE MAC FHLMC 3552</t>
  </si>
  <si>
    <t>1030000072</t>
  </si>
  <si>
    <t>1030000076</t>
  </si>
  <si>
    <t>1030000083</t>
  </si>
  <si>
    <t>FANNIE MAE FNMA 10-33</t>
  </si>
  <si>
    <t>1030000090</t>
  </si>
  <si>
    <t>FANNIE MAE FNMA 10-134</t>
  </si>
  <si>
    <t>FANNIE MAE FNMA 10-141</t>
  </si>
  <si>
    <t>12554C-CB-2</t>
  </si>
  <si>
    <t>CIM TRUST CIM_18-J1</t>
  </si>
  <si>
    <t>CMLTI_14-J2 CITIGROUP MORTGAGE LOAN TRUST   3.637% 11/25/44</t>
  </si>
  <si>
    <t>FIRSTKEY MORTGAGE TRUST SERIES 15-1 CLASS B1   3.800% 03/25/45</t>
  </si>
  <si>
    <t>82280R-CB-3</t>
  </si>
  <si>
    <t>82280R-CC-1</t>
  </si>
  <si>
    <t>YE</t>
  </si>
  <si>
    <t>45256H-AF-5</t>
  </si>
  <si>
    <t>MVW OWNER TRUST MVWOT_19-2A Series 144A   2.680% 10/20/38</t>
  </si>
  <si>
    <t>SUNNOVA SOL VIII ISSUER LLC SN SUNNOVA SOL VIII ISSUER LLC SN   6.450% 07/30/59</t>
  </si>
  <si>
    <t>SSI ABS ISSUER LLC SSI_25-1 Series 144A   6.150% 07/25/65</t>
  </si>
  <si>
    <t>86772G-AA-7</t>
  </si>
  <si>
    <t>SUNRUN ROMULUS ISSUER 2024 LLC SUNRUN ROMULUS ISSUER 2024 LLC   6.477% 01/31/54</t>
  </si>
  <si>
    <t>1530000006</t>
  </si>
  <si>
    <t>SUNRUN CHARIS ISSUER 2023 LLC</t>
  </si>
  <si>
    <t>MARITIME PARTNERS LLC MP_25-1 Series 144A   5.547% 11/15/65</t>
  </si>
  <si>
    <t>1710000004</t>
  </si>
  <si>
    <t>TEXTAINER MARINE CONTAINERS LT</t>
  </si>
  <si>
    <t>1710000008</t>
  </si>
  <si>
    <t>33830J-AE-5</t>
  </si>
  <si>
    <t>GRAYROCK FUND IV ABS ISSUER LL GRAYROCK FUND IV ABS ISSUER LL  10.278% 02/15/41</t>
  </si>
  <si>
    <t xml:space="preserve">Trade Date </t>
  </si>
  <si>
    <t xml:space="preserve">Fair Value of the Excluded Component Reflected in the Reported Book/Adjusted Carry Value </t>
  </si>
  <si>
    <t xml:space="preserve">Description of Hedged Risk(s) </t>
  </si>
  <si>
    <t>Exh 5</t>
  </si>
  <si>
    <t>0150000008</t>
  </si>
  <si>
    <t>Options--137853--136 - NQ FIA Equity Options - Call Spreads</t>
  </si>
  <si>
    <t>6,243 / (6,497)</t>
  </si>
  <si>
    <t>0150000019</t>
  </si>
  <si>
    <t>6,243 / (6,712)</t>
  </si>
  <si>
    <t>0150000026</t>
  </si>
  <si>
    <t>0150000037</t>
  </si>
  <si>
    <t>0150000044</t>
  </si>
  <si>
    <t>Options--138283--136 - NQ FIA Equity Options - Call Spreads</t>
  </si>
  <si>
    <t>0150000048</t>
  </si>
  <si>
    <t>0150000051</t>
  </si>
  <si>
    <t>0150000055</t>
  </si>
  <si>
    <t>Options--138421--136 - NQ FIA Equity Options - Call Spreads</t>
  </si>
  <si>
    <t>0150000059</t>
  </si>
  <si>
    <t>0150000062</t>
  </si>
  <si>
    <t>0150000066</t>
  </si>
  <si>
    <t>Options--138716--135 - NQ FIA Equity Options - Cliquet</t>
  </si>
  <si>
    <t>0150000073</t>
  </si>
  <si>
    <t>Options--138875--136 - NQ FIA Equity Options - Call Spreads</t>
  </si>
  <si>
    <t>6,942 / NA</t>
  </si>
  <si>
    <t>0150000080</t>
  </si>
  <si>
    <t>0150000084</t>
  </si>
  <si>
    <t>6,944 / (7,465)</t>
  </si>
  <si>
    <t>6,934 / (7,147)</t>
  </si>
  <si>
    <t>Options--139000--136 - NQ FIA Equity Options - Call Spreads</t>
  </si>
  <si>
    <t>0150000091</t>
  </si>
  <si>
    <t>Options--BGW8YX8L8--136 - NQ FIA Equity Options - Call Spreads</t>
  </si>
  <si>
    <t>6,632 / (8,005)</t>
  </si>
  <si>
    <t>Options--BGW9130U6--136 - NQ FIA Equity Options - Call Spreads</t>
  </si>
  <si>
    <t>0150000117</t>
  </si>
  <si>
    <t>Options--BGW93G217--129 - NQ OTC Equity Option (Index UL)</t>
  </si>
  <si>
    <t>Options--BGW945QC0--136 - NQ FIA Equity Options - Call Spreads</t>
  </si>
  <si>
    <t>0150000128</t>
  </si>
  <si>
    <t>0150000135</t>
  </si>
  <si>
    <t>0150000139</t>
  </si>
  <si>
    <t>0150000142</t>
  </si>
  <si>
    <t>0150000146</t>
  </si>
  <si>
    <t>Subtotal - purchased options - hedging other - floors</t>
  </si>
  <si>
    <t>0300000000</t>
  </si>
  <si>
    <t>0319999999</t>
  </si>
  <si>
    <t>Subtotal - purchased options - other</t>
  </si>
  <si>
    <t>0579999999</t>
  </si>
  <si>
    <t>Subtotal - written options - hedging effective variable annuity guarantees under SSAP No.108 - call options and warrants</t>
  </si>
  <si>
    <t>0610000000</t>
  </si>
  <si>
    <t>Subtotal - written options - hedging effective variable annuity guarantees under SSAP No.108 - collars</t>
  </si>
  <si>
    <t>0629999999</t>
  </si>
  <si>
    <t>Subtotal - written options - income generation - collars</t>
  </si>
  <si>
    <t>0870000000</t>
  </si>
  <si>
    <t>0889999999</t>
  </si>
  <si>
    <t>0939999999</t>
  </si>
  <si>
    <t>Total written options - collars</t>
  </si>
  <si>
    <t>Cross Currency--129533--70P - CF Non USD Private</t>
  </si>
  <si>
    <t>Subtotal - swaps - hedging effective excluding variable annuity guarantees under SSAP No.108 - total return</t>
  </si>
  <si>
    <t>Subtotal - swaps - hedging other - foreign exchange</t>
  </si>
  <si>
    <t>Subtotal - swaps - replication - credit default</t>
  </si>
  <si>
    <t>Subtotal - swaps - other</t>
  </si>
  <si>
    <t>1369999999</t>
  </si>
  <si>
    <t>1419999999</t>
  </si>
  <si>
    <t>0005</t>
  </si>
  <si>
    <t>Equity/Index</t>
  </si>
  <si>
    <t>549300HIIRNTNKXV3M12</t>
  </si>
  <si>
    <t>1660000000</t>
  </si>
  <si>
    <t>1679999999</t>
  </si>
  <si>
    <t>Total Net Cash Deposits</t>
  </si>
  <si>
    <t xml:space="preserve">Credit Support Annex (Y or N) </t>
  </si>
  <si>
    <t>Aggregate sum of central clearinghouses (excluding exchange traded)</t>
  </si>
  <si>
    <t>98385X-AM-8</t>
  </si>
  <si>
    <t>912828-Z3-7</t>
  </si>
  <si>
    <t>L_2026_Q_NAIC_SCDBPTE</t>
  </si>
  <si>
    <t>Schedule DB - Part E - Derivatives Hedging Variable Annuity Guarantees</t>
  </si>
  <si>
    <t xml:space="preserve">Hedged Item: Fair Value Gain (Loss) in Hedged Item Attributed to Hedged Risk </t>
  </si>
  <si>
    <t xml:space="preserve">Hedged Item: Current Year Increase/(Decrease) in VM-21 Liability </t>
  </si>
  <si>
    <t xml:space="preserve">Hedging Instruments: Current Year Prescribed Deferred Amortization </t>
  </si>
  <si>
    <t>Subtotal - issuer credit obligations (Schedule D, Part 1, Section 1 type) - project finance bonds issued by operating entities (unaffiliated)</t>
  </si>
  <si>
    <t>Subtotal - issuer credit obligations (Schedule D, Part 1, Section 1 type) - single entity backed obligations (affiliated)</t>
  </si>
  <si>
    <t>Subtotal - issuer credit obligations (Schedule D, Part 1, Section 1 type) - bank loans - issued (affiliated)</t>
  </si>
  <si>
    <t>Subtotal - issuer credit obligations (Schedule D, Part 1, Section 1 type) - bank loans - acquired (affiliated)</t>
  </si>
  <si>
    <t>Subtotal - issuer credit obligations (Schedule D, Part 1, Section 1 type) - mortgage loans that qualify as SVO-identified credit tenant loans (affiliated)</t>
  </si>
  <si>
    <t>Subtotal - asset-backed securities (Schedule D, Part 1, Section 2 type) - financial asset-backed - not self-liquidating - other financial asset-backed securities - not self-liquidating (affiliated)</t>
  </si>
  <si>
    <t>Subtotal - asset-backed securities (Schedule D, Part 1, Section 2 type) - non-financial asset-backed securities - practical expedient - lease-backed securities - practical expedient (unaffiliated)</t>
  </si>
  <si>
    <t>1710000000</t>
  </si>
  <si>
    <t>4409999999</t>
  </si>
  <si>
    <t>Subtotal - common stocks (Schedule D, Part 2, Section 2 type) - mutual funds - designations assigned by the SVO</t>
  </si>
  <si>
    <t>Subtotal - common stocks (Schedule D, Part 2, Section 2 type) - closed-end funds - designations assigned by the SVO</t>
  </si>
  <si>
    <t>Reinvested securities lending collateral assets book/adjusted carrying value included in this schedule by NAIC designation: NAIC 1 $..., NAIC 2 $..., NAIC 3 $..., NAIC 4 $..., NAIC 5 $..., NAIC 6 $...</t>
  </si>
  <si>
    <t>Subtotal - issuer credit obligations (Schedule D, Part 1, Section 1) - bank loans - acquired (affiliated)</t>
  </si>
  <si>
    <t>Subtotal - asset-backed securities (Schedule D, Part 1, Section 2) - financial asset-backed - not self-liquidating</t>
  </si>
  <si>
    <t>Subtotal - short-term invested assets (Schedule DA, Part 1)</t>
  </si>
  <si>
    <t>Subtotal - cash equivalents (Schedule E, Part 2)</t>
  </si>
  <si>
    <t>San Francisco, CA</t>
  </si>
  <si>
    <t>Totals - open depositories</t>
  </si>
  <si>
    <t>Deposits in ... depositories that do not exceed the allowable limit in any one depository (See Instructions) - open depositories</t>
  </si>
  <si>
    <t>Deposits in ... depositories that do not exceed the allowable limit in any one depository (See Instructions) - suspended depositories</t>
  </si>
  <si>
    <t>L_2026_Q_NAIC_SCEPT2</t>
  </si>
  <si>
    <t>SCEPT2</t>
  </si>
  <si>
    <t>FIDELITY FIMM FUNDS - GOVT PORT INSTL CL</t>
  </si>
  <si>
    <t>Total cash equivalents (unaffiliated)</t>
  </si>
  <si>
    <t>Alaska</t>
  </si>
  <si>
    <t>DE</t>
  </si>
  <si>
    <t>NV</t>
  </si>
  <si>
    <t>DZA</t>
  </si>
  <si>
    <t>Belize</t>
  </si>
  <si>
    <t>Bhutan</t>
  </si>
  <si>
    <t>CMR</t>
  </si>
  <si>
    <t>Cape Verde</t>
  </si>
  <si>
    <t>CIV</t>
  </si>
  <si>
    <t>Curacao</t>
  </si>
  <si>
    <t>Ecuador</t>
  </si>
  <si>
    <t>GUF</t>
  </si>
  <si>
    <t>ISL</t>
  </si>
  <si>
    <t>IMN</t>
  </si>
  <si>
    <t>Jamaica</t>
  </si>
  <si>
    <t>JOR</t>
  </si>
  <si>
    <t>LVA</t>
  </si>
  <si>
    <t>Lesotho</t>
  </si>
  <si>
    <t>MAC</t>
  </si>
  <si>
    <t>MMR</t>
  </si>
  <si>
    <t>New Zealand</t>
  </si>
  <si>
    <t>Norfolk Island</t>
  </si>
  <si>
    <t>NOR</t>
  </si>
  <si>
    <t>OMN</t>
  </si>
  <si>
    <t>PRI</t>
  </si>
  <si>
    <t>Island of Nevis</t>
  </si>
  <si>
    <t>SPM</t>
  </si>
  <si>
    <t>SMR</t>
  </si>
  <si>
    <t>Sierra Leone</t>
  </si>
  <si>
    <t>SSD</t>
  </si>
  <si>
    <t>Sweden</t>
  </si>
  <si>
    <t>Switzerland</t>
  </si>
  <si>
    <t>Tajikistan</t>
  </si>
  <si>
    <t>TLS</t>
  </si>
  <si>
    <t>TON</t>
  </si>
  <si>
    <t>United States of America</t>
  </si>
  <si>
    <t>VNM</t>
  </si>
  <si>
    <t>Virgin Islands, US</t>
  </si>
  <si>
    <t>ESH</t>
  </si>
  <si>
    <t>Lodging</t>
  </si>
  <si>
    <t>TVA</t>
  </si>
  <si>
    <t>!</t>
  </si>
  <si>
    <t>%</t>
  </si>
  <si>
    <t>RR</t>
  </si>
  <si>
    <t>SS</t>
  </si>
  <si>
    <t>%DB</t>
  </si>
  <si>
    <t>%SD - See NAIC Instructions</t>
  </si>
  <si>
    <t>%O</t>
  </si>
  <si>
    <t>L_2026_Q_NAIC_SCBVER</t>
  </si>
  <si>
    <t>SCBVER</t>
  </si>
  <si>
    <t>Total valuation allowance</t>
  </si>
  <si>
    <t xml:space="preserve">NAIC 3 </t>
  </si>
  <si>
    <t>(a) Book/Adjusted Carrying Value column for the end of the current reporting period includes the following amount of short-term and cash equivalent bonds by NAIC designation:</t>
  </si>
  <si>
    <t>Schedule DA - Part 1 - Short-Term Investments</t>
  </si>
  <si>
    <t>L_2026_Q_NAIC_SCDAVER</t>
  </si>
  <si>
    <t>Schedule DA - Verification - Short-Term Investments</t>
  </si>
  <si>
    <t>03.14</t>
  </si>
  <si>
    <t>03.21</t>
  </si>
  <si>
    <t>Change in adjustment to basis of hedged item: Section 1, Column 17, current year to date minus</t>
  </si>
  <si>
    <t>03.25</t>
  </si>
  <si>
    <t xml:space="preserve">Replication (Synthetic) Asset Transactions: NAIC Designation or Other Description </t>
  </si>
  <si>
    <t xml:space="preserve">Replication (Synthetic) Asset Transactions: Effective Date </t>
  </si>
  <si>
    <t xml:space="preserve">Components of the Replication (Synthetic) Asset Transactions: Cash Instrument(s) Held: NAIC Designation or Other Description </t>
  </si>
  <si>
    <t>-</t>
  </si>
  <si>
    <t xml:space="preserve">Third Quarter: Number of Positions </t>
  </si>
  <si>
    <t>Part D, Section 1, Column 12</t>
  </si>
  <si>
    <t xml:space="preserve">Location: City </t>
  </si>
  <si>
    <t xml:space="preserve">Property Type </t>
  </si>
  <si>
    <t xml:space="preserve">Foreign Exchange Gain (Loss) on Disposal </t>
  </si>
  <si>
    <t xml:space="preserve">Rate of Interest </t>
  </si>
  <si>
    <t>77380</t>
  </si>
  <si>
    <t>60007,85338</t>
  </si>
  <si>
    <t>Colorado</t>
  </si>
  <si>
    <t>Restructured mortgages - residential mortgages-all other</t>
  </si>
  <si>
    <t>1900000</t>
  </si>
  <si>
    <t>2100000</t>
  </si>
  <si>
    <t>0100001</t>
  </si>
  <si>
    <t>901000201</t>
  </si>
  <si>
    <t>Mortgages closed by repayment</t>
  </si>
  <si>
    <t>901001245</t>
  </si>
  <si>
    <t>Florida</t>
  </si>
  <si>
    <t>LANCASTER</t>
  </si>
  <si>
    <t>901001136</t>
  </si>
  <si>
    <t>Maryland</t>
  </si>
  <si>
    <t>901001118</t>
  </si>
  <si>
    <t>901001932</t>
  </si>
  <si>
    <t>MELVINDALE</t>
  </si>
  <si>
    <t>LITTLE ROCK</t>
  </si>
  <si>
    <t>ALGONA</t>
  </si>
  <si>
    <t>901001616</t>
  </si>
  <si>
    <t>VIRGINIA BEACH</t>
  </si>
  <si>
    <t>901001158</t>
  </si>
  <si>
    <t>CHICAGO</t>
  </si>
  <si>
    <t>55125</t>
  </si>
  <si>
    <t>DETROIT</t>
  </si>
  <si>
    <t>0200078</t>
  </si>
  <si>
    <t>60160</t>
  </si>
  <si>
    <t>76006</t>
  </si>
  <si>
    <t>0200089</t>
  </si>
  <si>
    <t>901001318</t>
  </si>
  <si>
    <t>0200096</t>
  </si>
  <si>
    <t>HUNTERSVILLE</t>
  </si>
  <si>
    <t>21236</t>
  </si>
  <si>
    <t>901001816</t>
  </si>
  <si>
    <t>10468</t>
  </si>
  <si>
    <t>77573</t>
  </si>
  <si>
    <t>901001154</t>
  </si>
  <si>
    <t>NORTH AURORA</t>
  </si>
  <si>
    <t>60542</t>
  </si>
  <si>
    <t>CHESTERFIELD</t>
  </si>
  <si>
    <t>901001543</t>
  </si>
  <si>
    <t>22192</t>
  </si>
  <si>
    <t>28110</t>
  </si>
  <si>
    <t>000005450</t>
  </si>
  <si>
    <t>55318</t>
  </si>
  <si>
    <t>30309</t>
  </si>
  <si>
    <t>0200169</t>
  </si>
  <si>
    <t>901002096</t>
  </si>
  <si>
    <t>CLEVELAND HEIGHTS</t>
  </si>
  <si>
    <t>HIGHLANDS</t>
  </si>
  <si>
    <t>0200187</t>
  </si>
  <si>
    <t>901001958</t>
  </si>
  <si>
    <t>0200194</t>
  </si>
  <si>
    <t>THORNTON</t>
  </si>
  <si>
    <t>0200198</t>
  </si>
  <si>
    <t>901002089</t>
  </si>
  <si>
    <t>901001147</t>
  </si>
  <si>
    <t>PARKER</t>
  </si>
  <si>
    <t>YULEE</t>
  </si>
  <si>
    <t>000006058</t>
  </si>
  <si>
    <t>TULSA</t>
  </si>
  <si>
    <t>901001474</t>
  </si>
  <si>
    <t>901001845</t>
  </si>
  <si>
    <t>WESTMINISTER</t>
  </si>
  <si>
    <t>ARLINGTON HEIGHTS</t>
  </si>
  <si>
    <t>HENDERSONVILLE</t>
  </si>
  <si>
    <t>0200278</t>
  </si>
  <si>
    <t>901001907</t>
  </si>
  <si>
    <t>60440</t>
  </si>
  <si>
    <t>0200285</t>
  </si>
  <si>
    <t>90303</t>
  </si>
  <si>
    <t>0200289</t>
  </si>
  <si>
    <t>85351</t>
  </si>
  <si>
    <t>901001718</t>
  </si>
  <si>
    <t>FALMOUTH</t>
  </si>
  <si>
    <t>0200296</t>
  </si>
  <si>
    <t>Mortgages transferred</t>
  </si>
  <si>
    <t>1599999</t>
  </si>
  <si>
    <t>1900004</t>
  </si>
  <si>
    <t>Behrman Capital VII L.P.</t>
  </si>
  <si>
    <t>1900011</t>
  </si>
  <si>
    <t>Interests in joint ventures, partnerships or limited liability companies (including non-registered private funds) - other - unaffiliated</t>
  </si>
  <si>
    <t>Interests in joint ventures, partnerships or limited liability companies (including non-registered private funds) - other - affiliated</t>
  </si>
  <si>
    <t>Collateral loans - reported by collateral that secures the loan - backed by debt securities - unaffiliated</t>
  </si>
  <si>
    <t>4200000</t>
  </si>
  <si>
    <t>4499999</t>
  </si>
  <si>
    <t>4800000</t>
  </si>
  <si>
    <t>5000000</t>
  </si>
  <si>
    <t>All other tax credit investments - unaffiliated</t>
  </si>
  <si>
    <t>Residual tranches or interests with underlying assets having characteristics of preferred stock - unaffiliated</t>
  </si>
  <si>
    <t xml:space="preserve">Investment Income </t>
  </si>
  <si>
    <t xml:space="preserve">Agency, Sovereign Jurisdiction or State Abbreviation </t>
  </si>
  <si>
    <t>J.P. MORGAN SECURITIES INC</t>
  </si>
  <si>
    <t>000000-00-0</t>
  </si>
  <si>
    <t>Indonesia</t>
  </si>
  <si>
    <t>POLAND REPUBLIC OF</t>
  </si>
  <si>
    <t>POLAND (REPUBLIC OF)</t>
  </si>
  <si>
    <t>JEFFRIES &amp; COMPANY INC</t>
  </si>
  <si>
    <t>P75744-AT-2</t>
  </si>
  <si>
    <t>X93622-GL-0</t>
  </si>
  <si>
    <t>NAKILAT NAKILAT INC   6.067% 12/31/33</t>
  </si>
  <si>
    <t>PELABUHAN INDONESIA II (PERSER</t>
  </si>
  <si>
    <t>INDONESIA ASAHAN ALUMINIUM PER</t>
  </si>
  <si>
    <t>0030000018</t>
  </si>
  <si>
    <t>0040000000</t>
  </si>
  <si>
    <t>Subtotal - issuer credit obligations - municipal bonds - general obligations (direct and guaranteed)</t>
  </si>
  <si>
    <t>0059999999</t>
  </si>
  <si>
    <t>RD MICHIGAN PROPERTY OWNER 1 L</t>
  </si>
  <si>
    <t>ANGLOGOLD ASHANTI HOLDINGS PLC   6.500% 04/15/40</t>
  </si>
  <si>
    <t>229917-AA-7</t>
  </si>
  <si>
    <t>0080000003</t>
  </si>
  <si>
    <t>0080000007</t>
  </si>
  <si>
    <t>0080000010</t>
  </si>
  <si>
    <t>79588T-AG-5</t>
  </si>
  <si>
    <t>0080000014</t>
  </si>
  <si>
    <t>MITSUBISHI UFJ FINANCIAL GROUP MITSUBISHI UFJ FINANCIAL GROUP   5.868% 04/21/47</t>
  </si>
  <si>
    <t>0080000021</t>
  </si>
  <si>
    <t>0109999999</t>
  </si>
  <si>
    <t>Subtotal - issuer credit obligations - single entity backed obligations (unaffiliated)</t>
  </si>
  <si>
    <t>02358H-AH-9</t>
  </si>
  <si>
    <t>No Broker</t>
  </si>
  <si>
    <t>3.B Z</t>
  </si>
  <si>
    <t>Firstline Road Solutions, LLC</t>
  </si>
  <si>
    <t>45259V-AB-0</t>
  </si>
  <si>
    <t>LX2895-03-0</t>
  </si>
  <si>
    <t>0509999998</t>
  </si>
  <si>
    <t>GOVERNMENT NATIONAL MORTGAGE A GNMA_17-41   3.000% 07/16/58</t>
  </si>
  <si>
    <t>GOVERNMENT NATIONAL MORTGAGE A GOVERNMENT NATIONAL MORTGAGE A   2.500% 01/16/60</t>
  </si>
  <si>
    <t>FHLMC</t>
  </si>
  <si>
    <t>1050000001</t>
  </si>
  <si>
    <t>316923-AC-5</t>
  </si>
  <si>
    <t>316923-AD-3</t>
  </si>
  <si>
    <t>Subtotal - asset-backed securities - financial asset-backed securities - self-liquidating - non-agency commercial mortgage-backed securities (unaffiliated)</t>
  </si>
  <si>
    <t>SALLIE MAE STUDENT LOAN TRUST SALLIE MAE STUDENT LOAN TRUST   6.350% 11/22/32</t>
  </si>
  <si>
    <t>2.C PL</t>
  </si>
  <si>
    <t>00287@-AB-8</t>
  </si>
  <si>
    <t>1519999999</t>
  </si>
  <si>
    <t>TRINITY RAIL LEASING LP TRL_26</t>
  </si>
  <si>
    <t>DP RED RIVER LLC 2026-1</t>
  </si>
  <si>
    <t>ORYX FUNDING LLC OIL_26-2A</t>
  </si>
  <si>
    <t>4509999999</t>
  </si>
  <si>
    <t>5020000000</t>
  </si>
  <si>
    <t>Subtotal - common stocks - unit investment trusts - designations assigned by the SVO</t>
  </si>
  <si>
    <t>5919999999</t>
  </si>
  <si>
    <t>715638-AU-6</t>
  </si>
  <si>
    <t>URUGUAY</t>
  </si>
  <si>
    <t>P3772N-HL-9</t>
  </si>
  <si>
    <t>PHILLIES FUNDING LP</t>
  </si>
  <si>
    <t>144A</t>
  </si>
  <si>
    <t>048677-AC-2</t>
  </si>
  <si>
    <t>CHENIERE CORPUS CHRISTI HOLDIN CHENIERE CORPUS CHRISTI HOLDIN   2.742% 12/31/39</t>
  </si>
  <si>
    <t>25278X-AR-0</t>
  </si>
  <si>
    <t>0080000025</t>
  </si>
  <si>
    <t>JOHNSON &amp; JOHNSON   5.950% 08/15/37</t>
  </si>
  <si>
    <t>0080000032</t>
  </si>
  <si>
    <t>METLIFE INC</t>
  </si>
  <si>
    <t>MURPHY OIL USA INC Series 144A   3.750% 02/15/31</t>
  </si>
  <si>
    <t>NUCOR CORP</t>
  </si>
  <si>
    <t>ORACLE CORPORATION</t>
  </si>
  <si>
    <t>0080000050</t>
  </si>
  <si>
    <t>US BANCORP   7.500% 06/01/26</t>
  </si>
  <si>
    <t>AXA   8.600% 12/15/30</t>
  </si>
  <si>
    <t>TIERRA MOJADA LUXEMBOURG II SA FEL ENERGY VI SARL   5.750% 12/01/40</t>
  </si>
  <si>
    <t>WESTRAC PTY LTD   5.440% 06/07/26</t>
  </si>
  <si>
    <t>CVS PASS-THROUGH TRUST</t>
  </si>
  <si>
    <t>HOME DEPOT USA INC HOME DEPOT USA INC   3.370% 01/15/33</t>
  </si>
  <si>
    <t>KANSAS CITY MO INDL DEV AUTH G</t>
  </si>
  <si>
    <t>0120000017</t>
  </si>
  <si>
    <t>WACHOVIA BANK NA  CHARLOTTE N DPC TR 2006-1 TRANCHE B   5.750% 07/15/26</t>
  </si>
  <si>
    <t>02358H-AJ-5</t>
  </si>
  <si>
    <t>Ascend Partner Services LLC</t>
  </si>
  <si>
    <t>22412Q-AC-2</t>
  </si>
  <si>
    <t>23377@-AA-3</t>
  </si>
  <si>
    <t>34484K-AE-9</t>
  </si>
  <si>
    <t>Heartland Paving Partners LLC</t>
  </si>
  <si>
    <t>48256X-AD-9</t>
  </si>
  <si>
    <t>71377R-AC-0</t>
  </si>
  <si>
    <t>Recipe Acquisition Corp Recipe Acquisition Corp          07/31/31</t>
  </si>
  <si>
    <t>81755*-AA-5</t>
  </si>
  <si>
    <t>1010000002</t>
  </si>
  <si>
    <t>GOVERNMENT NATIONAL MORTGAGE A GNMA_09-93   5.000% 10/16/39</t>
  </si>
  <si>
    <t>GNMA_09-63</t>
  </si>
  <si>
    <t>GOVERNMENT NATIONAL MORTGAGE A GOVERNMENT NATIONAL MORTGAGE A   2.500% 05/16/55</t>
  </si>
  <si>
    <t>POOL #C80425</t>
  </si>
  <si>
    <t>FANNIE MAE FNMA_12-63 FANNIE MAE FNMA_12-63   3.500% 06/25/42</t>
  </si>
  <si>
    <t>FANNIE MAE FNMA_12-134</t>
  </si>
  <si>
    <t>FREDDIE MAC FHLMC_3982 FREDDIE MAC FHLMC_3982   4.000% 01/15/42</t>
  </si>
  <si>
    <t>FREDDIE MAC FHLMC_4016 FREDDIE MAC FHLMC_4016   3.500% 03/15/42</t>
  </si>
  <si>
    <t>31394D-QL-7</t>
  </si>
  <si>
    <t>FREDDIE MAC FHLMC 3098</t>
  </si>
  <si>
    <t>FANNIE MAE FNMA 10-149</t>
  </si>
  <si>
    <t>31397U-HJ-1</t>
  </si>
  <si>
    <t>1030000069</t>
  </si>
  <si>
    <t>FANNIE MAE FNMA 10-48</t>
  </si>
  <si>
    <t>1030000087</t>
  </si>
  <si>
    <t>FANNIE MAE FNMA 10-156</t>
  </si>
  <si>
    <t>1030000094</t>
  </si>
  <si>
    <t>1030000098</t>
  </si>
  <si>
    <t>1050000005</t>
  </si>
  <si>
    <t>1050000012</t>
  </si>
  <si>
    <t>SEQUOIA MORTGAGE TRUST SEMT_13-2   1.874% 02/25/43</t>
  </si>
  <si>
    <t>1050000016</t>
  </si>
  <si>
    <t>1050000023</t>
  </si>
  <si>
    <t>CAPMARK MILITARY HOUSING TRUST</t>
  </si>
  <si>
    <t>2.C YE</t>
  </si>
  <si>
    <t>1090000004</t>
  </si>
  <si>
    <t>1.E PL</t>
  </si>
  <si>
    <t>WORLD OMNI AUTO RECEIVABLE TRU</t>
  </si>
  <si>
    <t>SUNNOVA SOL IX ISSUER LLC SNVA</t>
  </si>
  <si>
    <t>LESHA BANK AVIATION I LTD HBRT</t>
  </si>
  <si>
    <t>553427-AB-1</t>
  </si>
  <si>
    <t>DB MASTER FINANCE LLC DNKN_21- Series 144A   2.791% 11/20/51</t>
  </si>
  <si>
    <t>GRAYROCK FUND IV ABS ISSUER LL GRAYROCK FUND IV ABS ISSUER LL   5.759% 02/15/41</t>
  </si>
  <si>
    <t>83546D-AQ-1</t>
  </si>
  <si>
    <t>848609-AA-1</t>
  </si>
  <si>
    <t>SPIRITS OF ST LOUIS BASKETBALL SPIRITS NEWCO LLC   5.300% 06/30/36</t>
  </si>
  <si>
    <t>95058X-AH-1</t>
  </si>
  <si>
    <t>BIB MERCHANT VOUCHER RECEIVABL</t>
  </si>
  <si>
    <t>Series 2017-1 144A</t>
  </si>
  <si>
    <t>31336#-10-6</t>
  </si>
  <si>
    <t>Total - common stocks - Part 4</t>
  </si>
  <si>
    <t xml:space="preserve">Current Year Income </t>
  </si>
  <si>
    <t xml:space="preserve">Potential Exposure </t>
  </si>
  <si>
    <t xml:space="preserve">CDHS Identifier </t>
  </si>
  <si>
    <t>Subtotal - purchased options - hedging effective variable annuity guarantees under SSAP No.108 - caps</t>
  </si>
  <si>
    <t>6,230 / NA</t>
  </si>
  <si>
    <t>6,615 / (7,111)</t>
  </si>
  <si>
    <t>Options--138390--129 - NQ OTC Equity Option (Index UL)</t>
  </si>
  <si>
    <t>6,709 / (6,930)</t>
  </si>
  <si>
    <t>Options--138576--129 - NQ OTC Equity Option (Index UL)</t>
  </si>
  <si>
    <t>0150000077</t>
  </si>
  <si>
    <t>0150000088</t>
  </si>
  <si>
    <t>6,913 / NA</t>
  </si>
  <si>
    <t>Options--BGW8XWXM1--136 - NQ FIA Equity Options - Call Spreads</t>
  </si>
  <si>
    <t>0150000095</t>
  </si>
  <si>
    <t>0150000099</t>
  </si>
  <si>
    <t>6,715 / NA</t>
  </si>
  <si>
    <t>Options--BGW93G1L4--129 - NQ OTC Equity Option (Index UL)</t>
  </si>
  <si>
    <t>7,208 / (7,451)</t>
  </si>
  <si>
    <t>Options--BGW96BKG2--135 - NQ FIA Equity Options - Cliquet</t>
  </si>
  <si>
    <t>7,392 / (7,577)</t>
  </si>
  <si>
    <t>Options--BGW9745R0--135 - NQ FIA Equity Options - Cliquet</t>
  </si>
  <si>
    <t>7,350 / NA</t>
  </si>
  <si>
    <t>Subtotal - purchased options - hedging other</t>
  </si>
  <si>
    <t>Subtotal - purchased options - replications - collars</t>
  </si>
  <si>
    <t>Subtotal - purchased options - income generation</t>
  </si>
  <si>
    <t>0369999999</t>
  </si>
  <si>
    <t>0400000000</t>
  </si>
  <si>
    <t>0419999999</t>
  </si>
  <si>
    <t>Total purchased options - caps</t>
  </si>
  <si>
    <t>0660000000</t>
  </si>
  <si>
    <t>0679999999</t>
  </si>
  <si>
    <t>0710000000</t>
  </si>
  <si>
    <t>Subtotal - written options - replications - call options and warrants</t>
  </si>
  <si>
    <t>0729999999</t>
  </si>
  <si>
    <t>Subtotal - written options - replications - other</t>
  </si>
  <si>
    <t>0989999999</t>
  </si>
  <si>
    <t>5.11% USD / (3.7% EUR)</t>
  </si>
  <si>
    <t>Cross Currency--134130--70P - CF Non USD Private</t>
  </si>
  <si>
    <t>1090000000</t>
  </si>
  <si>
    <t>1140000000</t>
  </si>
  <si>
    <t>1159999999</t>
  </si>
  <si>
    <t>1209999999</t>
  </si>
  <si>
    <t>Subtotal - swaps - income generation - other</t>
  </si>
  <si>
    <t>Total swaps</t>
  </si>
  <si>
    <t>1410000001</t>
  </si>
  <si>
    <t>1410000005</t>
  </si>
  <si>
    <t>Forward Bond--133931--146Q - UL FWB</t>
  </si>
  <si>
    <t>1410000012</t>
  </si>
  <si>
    <t>Subtotal - forwards - hedging effective excluding variable annuity guarantees under SSAP No.108</t>
  </si>
  <si>
    <t>1450000000</t>
  </si>
  <si>
    <t>1469999999</t>
  </si>
  <si>
    <t>B0000</t>
  </si>
  <si>
    <t>L_2026_Q_NAIC_SCDBPTBSN1</t>
  </si>
  <si>
    <t xml:space="preserve">Change in Variation Margin Gain (Loss) Recognized in Current Year </t>
  </si>
  <si>
    <t>T-Note Future - TYU6 - US 10 YR NOTE - 86 - NQ IR ET Futures</t>
  </si>
  <si>
    <t>1630000002</t>
  </si>
  <si>
    <t>Hedges the interest rate risk of a liability</t>
  </si>
  <si>
    <t xml:space="preserve">Fair Value: Contracts With Fair Value &gt;0 </t>
  </si>
  <si>
    <t xml:space="preserve">Fair Value: Contracts With Fair Value &lt;0 </t>
  </si>
  <si>
    <t>JP MORGAN CHASE BANK</t>
  </si>
  <si>
    <t>E09 - SCDBPTDSN2BY</t>
  </si>
  <si>
    <t>02377L-AA-2</t>
  </si>
  <si>
    <t>459200-KV-2</t>
  </si>
  <si>
    <t>SCDBPTDSN2TO</t>
  </si>
  <si>
    <t>TII 1 5/8 10/15/29</t>
  </si>
  <si>
    <t>SCDLPT1</t>
  </si>
  <si>
    <t>Subtotal - issuer credit obligations (Schedule D, Part 1, Section 1 type) - other U.S. government obligations (not exempt from RBC)</t>
  </si>
  <si>
    <t>Subtotal - issuer credit obligations (Schedule D, Part 1, Section 1 type) - bank loans - issued (unaffiliated)</t>
  </si>
  <si>
    <t>Subtotal - asset-backed securities (Schedule D, Part 1, Section 2 type) - financial asset-backed securities - self-liquidating - non-agency commercial mortgage-backed securities (affiliated)</t>
  </si>
  <si>
    <t>Subtotal - asset-backed securities (Schedule D, Part 1, Section 2 type) - financial asset-backed securities - self-liquidating - other financial asset-backed securities - self-liquidating (affiliated)</t>
  </si>
  <si>
    <t>5609999999</t>
  </si>
  <si>
    <t>Subtotal - issuer credit obligations (Schedule D, Part 1, Section 1) - single entity backed obligations (affiliated)</t>
  </si>
  <si>
    <t>Subtotal - issuer credit obligations (Schedule D, Part 1, Section 1) - bank loans - issued (unaffiliated)</t>
  </si>
  <si>
    <t>Subtotal - issuer credit obligations (Schedule D, Part 1, Section 1) - certificates of deposit (unaffiliated)</t>
  </si>
  <si>
    <t>Subtotal - issuer credit obligations (Schedule D, Part 1, Section 1) - other issuer credit obligations (unaffiliated)</t>
  </si>
  <si>
    <t>Subtotal - asset-backed securities (Schedule D, Part 1, Section 2) - financial asset-backed securities - self-liquidating - other financial asset-backed securities - self-liquidating (unaffiliated)</t>
  </si>
  <si>
    <t>Subtotal - asset-backed securities (Schedule D, Part 1, Section 2) - non-financial asset-backed securities - practical expedient - other non-financial asset-backed securities - practical expedient (affiliated)</t>
  </si>
  <si>
    <t>Subtotal - asset-backed securities (Schedule D, Part 1, Section 2) - non-financial asset-backed securities - full analysis - lease-backed securities - full analysis (unaffiliated)</t>
  </si>
  <si>
    <t>Subtotal - common stocks - industrial and miscellaneous (unaffiliated) - publicly traded</t>
  </si>
  <si>
    <t>Total - common stocks - unit investment trusts</t>
  </si>
  <si>
    <t xml:space="preserve">Stated Rate of Interest </t>
  </si>
  <si>
    <t>STATE STREET INSTITUTIONAL TRE</t>
  </si>
  <si>
    <t>94975H-29-6</t>
  </si>
  <si>
    <t>8499999999</t>
  </si>
  <si>
    <t>AR</t>
  </si>
  <si>
    <t>HI</t>
  </si>
  <si>
    <t>LA</t>
  </si>
  <si>
    <t>TX</t>
  </si>
  <si>
    <t>IOT</t>
  </si>
  <si>
    <t>Burkina Faso</t>
  </si>
  <si>
    <t>Eritrea</t>
  </si>
  <si>
    <t>EST</t>
  </si>
  <si>
    <t>Ghana</t>
  </si>
  <si>
    <t>GTM</t>
  </si>
  <si>
    <t>Iceland</t>
  </si>
  <si>
    <t>Iraq</t>
  </si>
  <si>
    <t>MTQ</t>
  </si>
  <si>
    <t>NRU</t>
  </si>
  <si>
    <t>PLW</t>
  </si>
  <si>
    <t>Reunion</t>
  </si>
  <si>
    <t>SVK</t>
  </si>
  <si>
    <t>Spain</t>
  </si>
  <si>
    <t>ESP</t>
  </si>
  <si>
    <t>TZA</t>
  </si>
  <si>
    <t>TTO</t>
  </si>
  <si>
    <t>Venezuela (Bolivarian Republic of)</t>
  </si>
  <si>
    <t>Viet Nam</t>
  </si>
  <si>
    <t>RTIF</t>
  </si>
  <si>
    <t>IF</t>
  </si>
  <si>
    <t>FFB</t>
  </si>
  <si>
    <t>Pledged as collateral to FHLB (including assets backing funding agreements)</t>
  </si>
  <si>
    <t>%DR</t>
  </si>
  <si>
    <t>States12</t>
  </si>
  <si>
    <t>GLAIC</t>
  </si>
  <si>
    <t>L_2026_Q_NAIC_SCAVER</t>
  </si>
  <si>
    <t>SCAVER</t>
  </si>
  <si>
    <t>Total foreign exchange change in book/adjusted carrying value</t>
  </si>
  <si>
    <t>Book/adjusted carrying value at the end of current period (Lines 1+2+3+4-5+6-7-8)</t>
  </si>
  <si>
    <t>Book value/recorded investment excluding accrued interest, December 31 of prior year</t>
  </si>
  <si>
    <t>Capitalized deferred interest and other</t>
  </si>
  <si>
    <t>Statement value at end of current period (Line 13 minus Line 14)</t>
  </si>
  <si>
    <t>SCBAVER</t>
  </si>
  <si>
    <t>Issuer Credit Obligations (ICO) - NAIC 4 (a)</t>
  </si>
  <si>
    <t>Total ICO</t>
  </si>
  <si>
    <t>Asset-Backed Securities (ABS) - NAIC 4</t>
  </si>
  <si>
    <t>Cost paid/(consideration received) on additions</t>
  </si>
  <si>
    <t>SSAP No. 108 adjustments</t>
  </si>
  <si>
    <t>SI04 - SCDBPTBVER</t>
  </si>
  <si>
    <t>Section 1, Column 15, prior year</t>
  </si>
  <si>
    <t xml:space="preserve">First Quarter: Number of Positions </t>
  </si>
  <si>
    <t xml:space="preserve">Year-To-Date: Total Replication (Synthetic Asset) Transactions Statement Value </t>
  </si>
  <si>
    <t>SI07 - SCDBVER</t>
  </si>
  <si>
    <t>SI08 - SCEVER</t>
  </si>
  <si>
    <t xml:space="preserve">Description of Property </t>
  </si>
  <si>
    <t xml:space="preserve">Book/Adjusted Carrying Value Less Encumbrances on Disposal </t>
  </si>
  <si>
    <t>Mortgages in good standing - residential mortgages-all other</t>
  </si>
  <si>
    <t>78610</t>
  </si>
  <si>
    <t>THE WOODLANDS</t>
  </si>
  <si>
    <t>1300000</t>
  </si>
  <si>
    <t>3099999</t>
  </si>
  <si>
    <t>0100005</t>
  </si>
  <si>
    <t>0100009</t>
  </si>
  <si>
    <t>JACKSONVILLE</t>
  </si>
  <si>
    <t>901000347</t>
  </si>
  <si>
    <t>North Carolina</t>
  </si>
  <si>
    <t>84020</t>
  </si>
  <si>
    <t>20814</t>
  </si>
  <si>
    <t>21076</t>
  </si>
  <si>
    <t>19372</t>
  </si>
  <si>
    <t>90249</t>
  </si>
  <si>
    <t>80223</t>
  </si>
  <si>
    <t>48122</t>
  </si>
  <si>
    <t>901000274</t>
  </si>
  <si>
    <t>District of Columbia</t>
  </si>
  <si>
    <t>LAS VEGAS</t>
  </si>
  <si>
    <t>901000947</t>
  </si>
  <si>
    <t>72223</t>
  </si>
  <si>
    <t>901000674</t>
  </si>
  <si>
    <t>901001885</t>
  </si>
  <si>
    <t>60164</t>
  </si>
  <si>
    <t>901000627</t>
  </si>
  <si>
    <t>DEER PARK</t>
  </si>
  <si>
    <t>901001987</t>
  </si>
  <si>
    <t>901001569</t>
  </si>
  <si>
    <t>11701</t>
  </si>
  <si>
    <t>28078</t>
  </si>
  <si>
    <t>BALTIMORE</t>
  </si>
  <si>
    <t>901000907</t>
  </si>
  <si>
    <t>MINNEAPOLIS</t>
  </si>
  <si>
    <t>901000234</t>
  </si>
  <si>
    <t>Alabama</t>
  </si>
  <si>
    <t>901000834</t>
  </si>
  <si>
    <t>CHASKA</t>
  </si>
  <si>
    <t>90670</t>
  </si>
  <si>
    <t>BROOMFIELD</t>
  </si>
  <si>
    <t>60077</t>
  </si>
  <si>
    <t>INDIANOLA</t>
  </si>
  <si>
    <t>901001976</t>
  </si>
  <si>
    <t>EDINA</t>
  </si>
  <si>
    <t>60484</t>
  </si>
  <si>
    <t>901001594</t>
  </si>
  <si>
    <t>901000707</t>
  </si>
  <si>
    <t>MARION</t>
  </si>
  <si>
    <t>33157</t>
  </si>
  <si>
    <t>South Carolina</t>
  </si>
  <si>
    <t>SUN VALLEY</t>
  </si>
  <si>
    <t>20705</t>
  </si>
  <si>
    <t>901000474</t>
  </si>
  <si>
    <t>80121</t>
  </si>
  <si>
    <t>27103</t>
  </si>
  <si>
    <t>75006</t>
  </si>
  <si>
    <t>901000550</t>
  </si>
  <si>
    <t>48111</t>
  </si>
  <si>
    <t>80401</t>
  </si>
  <si>
    <t>OMAHA</t>
  </si>
  <si>
    <t>20018</t>
  </si>
  <si>
    <t>2540</t>
  </si>
  <si>
    <t xml:space="preserve">Date Originally Acquired </t>
  </si>
  <si>
    <t>0500000</t>
  </si>
  <si>
    <t>0799999</t>
  </si>
  <si>
    <t>Blackstone Life Sciences Yield L.P.</t>
  </si>
  <si>
    <t>1900008</t>
  </si>
  <si>
    <t>1900015</t>
  </si>
  <si>
    <t>1900019</t>
  </si>
  <si>
    <t>Interests in joint ventures, partnerships or limited liability companies (including non-registered private funds) - common stocks - unaffiliated</t>
  </si>
  <si>
    <t>Surplus notes - affiliated</t>
  </si>
  <si>
    <t>3400000</t>
  </si>
  <si>
    <t>Collateral loans - reported by collateral that secures the loan - backed by investments in joint ventures, partnerships or limited liability companies - affiliated</t>
  </si>
  <si>
    <t>3699999</t>
  </si>
  <si>
    <t>Collateral loans - reported by collateral that secures the loan - backed by other collateral types - affiliated</t>
  </si>
  <si>
    <t>Yield guaranteed state tax credit investments - affiliated</t>
  </si>
  <si>
    <t>5799999</t>
  </si>
  <si>
    <t>Residual tranches or interests with underlying assets having characteristics of preferred stock - affiliated</t>
  </si>
  <si>
    <t>6300000</t>
  </si>
  <si>
    <t>6599999</t>
  </si>
  <si>
    <t>NEW YORK LIFE INS CO Series 144A   5.875% 05/15/33</t>
  </si>
  <si>
    <t>PARTIAL DISPOSITION</t>
  </si>
  <si>
    <t xml:space="preserve">Issuer </t>
  </si>
  <si>
    <t>UST</t>
  </si>
  <si>
    <t>TREASURY STRIP (INT)</t>
  </si>
  <si>
    <t>BIOCEANICO SOVEREIGN CTF LTD   0.000% 06/05/34</t>
  </si>
  <si>
    <t>Y62014-AA-6</t>
  </si>
  <si>
    <t>Y7141B-AC-7</t>
  </si>
  <si>
    <t>Interest Capitalization</t>
  </si>
  <si>
    <t>2.B PL</t>
  </si>
  <si>
    <t>RD MICHIGAN PROPERTY OWNER 1 L Series 144A   7.500% 03/30/45</t>
  </si>
  <si>
    <t>92214P-AB-9</t>
  </si>
  <si>
    <t>2.B Z</t>
  </si>
  <si>
    <t>CUMBERLAND COMBINED CYCLE GENE</t>
  </si>
  <si>
    <t>DISCOVERY COMMUNICATIONS LLC   4.950% 05/15/42</t>
  </si>
  <si>
    <t>GFL ENVIRONMENTAL HOLDINGS US Series 144A   5.500% 02/01/34</t>
  </si>
  <si>
    <t>SMBC NIKKO SECURITIES AI</t>
  </si>
  <si>
    <t>0080000018</t>
  </si>
  <si>
    <t>SOCIEDAD TRANSMISORA METROPOLI</t>
  </si>
  <si>
    <t>G5791#-AB-7</t>
  </si>
  <si>
    <t>0090000000</t>
  </si>
  <si>
    <t>02379V-AA-8</t>
  </si>
  <si>
    <t>0140000000</t>
  </si>
  <si>
    <t>0159999999</t>
  </si>
  <si>
    <t>0180000003</t>
  </si>
  <si>
    <t>0180000007</t>
  </si>
  <si>
    <t>0180000010</t>
  </si>
  <si>
    <t>0209999999</t>
  </si>
  <si>
    <t>Subtotal - issuer credit obligations - other issuer credit obligations (affiliated)</t>
  </si>
  <si>
    <t>Subtotal - asset-backed securities - financial asset-backed securities - self-liquidating - agency residential mortgage-backed securities - guaranteed (exempt from RBC)</t>
  </si>
  <si>
    <t>1020000003</t>
  </si>
  <si>
    <t>38378B-3Z-0</t>
  </si>
  <si>
    <t>1020000007</t>
  </si>
  <si>
    <t>GNMA_13-176 GOVERNMENT NATIONAL MORTGAGE A   3.169% 01/16/55</t>
  </si>
  <si>
    <t>1020000010</t>
  </si>
  <si>
    <t>38379K-PB-8</t>
  </si>
  <si>
    <t>GOVERNMENT NATIONAL MORTGAGE A GNMA_17-135   3.000% 10/16/58</t>
  </si>
  <si>
    <t>1020000014</t>
  </si>
  <si>
    <t>GNMA_17-41</t>
  </si>
  <si>
    <t>1020000021</t>
  </si>
  <si>
    <t>GOVERNMENT NATIONAL MORTGAGE A GNMA_16-119   3.000% 04/16/58</t>
  </si>
  <si>
    <t>1020000025</t>
  </si>
  <si>
    <t>FREDDIE MAC FHLMC_13-4166 FREDDIE MAC FHLMC_13-4166   3.250% 02/15/43</t>
  </si>
  <si>
    <t>316923-AA-9</t>
  </si>
  <si>
    <t>OAKTREE CLO LTD OAKCL_26-34A</t>
  </si>
  <si>
    <t>09258#-AA-4</t>
  </si>
  <si>
    <t>1110000002</t>
  </si>
  <si>
    <t>PRESIDIO FINANCE LLC PRESID_26</t>
  </si>
  <si>
    <t>741011-AD-2</t>
  </si>
  <si>
    <t>Subtotal - asset-backed securities - non-financial asset-backed securities - full analysis - lease-backed securities - full analysis (unaffiliated)</t>
  </si>
  <si>
    <t>1730000002</t>
  </si>
  <si>
    <t>44956@-AA-8</t>
  </si>
  <si>
    <t>IE US HARDWARE 3 LLC</t>
  </si>
  <si>
    <t>1730000006</t>
  </si>
  <si>
    <t>98919W-BA-0</t>
  </si>
  <si>
    <t>4020000000</t>
  </si>
  <si>
    <t>Subtotal - preferred stocks - parent, subsidiaries and affiliates redeemable preferred</t>
  </si>
  <si>
    <t>Subtotal - common stocks - closed-end funds - designations not assigned by the SVO</t>
  </si>
  <si>
    <t xml:space="preserve">Bond Interest/ Stock Dividends Received During Year </t>
  </si>
  <si>
    <t>0010000002</t>
  </si>
  <si>
    <t>PANAMA REP OF   7.875% 03/01/57</t>
  </si>
  <si>
    <t>Call      112.2500</t>
  </si>
  <si>
    <t>Colombia</t>
  </si>
  <si>
    <t>FLNG LIQUEFACTION 3 LLC</t>
  </si>
  <si>
    <t>ARMY HAWAII FAMILY HOUSING TRU   5.524% 06/15/50</t>
  </si>
  <si>
    <t>CHENIERE CORPUS CHRISTI HOLDIN</t>
  </si>
  <si>
    <t>CONSTELLATION BRANDS INC</t>
  </si>
  <si>
    <t>ESTEE LAUDER COMPANIES INC</t>
  </si>
  <si>
    <t>0080000029</t>
  </si>
  <si>
    <t>ITC HOLDINGS CORP</t>
  </si>
  <si>
    <t>KENNAMETAL INC.</t>
  </si>
  <si>
    <t>0080000036</t>
  </si>
  <si>
    <t>METLIFE INC   6.375% 06/15/34</t>
  </si>
  <si>
    <t>677071-AD-4</t>
  </si>
  <si>
    <t>0080000043</t>
  </si>
  <si>
    <t>0080000047</t>
  </si>
  <si>
    <t>SOUTHERN COPPER CORP   6.750% 04/16/40</t>
  </si>
  <si>
    <t>87612E-AK-2</t>
  </si>
  <si>
    <t>0080000054</t>
  </si>
  <si>
    <t>89417E-AD-1</t>
  </si>
  <si>
    <t>0080000058</t>
  </si>
  <si>
    <t>13648T-AB-3</t>
  </si>
  <si>
    <t>0080000061</t>
  </si>
  <si>
    <t>MANULIFE FINANCIAL CORP</t>
  </si>
  <si>
    <t>0080000065</t>
  </si>
  <si>
    <t>COCA-COLA FEMSA SAB DE CV</t>
  </si>
  <si>
    <t>0080000072</t>
  </si>
  <si>
    <t>G5791#-AA-9</t>
  </si>
  <si>
    <t>0080000076</t>
  </si>
  <si>
    <t>AMAZON CTL AMAZON CTL - OKLAHOMA CITY   4.233% 09/30/39</t>
  </si>
  <si>
    <t>HS WILDCAT LLC   3.830% 12/31/50</t>
  </si>
  <si>
    <t>PORT WASHINGTON GENERATING STA</t>
  </si>
  <si>
    <t>53621@-AF-3</t>
  </si>
  <si>
    <t>74264*-AB-2</t>
  </si>
  <si>
    <t>ARCTIQ HOLDINGS INC. ARCTIQ HOLDINGS          02/03/32</t>
  </si>
  <si>
    <t>0180000014</t>
  </si>
  <si>
    <t>22412Q-AB-4</t>
  </si>
  <si>
    <t>DT1 Midco Corp</t>
  </si>
  <si>
    <t>0180000021</t>
  </si>
  <si>
    <t>0180000025</t>
  </si>
  <si>
    <t>FoodScience LLC</t>
  </si>
  <si>
    <t>Healthspan Buyer LLC</t>
  </si>
  <si>
    <t>0180000032</t>
  </si>
  <si>
    <t>KL Hilltop Acquisition LLC</t>
  </si>
  <si>
    <t>Recipe Acquisition Corp</t>
  </si>
  <si>
    <t>0180000050</t>
  </si>
  <si>
    <t>Smith &amp; Howard Advisory LLC Smith &amp; Howard Advisory LLC          11/26/30</t>
  </si>
  <si>
    <t>Smith &amp; Howard Advisory LLC</t>
  </si>
  <si>
    <t>Whitsons Holding Group, LLC Whitsons Holding Group, LLC          08/27/27</t>
  </si>
  <si>
    <t>GINNIE MAE I</t>
  </si>
  <si>
    <t>FANNIE MAE FNMA_11-141</t>
  </si>
  <si>
    <t>FREDDIE MAC FHLMC 3841   4.000% 04/15/41</t>
  </si>
  <si>
    <t>3137A9-ZN-9</t>
  </si>
  <si>
    <t>3137AC-6X-2</t>
  </si>
  <si>
    <t>FREDDIE MAC FHLMC_3998 FREDDIE MAC FHLMC_3998   4.000% 02/15/42</t>
  </si>
  <si>
    <t>3137AN-BF-1</t>
  </si>
  <si>
    <t>31392B-6U-5</t>
  </si>
  <si>
    <t>FANNIE MAE 2005 29 QE   5.000% 04/25/35</t>
  </si>
  <si>
    <t>2005 29 QE</t>
  </si>
  <si>
    <t>31394U-M7-4</t>
  </si>
  <si>
    <t>31396F-G4-9</t>
  </si>
  <si>
    <t>FANNIE MAE FNMA 09-74   5.000% 09/25/39</t>
  </si>
  <si>
    <t>FANNIE MAE FNMA 07-109   4.500% 12/25/37</t>
  </si>
  <si>
    <t>FANNIE MAE FNMA 11-12</t>
  </si>
  <si>
    <t>FANNIE MAE FNMA 09-98   4.500% 12/25/39</t>
  </si>
  <si>
    <t>33849N-AN-5</t>
  </si>
  <si>
    <t>1050000009</t>
  </si>
  <si>
    <t>81745Q-CA-8</t>
  </si>
  <si>
    <t>SEQUOIA MORTGAGE TRUST SEMT_15</t>
  </si>
  <si>
    <t>1110000006</t>
  </si>
  <si>
    <t>1110000013</t>
  </si>
  <si>
    <t>WORLD OMNI AUTO RECEIVABLES TR</t>
  </si>
  <si>
    <t>1510000001</t>
  </si>
  <si>
    <t>DELL EQUIPMENT FINANCE TRUST D Series 144A   5.390% 03/22/30</t>
  </si>
  <si>
    <t>SUNNOVA SOL IX ISSUER LLC SNVA SUNNOVA SOL IX ISSUER LLC SNVA   6.280% 01/30/60</t>
  </si>
  <si>
    <t>1510000005</t>
  </si>
  <si>
    <t>LESHA BANK AVIATION I LTD HBRT LESHA BANK AVIATION I LTD HRBT   6.674% 08/28/32</t>
  </si>
  <si>
    <t>CANES MIDSTREAM ABS ISSUER LLC</t>
  </si>
  <si>
    <t>GRAYROCK FUND IV ABS ISSUER LL</t>
  </si>
  <si>
    <t>JACK IN THE BOX FUNDING LLC JA Series 144A   4.970% 08/25/49</t>
  </si>
  <si>
    <t>1730000013</t>
  </si>
  <si>
    <t>SONIC CAPITAL LLC SONIC_21-1A Series 144A   2.636% 08/20/51</t>
  </si>
  <si>
    <t>WENDYS FUNDING LLC WEN_19-1A Series 144A   4.080% 06/15/49</t>
  </si>
  <si>
    <t>1730000020</t>
  </si>
  <si>
    <t>L_2026_Q_NAIC_SCDBPTASN1</t>
  </si>
  <si>
    <t>Schedule DB - Part A - Section 1 - Options, Caps, Floors, Collars, Swaps and Forwards Open</t>
  </si>
  <si>
    <t>Subtotal - purchased options - hedging effective excluding variable annuity guarantees under SSAP No.108 - other</t>
  </si>
  <si>
    <t>IUL Product Liability</t>
  </si>
  <si>
    <t>BARX</t>
  </si>
  <si>
    <t>Options--136676--129 - NQ OTC Equity Option (Index UL)</t>
  </si>
  <si>
    <t>6,114 / (8,744)</t>
  </si>
  <si>
    <t>Options--137367--129 - NQ OTC Equity Option (Index UL)</t>
  </si>
  <si>
    <t>Options--137823--136 - NQ FIA Equity Options - Call Spreads</t>
  </si>
  <si>
    <t>Options--138141--135 - NQ FIA Equity Options - Cliquet</t>
  </si>
  <si>
    <t>6,590 / NA</t>
  </si>
  <si>
    <t>6,623 / (6,858)</t>
  </si>
  <si>
    <t>Options--138322--136 - NQ FIA Equity Options - Call Spreads</t>
  </si>
  <si>
    <t>Options--138379--136 - NQ FIA Equity Options - Call Spreads</t>
  </si>
  <si>
    <t>6,540 / NA</t>
  </si>
  <si>
    <t>6,765 / NA</t>
  </si>
  <si>
    <t>6,836 / (8,258)</t>
  </si>
  <si>
    <t>6,420 / NA</t>
  </si>
  <si>
    <t>6,562 / (6,747)</t>
  </si>
  <si>
    <t>Options--BGW9303F0--135 - NQ FIA Equity Options - Cliquet</t>
  </si>
  <si>
    <t>7,022 / (8,336)</t>
  </si>
  <si>
    <t>Options--BGW95V048--136 - NQ FIA Equity Options - Call Spreads</t>
  </si>
  <si>
    <t>Options--BGW9B2HF2--135 - NQ FIA Equity Options - Cliquet</t>
  </si>
  <si>
    <t>Total purchased options - call options and warrants</t>
  </si>
  <si>
    <t>Total purchased options - put options</t>
  </si>
  <si>
    <t>0469999999</t>
  </si>
  <si>
    <t>Total purchased options</t>
  </si>
  <si>
    <t>0500000000</t>
  </si>
  <si>
    <t>0519999999</t>
  </si>
  <si>
    <t>Subtotal - written options - hedging effective variable annuity guarantees under SSAP No.108 - floors</t>
  </si>
  <si>
    <t>0760000000</t>
  </si>
  <si>
    <t>0779999999</t>
  </si>
  <si>
    <t>0810000000</t>
  </si>
  <si>
    <t>0829999999</t>
  </si>
  <si>
    <t>Total written options - other</t>
  </si>
  <si>
    <t>Subtotal - swaps - replication - interest rate</t>
  </si>
  <si>
    <t>1190000000</t>
  </si>
  <si>
    <t>1240000000</t>
  </si>
  <si>
    <t>1259999999</t>
  </si>
  <si>
    <t>1309999999</t>
  </si>
  <si>
    <t>Total swaps - total return</t>
  </si>
  <si>
    <t>Forward Bond--133890--146Q - UL FWB</t>
  </si>
  <si>
    <t>1410000009</t>
  </si>
  <si>
    <t>Subtotal - SSAP No. 108 adjustments</t>
  </si>
  <si>
    <t>1550000000</t>
  </si>
  <si>
    <t>Variable Annuity GMWB Product Liability</t>
  </si>
  <si>
    <t>1569999999</t>
  </si>
  <si>
    <t>1600000000</t>
  </si>
  <si>
    <t>1619999999</t>
  </si>
  <si>
    <t>Subtotal - short futures - income generation</t>
  </si>
  <si>
    <t xml:space="preserve">Broker Name </t>
  </si>
  <si>
    <t>Goldman Sachs</t>
  </si>
  <si>
    <t xml:space="preserve">Description of Exchange, Counterparty or Central Clearinghouse </t>
  </si>
  <si>
    <t>Total NAIC 2 Designation</t>
  </si>
  <si>
    <t>0100000005</t>
  </si>
  <si>
    <t>TII 1 3/8 02/15/44</t>
  </si>
  <si>
    <t>91282C-LV-1</t>
  </si>
  <si>
    <t xml:space="preserve">CDHS Description </t>
  </si>
  <si>
    <t xml:space="preserve">Hedged Item: Fair Value Gain (Loss) in Full Contract Cash Flows Attributed to Interest Rates (4-3) </t>
  </si>
  <si>
    <t xml:space="preserve">Restricted Asset Code </t>
  </si>
  <si>
    <t>Subtotal - issuer credit obligations (Schedule D, Part 1, Section 1 type) - municipal bonds - special revenue</t>
  </si>
  <si>
    <t>Subtotal - issuer credit obligations (Schedule D, Part 1, Section 1 type) - bank loans - acquired (unaffiliated)</t>
  </si>
  <si>
    <t>Subtotal - issuer credit obligations (Schedule D, Part 1, Section 1 type) - mortgage loans that qualify as SVO-identified credit tenant loans (unaffiliated)</t>
  </si>
  <si>
    <t>Total - preferred stocks (Schedule D, Part 2, Section 1 type)</t>
  </si>
  <si>
    <t>Subtotal - common stocks (Schedule D, Part 2, Section 2 type) - mutual funds - designations not assigned by the SVO</t>
  </si>
  <si>
    <t>Subtotal - other invested assets (Schedule BA type)</t>
  </si>
  <si>
    <t>Subtotal - short-term invested assets (Schedule DA, Part 1 type)</t>
  </si>
  <si>
    <t>Subtotal - asset-backed securities (Schedule D, Part 1, Section 2) - financial asset-backed securities - self-liquidating - non-agency - CLOs/CBOs/CDOs (unaffiliated)</t>
  </si>
  <si>
    <t>Total - asset-backed securities (Schedule D, Part 1, Section 2) - (affiliated)</t>
  </si>
  <si>
    <t>New York, New York</t>
  </si>
  <si>
    <t>Bank of N.T. Butterfield &amp; Son Ltd.</t>
  </si>
  <si>
    <t>Federal Home Loan Bank of Atlanta</t>
  </si>
  <si>
    <t>261908-10-7</t>
  </si>
  <si>
    <t>8599999999</t>
  </si>
  <si>
    <t>3 - see NAIC Instructions</t>
  </si>
  <si>
    <t>AZ</t>
  </si>
  <si>
    <t>CT</t>
  </si>
  <si>
    <t>IN</t>
  </si>
  <si>
    <t>Maine</t>
  </si>
  <si>
    <t>NC</t>
  </si>
  <si>
    <t>OH</t>
  </si>
  <si>
    <t>PA</t>
  </si>
  <si>
    <t>SD</t>
  </si>
  <si>
    <t>West Virginia</t>
  </si>
  <si>
    <t>ALB</t>
  </si>
  <si>
    <t>AND</t>
  </si>
  <si>
    <t>Argentina</t>
  </si>
  <si>
    <t>Azerbaijan</t>
  </si>
  <si>
    <t>Chad</t>
  </si>
  <si>
    <t>Dominica</t>
  </si>
  <si>
    <t>DMA</t>
  </si>
  <si>
    <t>France</t>
  </si>
  <si>
    <t>Gabon</t>
  </si>
  <si>
    <t>GEO</t>
  </si>
  <si>
    <t>Greece</t>
  </si>
  <si>
    <t>Haiti</t>
  </si>
  <si>
    <t>HKG</t>
  </si>
  <si>
    <t>IDN</t>
  </si>
  <si>
    <t>Israel</t>
  </si>
  <si>
    <t>JAM</t>
  </si>
  <si>
    <t>Kiribati</t>
  </si>
  <si>
    <t>KWT</t>
  </si>
  <si>
    <t>LBN</t>
  </si>
  <si>
    <t>LBR</t>
  </si>
  <si>
    <t>Libyan Arab Jamahiriya</t>
  </si>
  <si>
    <t>LIE</t>
  </si>
  <si>
    <t>LUX</t>
  </si>
  <si>
    <t>Macao, Special Administrative Region of China</t>
  </si>
  <si>
    <t>Malta</t>
  </si>
  <si>
    <t>NAM</t>
  </si>
  <si>
    <t>NLD</t>
  </si>
  <si>
    <t>New Caledonia</t>
  </si>
  <si>
    <t>Papua New Guinea</t>
  </si>
  <si>
    <t>PRY</t>
  </si>
  <si>
    <t>Philippines</t>
  </si>
  <si>
    <t>Pitcairn</t>
  </si>
  <si>
    <t>SXM</t>
  </si>
  <si>
    <t>SLB</t>
  </si>
  <si>
    <t>Somalia</t>
  </si>
  <si>
    <t>Sudan</t>
  </si>
  <si>
    <t>SDN</t>
  </si>
  <si>
    <t>SUR</t>
  </si>
  <si>
    <t>SYR</t>
  </si>
  <si>
    <t>TWN</t>
  </si>
  <si>
    <t>Uganda</t>
  </si>
  <si>
    <t>UGA</t>
  </si>
  <si>
    <t>U.A.E.</t>
  </si>
  <si>
    <t>U.K.</t>
  </si>
  <si>
    <t>United States Minor Outlying Islands</t>
  </si>
  <si>
    <t>VUT</t>
  </si>
  <si>
    <t>Vanuatu, Republic of</t>
  </si>
  <si>
    <t>RTS</t>
  </si>
  <si>
    <t>ER</t>
  </si>
  <si>
    <t>A - Nationality - Canadian, Issued in - Canada, Currency - U.S.</t>
  </si>
  <si>
    <t>FHLB</t>
  </si>
  <si>
    <t>FICO</t>
  </si>
  <si>
    <t>FDIC</t>
  </si>
  <si>
    <t>USMA</t>
  </si>
  <si>
    <t>d - fair value is determined by the insurer</t>
  </si>
  <si>
    <t>Through a Centralized Clearinghouse</t>
  </si>
  <si>
    <t>Initial and variation margin</t>
  </si>
  <si>
    <t>%RA - See NAIC Instructions</t>
  </si>
  <si>
    <t>%DRR</t>
  </si>
  <si>
    <t>%O - See NAIC Instructions</t>
  </si>
  <si>
    <t>UserCusip</t>
  </si>
  <si>
    <t>States16</t>
  </si>
  <si>
    <t xml:space="preserve">Prior Year Ended December 31 </t>
  </si>
  <si>
    <t>03</t>
  </si>
  <si>
    <t>07</t>
  </si>
  <si>
    <t>10</t>
  </si>
  <si>
    <t>14</t>
  </si>
  <si>
    <t>L_2026_Q_NAIC_SCBAVER</t>
  </si>
  <si>
    <t>SI01 - SCBAVER</t>
  </si>
  <si>
    <t>Book/adjusted carrying value, December 31 of prior year</t>
  </si>
  <si>
    <t>Deduct amortization of premium, depreciation and proportional amortization</t>
  </si>
  <si>
    <t>Deduct amortization of premium</t>
  </si>
  <si>
    <t>Schedule D - Part 1B - Bonds and Preferred Stock by NAIC Designation</t>
  </si>
  <si>
    <t xml:space="preserve">Book/Adjusted Carrying Value End of First Quarter </t>
  </si>
  <si>
    <t xml:space="preserve">Book/Adjusted Carrying Value End of Second Quarter </t>
  </si>
  <si>
    <t>Issuer Credit Obligations (ICO) - NAIC 3 (a)</t>
  </si>
  <si>
    <t>Preferred Stock - NAIC 2</t>
  </si>
  <si>
    <t>Preferred Stock - NAIC 6</t>
  </si>
  <si>
    <t>21</t>
  </si>
  <si>
    <t>SI04 - SCDBPTAVER</t>
  </si>
  <si>
    <t>L_2026_Q_NAIC_SCDBPTBVER</t>
  </si>
  <si>
    <t>L_2026_Q_NAIC_SCDBPTCSN2</t>
  </si>
  <si>
    <t xml:space="preserve">Fourth Quarter: Total Replication (Synthetic Asset) Transactions Statement Value </t>
  </si>
  <si>
    <t>Add: Opened or acquired transactions</t>
  </si>
  <si>
    <t xml:space="preserve">Book/Adjusted Carrying Value Less Encumbrances </t>
  </si>
  <si>
    <t>0199999</t>
  </si>
  <si>
    <t>SCBPT2</t>
  </si>
  <si>
    <t>6 - see NAIC Instructions</t>
  </si>
  <si>
    <t>Ohio</t>
  </si>
  <si>
    <t>0500004</t>
  </si>
  <si>
    <t>0500008</t>
  </si>
  <si>
    <t>2299999</t>
  </si>
  <si>
    <t>Mortgages in process of foreclosure-farm mortgages</t>
  </si>
  <si>
    <t>2600000</t>
  </si>
  <si>
    <t>2899999</t>
  </si>
  <si>
    <t>Mortgages in process of foreclosure-commercial mortgages-insured or guaranteed</t>
  </si>
  <si>
    <t>Mortgages in process of foreclosure - mezzanine loans</t>
  </si>
  <si>
    <t>901002140</t>
  </si>
  <si>
    <t>000004847</t>
  </si>
  <si>
    <t>0200002</t>
  </si>
  <si>
    <t>Oregon</t>
  </si>
  <si>
    <t>901002108</t>
  </si>
  <si>
    <t>0200006</t>
  </si>
  <si>
    <t>17601</t>
  </si>
  <si>
    <t>27518</t>
  </si>
  <si>
    <t>0200013</t>
  </si>
  <si>
    <t>0200020</t>
  </si>
  <si>
    <t>RICHMOND</t>
  </si>
  <si>
    <t>CHARLOTTE</t>
  </si>
  <si>
    <t>0200024</t>
  </si>
  <si>
    <t>44125</t>
  </si>
  <si>
    <t>0200031</t>
  </si>
  <si>
    <t>20876</t>
  </si>
  <si>
    <t>0200042</t>
  </si>
  <si>
    <t>901000376</t>
  </si>
  <si>
    <t>PHILADELPHIA</t>
  </si>
  <si>
    <t>TUALATIN</t>
  </si>
  <si>
    <t>75228</t>
  </si>
  <si>
    <t>901002322</t>
  </si>
  <si>
    <t>901002424</t>
  </si>
  <si>
    <t>44212</t>
  </si>
  <si>
    <t>80525</t>
  </si>
  <si>
    <t>44107</t>
  </si>
  <si>
    <t>75028</t>
  </si>
  <si>
    <t>901000983</t>
  </si>
  <si>
    <t>0200100</t>
  </si>
  <si>
    <t>0200104</t>
  </si>
  <si>
    <t>0200111</t>
  </si>
  <si>
    <t>901002308</t>
  </si>
  <si>
    <t>RALEIGH</t>
  </si>
  <si>
    <t>0200115</t>
  </si>
  <si>
    <t>0200122</t>
  </si>
  <si>
    <t>80234</t>
  </si>
  <si>
    <t>0200133</t>
  </si>
  <si>
    <t>23219</t>
  </si>
  <si>
    <t>0200140</t>
  </si>
  <si>
    <t>35216</t>
  </si>
  <si>
    <t>HOUSTON</t>
  </si>
  <si>
    <t>901000987</t>
  </si>
  <si>
    <t>901002431</t>
  </si>
  <si>
    <t>901000958</t>
  </si>
  <si>
    <t>901002122</t>
  </si>
  <si>
    <t>RIDLEY TOWNSHIP</t>
  </si>
  <si>
    <t>Iowa</t>
  </si>
  <si>
    <t>48035</t>
  </si>
  <si>
    <t>0200202</t>
  </si>
  <si>
    <t>901002042</t>
  </si>
  <si>
    <t>0200206</t>
  </si>
  <si>
    <t>0200213</t>
  </si>
  <si>
    <t>0200220</t>
  </si>
  <si>
    <t>0200224</t>
  </si>
  <si>
    <t>0200231</t>
  </si>
  <si>
    <t>20036</t>
  </si>
  <si>
    <t>MESA</t>
  </si>
  <si>
    <t>27609</t>
  </si>
  <si>
    <t>WINSTON-SALEM</t>
  </si>
  <si>
    <t>901002235</t>
  </si>
  <si>
    <t>901002020</t>
  </si>
  <si>
    <t>78745</t>
  </si>
  <si>
    <t>901002202</t>
  </si>
  <si>
    <t>SUN CITY</t>
  </si>
  <si>
    <t>0200300</t>
  </si>
  <si>
    <t>Debt securities that do not qualify as bonds - debt securities that do not reflect a creditor relationship in substance - NAIC Designation assigned by the SVO -  unaffiliated</t>
  </si>
  <si>
    <t>Debt securities that do not qualify as bonds - debt securities that do not reflect a creditor relationship in substance - NAIC Designation not assigned by the SVO - affiliated</t>
  </si>
  <si>
    <t>Interests in joint ventures, partnerships or limited liability companies (including non-registered private funds) - NAIC Designation assigned by the SVO - bonds - unaffiliated</t>
  </si>
  <si>
    <t>Sterling Investment Partners V, LP</t>
  </si>
  <si>
    <t>Thoma Bravo Fund XVI, L.P.</t>
  </si>
  <si>
    <t>Interests in joint ventures, partnerships or limited liability companies (including non-registered private funds) - common stocks - affiliated</t>
  </si>
  <si>
    <t>Capital notes - unaffiliated</t>
  </si>
  <si>
    <t>Collateral loans - reported by collateral that secures the loan - backed by mortgage loans - affiliated</t>
  </si>
  <si>
    <t>Collateral loans - reported by collateral that secures the loan - backed by investments in joint ventures, partnerships or limited liability companies - unaffiliated</t>
  </si>
  <si>
    <t>4999999</t>
  </si>
  <si>
    <t>5199999</t>
  </si>
  <si>
    <t>Cayman Islands</t>
  </si>
  <si>
    <t>Residual tranches or interests with underlying assets having characteristics of real estate - unaffiliated</t>
  </si>
  <si>
    <t>Residual tranches or interests with underlying assets having characteristics of real estate - affiliated</t>
  </si>
  <si>
    <t>Any other class of assets - unaffiliated</t>
  </si>
  <si>
    <t>7899999</t>
  </si>
  <si>
    <t>8099999</t>
  </si>
  <si>
    <t>Frazier Healthcare Growth Buyout Fund XI</t>
  </si>
  <si>
    <t>Boston</t>
  </si>
  <si>
    <t>64952G-AE-8</t>
  </si>
  <si>
    <t>5500000</t>
  </si>
  <si>
    <t>Schedule D - Part 3 - Long-Term Bonds and Stocks Acquired</t>
  </si>
  <si>
    <t xml:space="preserve">Foreign </t>
  </si>
  <si>
    <t>A</t>
  </si>
  <si>
    <t>C - Nationality - Foreign, Issued in - U.S, Currency - U.S.</t>
  </si>
  <si>
    <t>POLAND REPUBLIC OF POLAND (REPUBLIC OF)   6.125% 04/14/56</t>
  </si>
  <si>
    <t>Soc Gen</t>
  </si>
  <si>
    <t>NAKILAT INC</t>
  </si>
  <si>
    <t>INDONESIA ASAHAN ALUMINIUM (PE INDONESIA ASAHAN ALUMINIUM PER   6.757% 11/15/48</t>
  </si>
  <si>
    <t>05647@-AA-4</t>
  </si>
  <si>
    <t>0060000002</t>
  </si>
  <si>
    <t>05647@-AB-2</t>
  </si>
  <si>
    <t>QTS REALTY TRUST INC</t>
  </si>
  <si>
    <t>RIO GRANDE LNG LLC</t>
  </si>
  <si>
    <t>0060000006</t>
  </si>
  <si>
    <t>Subtotal - issuer credit obligations - project finance bonds issued by operating entities (unaffiliated)</t>
  </si>
  <si>
    <t>36140*-AA-3</t>
  </si>
  <si>
    <t>73349A-AA-2</t>
  </si>
  <si>
    <t>XS3105188679</t>
  </si>
  <si>
    <t>COATS GROUP FINANCE CO LTD</t>
  </si>
  <si>
    <t>21881P-AC-8</t>
  </si>
  <si>
    <t>Subtotal - issuer credit obligations - bonds issued by funds representing operating entities (unaffiliated)</t>
  </si>
  <si>
    <t>33768V-AG-9</t>
  </si>
  <si>
    <t>HLSG Intermediate LLC HLSG Intermediate          02/02/33</t>
  </si>
  <si>
    <t>MACKAY SPOSITO, LLC MACKAY SPOSITO, LLC          04/22/33</t>
  </si>
  <si>
    <t>0190000000</t>
  </si>
  <si>
    <t>0240000000</t>
  </si>
  <si>
    <t>0259999999</t>
  </si>
  <si>
    <t>Subtotal - issuer credit obligations - certificates of deposit (affiliated)</t>
  </si>
  <si>
    <t>Total - issuer credit obligations - Part 5</t>
  </si>
  <si>
    <t>38376G-W5-5</t>
  </si>
  <si>
    <t>38376G-XX-3</t>
  </si>
  <si>
    <t>GOVERNMENT NATIONAL MORTGAGE A GOVERNMENT NATIONAL MORTGAGE A   2.949% 06/16/55</t>
  </si>
  <si>
    <t>GOVERNMENT NATIONAL MORTGAGE A GNMA_15-68   2.834% 07/16/57</t>
  </si>
  <si>
    <t>38379R-DE-0</t>
  </si>
  <si>
    <t>1020000018</t>
  </si>
  <si>
    <t>GOVERNMENT NATIONAL MORTGAGE A GNMA_16-24   3.402% 09/16/57</t>
  </si>
  <si>
    <t>GNMA_17-154</t>
  </si>
  <si>
    <t>1020000029</t>
  </si>
  <si>
    <t>FANNIE MAE FNMA_12-37 FANNIE MAE FNMA_12-37   4.000% 04/25/42</t>
  </si>
  <si>
    <t>FREDDIE MAC FHLMC_11-3905</t>
  </si>
  <si>
    <t>1049999999</t>
  </si>
  <si>
    <t>OAKTREE CLO LTD OAKCL_26-34 OAKTREE CLO LTD OAKCL_26-34A   4.903% 04/15/39</t>
  </si>
  <si>
    <t>OAKTREE CLO LTD OAKCL_26-34</t>
  </si>
  <si>
    <t>Subtotal - asset-backed securities - financial asset-backed securities - self-liquidating - non-agency - CLOs/CBOs/CDOs (affiliated)</t>
  </si>
  <si>
    <t>2.A PL</t>
  </si>
  <si>
    <t>1340000000</t>
  </si>
  <si>
    <t>741011-AC-4</t>
  </si>
  <si>
    <t>1719999999</t>
  </si>
  <si>
    <t>23292Q-AA-9</t>
  </si>
  <si>
    <t>494600-AA-7</t>
  </si>
  <si>
    <t>Subtotal - asset-backed securities - non-financial asset-backed securities - full analysis - other non-financial asset-backed securities - full analysis (affiliated)</t>
  </si>
  <si>
    <t>Total - preferred stocks - Part 3</t>
  </si>
  <si>
    <t>5920000002</t>
  </si>
  <si>
    <t>River Lake Insurance Company X</t>
  </si>
  <si>
    <t>Schedule D - Part 4 - Long-Term Bonds and Stocks Sold, Redeemed or Otherwise Disposed Of</t>
  </si>
  <si>
    <t>760942-AS-1</t>
  </si>
  <si>
    <t>COOK CNTY ILL MUNI BND GO   6.310% 11/15/31</t>
  </si>
  <si>
    <t>CLECO POWER LLC</t>
  </si>
  <si>
    <t>JOHNSONVILLE AERODERIVATIVE CO JOHNSONVILLE AERODERIVATIVE CO   5.078% 10/01/54</t>
  </si>
  <si>
    <t>PHILLIES FUNDING LP   6.210% 07/10/30</t>
  </si>
  <si>
    <t>02343U-AG-0</t>
  </si>
  <si>
    <t>29736R-AC-4</t>
  </si>
  <si>
    <t>METLIFE INC   5.700% 06/15/35</t>
  </si>
  <si>
    <t>TOPBUILD CORP</t>
  </si>
  <si>
    <t>COCA-COLA FEMSA SAB DE CV   5.250% 11/26/43</t>
  </si>
  <si>
    <t>Enstar Group</t>
  </si>
  <si>
    <t>0080000069</t>
  </si>
  <si>
    <t>Q7724#-AF-5</t>
  </si>
  <si>
    <t>CVS HEALTH CORP</t>
  </si>
  <si>
    <t>31953*-AP-7</t>
  </si>
  <si>
    <t>31953*-AQ-5</t>
  </si>
  <si>
    <t>31953*-AR-3</t>
  </si>
  <si>
    <t>750731-AA-9</t>
  </si>
  <si>
    <t>CPL CONSULTANTS, LLC</t>
  </si>
  <si>
    <t>0180000018</t>
  </si>
  <si>
    <t>29402U-AD-8</t>
  </si>
  <si>
    <t>0180000029</t>
  </si>
  <si>
    <t>0180000036</t>
  </si>
  <si>
    <t>0180000043</t>
  </si>
  <si>
    <t>0180000047</t>
  </si>
  <si>
    <t>75621F-AD-9</t>
  </si>
  <si>
    <t>0180000054</t>
  </si>
  <si>
    <t>0180000058</t>
  </si>
  <si>
    <t>GINNIE MAE I POOL #781637   4.500% 07/15/33</t>
  </si>
  <si>
    <t>38376P-TX-8</t>
  </si>
  <si>
    <t>GNMA_09-125</t>
  </si>
  <si>
    <t>FREDDIE MAC GOLD POOL #C80425   8.000% 08/01/26</t>
  </si>
  <si>
    <t>1030000004</t>
  </si>
  <si>
    <t>1030000008</t>
  </si>
  <si>
    <t>1030000011</t>
  </si>
  <si>
    <t>3136A6-UZ-5</t>
  </si>
  <si>
    <t>FANNIE MAE FNMA_12-80K</t>
  </si>
  <si>
    <t>1030000015</t>
  </si>
  <si>
    <t>SERIES 201517 CLASS AZ</t>
  </si>
  <si>
    <t>FREDDIE MAC FHLMC 3827   4.000% 03/15/41</t>
  </si>
  <si>
    <t>1030000022</t>
  </si>
  <si>
    <t>1030000033</t>
  </si>
  <si>
    <t>WHOLE CMO 03-3</t>
  </si>
  <si>
    <t>FHLMC_T-55</t>
  </si>
  <si>
    <t>1030000040</t>
  </si>
  <si>
    <t>FANNIE MAE FNMA 06-75</t>
  </si>
  <si>
    <t>31397Q-JX-7</t>
  </si>
  <si>
    <t>FANNIE MAE FNMA 11-56</t>
  </si>
  <si>
    <t>FANNIE MAE FNMA 09-108</t>
  </si>
  <si>
    <t>FREDDIE MAC FHLMC 3622</t>
  </si>
  <si>
    <t>FANNIE MAE FNMA 10-24   5.000% 03/25/40</t>
  </si>
  <si>
    <t>FANNIE MAE FNMA 10-35   4.500% 04/25/40</t>
  </si>
  <si>
    <t>31398S-4M-2</t>
  </si>
  <si>
    <t>FANNIE MAE FNMA 10-148 FNMA_10-148   4.000% 01/25/41</t>
  </si>
  <si>
    <t>FANNIE MAE FNMA 11-7</t>
  </si>
  <si>
    <t>FREDDIE MAC FHLMC 3633</t>
  </si>
  <si>
    <t>46649T-AZ-9</t>
  </si>
  <si>
    <t>81745M-AA-9</t>
  </si>
  <si>
    <t>SEMT_13-2</t>
  </si>
  <si>
    <t>1070000003</t>
  </si>
  <si>
    <t>OCTAGON INVESTMENT PARTNERS XV</t>
  </si>
  <si>
    <t>1.C PL</t>
  </si>
  <si>
    <t>BANKERS HEALTHCARE GROUP INC   8.290% 04/17/38</t>
  </si>
  <si>
    <t>MVW OWNER TRUST MVWOT_22-1 Series 144A   5.230% 11/21/39</t>
  </si>
  <si>
    <t>SIERRA RECEIVABLES FUNDING CO</t>
  </si>
  <si>
    <t>1510000009</t>
  </si>
  <si>
    <t>Q3974*-AA-6</t>
  </si>
  <si>
    <t>1730000017</t>
  </si>
  <si>
    <t>BIB MERCHANT VOUCHER RECEIVABL Series 2017-1 144A   4.080% 04/07/27</t>
  </si>
  <si>
    <t>INDUSTRIAL DPR FUNDING LTD BIN INDUSTRIAL DPR FUNDING LTD BIN   5.235% 04/15/26</t>
  </si>
  <si>
    <t>FEDERAL HOME LOAN BANK OF ATLA</t>
  </si>
  <si>
    <t xml:space="preserve">Exchange, Counterparty or Central Clearinghouse </t>
  </si>
  <si>
    <t xml:space="preserve">LEI </t>
  </si>
  <si>
    <t xml:space="preserve">Fair Value of the Excluded Component </t>
  </si>
  <si>
    <t xml:space="preserve">The Change in Fair Value Reported as an Unrealized Gain (Loss) </t>
  </si>
  <si>
    <t>Subtotal - purchased options - hedging effective variable annuity guarantees under SSAP No.108 - floors</t>
  </si>
  <si>
    <t>Subtotal - purchased options - hedging effective variable annuity guarantees under SSAP No.108 - other</t>
  </si>
  <si>
    <t>0150000001</t>
  </si>
  <si>
    <t>Options--135758--129 - NQ OTC Equity Option (Index UL)</t>
  </si>
  <si>
    <t>0150000005</t>
  </si>
  <si>
    <t>Options--137368--129 - NQ OTC Equity Option (Index UL)</t>
  </si>
  <si>
    <t>0150000012</t>
  </si>
  <si>
    <t>0150000016</t>
  </si>
  <si>
    <t>Options--137897--136 - NQ FIA Equity Options - Call Spreads</t>
  </si>
  <si>
    <t>0150000023</t>
  </si>
  <si>
    <t>0150000030</t>
  </si>
  <si>
    <t>0150000041</t>
  </si>
  <si>
    <t>Options--138234--129 - NQ OTC Equity Option (Index UL)</t>
  </si>
  <si>
    <t>Options--138334--135 - NQ FIA Equity Options - Cliquet</t>
  </si>
  <si>
    <t>Options--138578--129 - NQ OTC Equity Option (Index UL)</t>
  </si>
  <si>
    <t>6,819 / (7,085)</t>
  </si>
  <si>
    <t>Options--138936--136 - NQ FIA Equity Options - Call Spreads</t>
  </si>
  <si>
    <t>6,944 / (7,285)</t>
  </si>
  <si>
    <t>6,920 / NA</t>
  </si>
  <si>
    <t>0150000103</t>
  </si>
  <si>
    <t>Options--BGW8ZD328--135 - NQ FIA Equity Options - Cliquet</t>
  </si>
  <si>
    <t>6,850 / NA</t>
  </si>
  <si>
    <t>0150000107</t>
  </si>
  <si>
    <t>0150000110</t>
  </si>
  <si>
    <t>Options--BGW91FE42--135 - NQ FIA Equity Options - Cliquet</t>
  </si>
  <si>
    <t>0150000114</t>
  </si>
  <si>
    <t>Options--BGW93AW33--136 - NQ FIA Equity Options - Call Spreads</t>
  </si>
  <si>
    <t>0150000121</t>
  </si>
  <si>
    <t>0150000132</t>
  </si>
  <si>
    <t>0309999999</t>
  </si>
  <si>
    <t>Total purchased options - floors</t>
  </si>
  <si>
    <t>Subtotal - written options - hedging effective excluding variable annuity guarantees under SSAP No.108 - floors</t>
  </si>
  <si>
    <t>0550000000</t>
  </si>
  <si>
    <t>0569999999</t>
  </si>
  <si>
    <t>0600000000</t>
  </si>
  <si>
    <t>0619999999</t>
  </si>
  <si>
    <t>Subtotal - written options - hedging other - collars</t>
  </si>
  <si>
    <t>0860000000</t>
  </si>
  <si>
    <t>0879999999</t>
  </si>
  <si>
    <t>Subtotal - written options - other - floors</t>
  </si>
  <si>
    <t>Subtotal - written options - other - collars</t>
  </si>
  <si>
    <t>0929999999</t>
  </si>
  <si>
    <t>DBAG</t>
  </si>
  <si>
    <t>1030000000</t>
  </si>
  <si>
    <t>1290000000</t>
  </si>
  <si>
    <t>1359999999</t>
  </si>
  <si>
    <t>1409999999</t>
  </si>
  <si>
    <t>Forward Bond--132607--146Q - UL FWB</t>
  </si>
  <si>
    <t>Subtotal - SSAP No. 108 adjustments - offset to VM-21</t>
  </si>
  <si>
    <t>Subtotal - replication</t>
  </si>
  <si>
    <t xml:space="preserve">Exchange </t>
  </si>
  <si>
    <t>Subtotal - long futures - hedging effective variable annuity guarantees under SSAP No.108</t>
  </si>
  <si>
    <t>1560000001</t>
  </si>
  <si>
    <t>Subtotal - short futures - hedging other</t>
  </si>
  <si>
    <t>CME - Chicago Mercantile Exchange</t>
  </si>
  <si>
    <t>Subtotal - short futures - other</t>
  </si>
  <si>
    <t>1650000000</t>
  </si>
  <si>
    <t>1669999999</t>
  </si>
  <si>
    <t>E07 - SCDBPTBSN1B</t>
  </si>
  <si>
    <t xml:space="preserve">Beginning Cash Balance </t>
  </si>
  <si>
    <t>E08 - SCDBPTDSN1</t>
  </si>
  <si>
    <t>0200000001</t>
  </si>
  <si>
    <t>ETM Line 0400000000</t>
  </si>
  <si>
    <t>Corporate</t>
  </si>
  <si>
    <t>Treasury</t>
  </si>
  <si>
    <t>0100000009</t>
  </si>
  <si>
    <t>E09 - SCDBPTDSN2TO</t>
  </si>
  <si>
    <t>0200000005</t>
  </si>
  <si>
    <t>T 4 5/8 05/15/54</t>
  </si>
  <si>
    <t>L_2026_Q_NAIC_SCDLPT1</t>
  </si>
  <si>
    <t>Subtotal - issuer credit obligations (Schedule D, Part 1, Section 1 type) - SVO-identified bond exchange traded funds - systematic value</t>
  </si>
  <si>
    <t>Subtotal - issuer credit obligations (Schedule D, Part 1, Section 1 type) - bonds issued by funds representing operating entities (affiliated)</t>
  </si>
  <si>
    <t>Subtotal - asset-backed securities (Schedule D, Part 1, Section 2 type) - financial asset-backed securities - self-liquidating - agency commercial mortgage-backed securities - not/partially guaranteed (not exempt from RBC)</t>
  </si>
  <si>
    <t>Subtotal - asset-backed securities (Schedule D, Part 1, Section 2 type) - financial asset-backed securities - self-liquidating - non-agency residential mortgage-backed securities (affiliated)</t>
  </si>
  <si>
    <t>Subtotal - asset-backed securities (Schedule D, Part 1, Section 2 type) - non-financial asset-backed securities - practical expedient - other non-financial asset-backed securities - practical expedient (unaffiliated)</t>
  </si>
  <si>
    <t>Subtotal - asset-backed securities (Schedule D, Part 1, Section 2 type) - non-financial asset-backed securities - practical expedient - other non-financial asset-backed securities - practical expedient (affiliated)</t>
  </si>
  <si>
    <t>5809999999</t>
  </si>
  <si>
    <t>Total - common stocks (Schedule D, Part 2, Section 2 type) - closed-end funds</t>
  </si>
  <si>
    <t>Subtotal - cash equivalents (Schedule E, Part 2 type)</t>
  </si>
  <si>
    <t>Subtotal - issuer credit obligations (Schedule D, Part 1, Section 1) - mandatory convertible bonds (affiliated)</t>
  </si>
  <si>
    <t>Subtotal - issuer credit obligations (Schedule D, Part 1, Section 1) - mortgage loans that qualify as SVO-identified credit tenant loans (unaffiliated)</t>
  </si>
  <si>
    <t>Total - issuer credit obligations (Schedule D, Part 1, Section 1)</t>
  </si>
  <si>
    <t>Subtotal - asset-backed securities (Schedule D, Part 1, Section 2) - financial asset-backed securities - self-liquidating - non-agency commercial mortgage-backed securities (unaffiliated)</t>
  </si>
  <si>
    <t>Total - asset-backed securities (Schedule D, Part 1, Section 2) - (unaffiliated)</t>
  </si>
  <si>
    <t>Deposits in ... depositories that do not exceed the allowable limit in any one depository (see instructions) - open depositories</t>
  </si>
  <si>
    <t>Subtotal - sweep accounts</t>
  </si>
  <si>
    <t>8200000003</t>
  </si>
  <si>
    <t>8200000007</t>
  </si>
  <si>
    <t>DREYFUS TRSY OBLIG CASH MGMT CL INS</t>
  </si>
  <si>
    <t>Total cash equivalents (affiliated)</t>
  </si>
  <si>
    <t>Idaho</t>
  </si>
  <si>
    <t>MN</t>
  </si>
  <si>
    <t>North Dakota</t>
  </si>
  <si>
    <t>USA</t>
  </si>
  <si>
    <t>U.S. Virgin Islands</t>
  </si>
  <si>
    <t>Angola</t>
  </si>
  <si>
    <t>Antigua &amp; Barbuda</t>
  </si>
  <si>
    <t>BRB</t>
  </si>
  <si>
    <t>Botswana</t>
  </si>
  <si>
    <t>Brazil</t>
  </si>
  <si>
    <t>CHN</t>
  </si>
  <si>
    <t>Congo, Democratic Republic of the</t>
  </si>
  <si>
    <t>ECU</t>
  </si>
  <si>
    <t>DEU</t>
  </si>
  <si>
    <t>GRD</t>
  </si>
  <si>
    <t>India</t>
  </si>
  <si>
    <t>IND</t>
  </si>
  <si>
    <t>JEY</t>
  </si>
  <si>
    <t>Malawi</t>
  </si>
  <si>
    <t>MDV</t>
  </si>
  <si>
    <t>Nauru</t>
  </si>
  <si>
    <t>Nepal</t>
  </si>
  <si>
    <t>Nicaragua</t>
  </si>
  <si>
    <t>PHL</t>
  </si>
  <si>
    <t>REU</t>
  </si>
  <si>
    <t>SHN</t>
  </si>
  <si>
    <t>Saint Kitts and Nevis</t>
  </si>
  <si>
    <t>Serbia</t>
  </si>
  <si>
    <t>Thailand</t>
  </si>
  <si>
    <t>TGO</t>
  </si>
  <si>
    <t>Trinidad and Tobago</t>
  </si>
  <si>
    <t>Turks and Caicos Islands</t>
  </si>
  <si>
    <t>Wallis and Futuna Islands</t>
  </si>
  <si>
    <t>WLF</t>
  </si>
  <si>
    <t>Other Alien</t>
  </si>
  <si>
    <t>GSA</t>
  </si>
  <si>
    <t>IV</t>
  </si>
  <si>
    <t>%R - See NAIC Instructions</t>
  </si>
  <si>
    <t>RelatedParties</t>
  </si>
  <si>
    <t>ScBLoanTypes2022</t>
  </si>
  <si>
    <t>NumberOfShares</t>
  </si>
  <si>
    <t>ScDBYorN</t>
  </si>
  <si>
    <t>Actual cost at time of acquisition</t>
  </si>
  <si>
    <t>Schedule B - Verification - Mortgage Loans</t>
  </si>
  <si>
    <t>Book/adjusted carrying value at end of current period (Lines 1+2+3+4+5+6-7-8+9-10)</t>
  </si>
  <si>
    <t>Issuer Credit Obligations (ICO) - NAIC 2 (a)</t>
  </si>
  <si>
    <t>18</t>
  </si>
  <si>
    <t>0000001</t>
  </si>
  <si>
    <t>L_2026_Q_NAIC_SCDBPTAVER</t>
  </si>
  <si>
    <t>Deduct nonadmitted assets</t>
  </si>
  <si>
    <t>Section 1, Column 17, prior year</t>
  </si>
  <si>
    <t>04.22</t>
  </si>
  <si>
    <t>05.2</t>
  </si>
  <si>
    <t>Statement value at end of current period (Line 6 minus Line 7)</t>
  </si>
  <si>
    <t>SI06 - SCDBPTCSN2</t>
  </si>
  <si>
    <t>Less: Closed or disposed of transactions</t>
  </si>
  <si>
    <t>Total (Line 1 plus Line 2)</t>
  </si>
  <si>
    <t>SCAPT2</t>
  </si>
  <si>
    <t>Schedule A - Part 3 - Real Estate Disposed</t>
  </si>
  <si>
    <t>L_2026_Q_NAIC_SCBPT2</t>
  </si>
  <si>
    <t>Schedule B - Part 2 - Mortgage Loans Acquired and Additions Made</t>
  </si>
  <si>
    <t>901002544</t>
  </si>
  <si>
    <t>89502</t>
  </si>
  <si>
    <t>901002526</t>
  </si>
  <si>
    <t>1200000</t>
  </si>
  <si>
    <t>1499999</t>
  </si>
  <si>
    <t>Total - restructured mortgages</t>
  </si>
  <si>
    <t>1800000</t>
  </si>
  <si>
    <t>Mortgages with overdue interest over 90 days-residential mortgages-all other</t>
  </si>
  <si>
    <t>2000000</t>
  </si>
  <si>
    <t>Mortgages with overdue interest over 90 days - mezzanine loans</t>
  </si>
  <si>
    <t xml:space="preserve">Total Change in Book Value (8+9-10+11) </t>
  </si>
  <si>
    <t>WYOMISSING</t>
  </si>
  <si>
    <t>Pennsylvania</t>
  </si>
  <si>
    <t>901001802</t>
  </si>
  <si>
    <t>901002180</t>
  </si>
  <si>
    <t>0200017</t>
  </si>
  <si>
    <t>0200028</t>
  </si>
  <si>
    <t>000006204</t>
  </si>
  <si>
    <t>SHAKOPEE</t>
  </si>
  <si>
    <t>0200035</t>
  </si>
  <si>
    <t>3101</t>
  </si>
  <si>
    <t>0200039</t>
  </si>
  <si>
    <t>901002068</t>
  </si>
  <si>
    <t>0200046</t>
  </si>
  <si>
    <t>DALLAS</t>
  </si>
  <si>
    <t>LONE TREE</t>
  </si>
  <si>
    <t>0200053</t>
  </si>
  <si>
    <t>0200057</t>
  </si>
  <si>
    <t>0200060</t>
  </si>
  <si>
    <t>23455</t>
  </si>
  <si>
    <t>0200064</t>
  </si>
  <si>
    <t>0200068</t>
  </si>
  <si>
    <t>0200071</t>
  </si>
  <si>
    <t>0200075</t>
  </si>
  <si>
    <t>901002144</t>
  </si>
  <si>
    <t>0200082</t>
  </si>
  <si>
    <t>0200093</t>
  </si>
  <si>
    <t>ENGLEWOOD</t>
  </si>
  <si>
    <t>901002093</t>
  </si>
  <si>
    <t>68516</t>
  </si>
  <si>
    <t>THOUSAND OAKS</t>
  </si>
  <si>
    <t>0200108</t>
  </si>
  <si>
    <t>0200119</t>
  </si>
  <si>
    <t>WEST CHESTER</t>
  </si>
  <si>
    <t>ASHBURN</t>
  </si>
  <si>
    <t>0200126</t>
  </si>
  <si>
    <t>92868</t>
  </si>
  <si>
    <t>0200137</t>
  </si>
  <si>
    <t>0200144</t>
  </si>
  <si>
    <t>0200148</t>
  </si>
  <si>
    <t>901002464</t>
  </si>
  <si>
    <t>77036</t>
  </si>
  <si>
    <t>0200151</t>
  </si>
  <si>
    <t>0200155</t>
  </si>
  <si>
    <t>0200159</t>
  </si>
  <si>
    <t>0200162</t>
  </si>
  <si>
    <t>22124</t>
  </si>
  <si>
    <t>901002082</t>
  </si>
  <si>
    <t>0200166</t>
  </si>
  <si>
    <t>0200173</t>
  </si>
  <si>
    <t>EAST HEMPFIELD</t>
  </si>
  <si>
    <t>0200180</t>
  </si>
  <si>
    <t>901001006</t>
  </si>
  <si>
    <t>0200184</t>
  </si>
  <si>
    <t>901002046</t>
  </si>
  <si>
    <t>0200191</t>
  </si>
  <si>
    <t>901002086</t>
  </si>
  <si>
    <t>901002071</t>
  </si>
  <si>
    <t>0200217</t>
  </si>
  <si>
    <t>901001311</t>
  </si>
  <si>
    <t>901001540</t>
  </si>
  <si>
    <t>0200228</t>
  </si>
  <si>
    <t>000004898</t>
  </si>
  <si>
    <t>NEW YORK</t>
  </si>
  <si>
    <t>901001631</t>
  </si>
  <si>
    <t>0200235</t>
  </si>
  <si>
    <t>0200239</t>
  </si>
  <si>
    <t>0200242</t>
  </si>
  <si>
    <t>0200246</t>
  </si>
  <si>
    <t>NEWINGTON</t>
  </si>
  <si>
    <t>0200253</t>
  </si>
  <si>
    <t>0200257</t>
  </si>
  <si>
    <t>901002482</t>
  </si>
  <si>
    <t>901002319</t>
  </si>
  <si>
    <t>0200260</t>
  </si>
  <si>
    <t>901002359</t>
  </si>
  <si>
    <t>0200264</t>
  </si>
  <si>
    <t>0200271</t>
  </si>
  <si>
    <t>0200275</t>
  </si>
  <si>
    <t>0200282</t>
  </si>
  <si>
    <t>901002271</t>
  </si>
  <si>
    <t>0200293</t>
  </si>
  <si>
    <t>901001911</t>
  </si>
  <si>
    <t>Mortgages disposed</t>
  </si>
  <si>
    <t>SCBAPT2</t>
  </si>
  <si>
    <t>Schedule BA - Part 2 - Other Long-Term Invested Assets Acquired and Additions Made</t>
  </si>
  <si>
    <t xml:space="preserve">Name of Vendor or General Partner </t>
  </si>
  <si>
    <t xml:space="preserve">Percentage of Ownership </t>
  </si>
  <si>
    <t>Debt securities that do not qualify as bonds - debt securities that do not reflect a creditor relationship in substance - NAIC Designation not assigned by the SVO -  unaffiliated</t>
  </si>
  <si>
    <t>Debt securities that do not qualify as bonds - debt securities that lack substantive credit enhancement - NAIC Designation assigned by the SVO - affiliated</t>
  </si>
  <si>
    <t>GTCR Capital Solutions Feeder A LP</t>
  </si>
  <si>
    <t>Interests in joint ventures, partnerships or limited liability companies (including non-registered private funds) - real estate - unaffiliated</t>
  </si>
  <si>
    <t>3900000</t>
  </si>
  <si>
    <t>4100000</t>
  </si>
  <si>
    <t>4399999</t>
  </si>
  <si>
    <t>4700000</t>
  </si>
  <si>
    <t>6499999</t>
  </si>
  <si>
    <t>Residual tranches or interests with underlying assets having characteristics of mortgage loans - affiliated</t>
  </si>
  <si>
    <t>6800000</t>
  </si>
  <si>
    <t>E03 - SCBAPT3</t>
  </si>
  <si>
    <t>Schedule BA - Part 3 - Other Long-Term Invested Assets Disposed, Transferred or Repaid</t>
  </si>
  <si>
    <t>2700001</t>
  </si>
  <si>
    <t>Jordan</t>
  </si>
  <si>
    <t>HSBC SECURITIES INC</t>
  </si>
  <si>
    <t>PERSERO PLN VI PT</t>
  </si>
  <si>
    <t>0030000004</t>
  </si>
  <si>
    <t>TURKEY REP OF   6.950% 09/16/35</t>
  </si>
  <si>
    <t>DP WORLD LTD   5.625% 09/25/48</t>
  </si>
  <si>
    <t>0030000011</t>
  </si>
  <si>
    <t>0030000015</t>
  </si>
  <si>
    <t>0049999999</t>
  </si>
  <si>
    <t>DISCOVERY COMMUNICATIONS LLC</t>
  </si>
  <si>
    <t>USTA NATIONAL TENNIS CENTER IN</t>
  </si>
  <si>
    <t>CZECHOSLOVAK GROUP AS</t>
  </si>
  <si>
    <t>39321L-AC-7</t>
  </si>
  <si>
    <t>E</t>
  </si>
  <si>
    <t>Manchester United Football</t>
  </si>
  <si>
    <t>Subtotal - issuer credit obligations - mandatory convertible bonds (unaffiliated)</t>
  </si>
  <si>
    <t>Force Electrical services LLC Force Electrical services LLC          10/21/32</t>
  </si>
  <si>
    <t>LX2709-52-0</t>
  </si>
  <si>
    <t>3.B</t>
  </si>
  <si>
    <t>Total - issuer credit obligations</t>
  </si>
  <si>
    <t>38379R-ZW-6</t>
  </si>
  <si>
    <t>GOVERNMENT NATIONAL MORTGAGE A GNMA_17-90   2.750% 01/16/59</t>
  </si>
  <si>
    <t>38379U-2X-3</t>
  </si>
  <si>
    <t>GOVERNMENT NATIONAL MORTGAGE A GNMA_18-117   2.750% 06/16/60</t>
  </si>
  <si>
    <t>GOVERNMENT NATIONAL MORTGAGE A GNMA_19-149   2.966% 02/16/61</t>
  </si>
  <si>
    <t>1080000000</t>
  </si>
  <si>
    <t>1099999999</t>
  </si>
  <si>
    <t>Subtotal - asset-backed securities - financial asset-backed securities - self-liquidating - non-agency - CLOs/CBOs/CDOs (unaffiliated)</t>
  </si>
  <si>
    <t>1310000002</t>
  </si>
  <si>
    <t>Subtotal - asset-backed securities - financial asset-backed securities - not self-liquidating - other financial asset-backed securities - not self-liquidating (affiliated)</t>
  </si>
  <si>
    <t>1530000003</t>
  </si>
  <si>
    <t>1710000001</t>
  </si>
  <si>
    <t>1909999998</t>
  </si>
  <si>
    <t>5010000000</t>
  </si>
  <si>
    <t>5320000000</t>
  </si>
  <si>
    <t>5989999997</t>
  </si>
  <si>
    <t>TREASURY NOTE</t>
  </si>
  <si>
    <t>XS1631415400</t>
  </si>
  <si>
    <t>FLNG LIQUEFACTION 2 LLC</t>
  </si>
  <si>
    <t>30306V-A#-6</t>
  </si>
  <si>
    <t>374593-A*-2</t>
  </si>
  <si>
    <t>035229-CG-6</t>
  </si>
  <si>
    <t>ATLANTIC MARINE CORPS COMMUNIT   5.373% 12/01/50</t>
  </si>
  <si>
    <t>BOARDWALK PIPELINES LP   3.400% 02/15/31</t>
  </si>
  <si>
    <t>CARGILL INC 144a   6.625% 09/15/37</t>
  </si>
  <si>
    <t>EMERA US FINANCE LP   3.550% 06/15/26</t>
  </si>
  <si>
    <t>JM SMUCKER CO</t>
  </si>
  <si>
    <t>84265V-AA-3</t>
  </si>
  <si>
    <t>VIRGINIA INTERNATIONAL GATEWAY VIRGINIA INTERNATIONAL GATEWAY   3.930% 06/30/30</t>
  </si>
  <si>
    <t>AMERICA MOVIL SAB DE CV   6.125% 11/15/37</t>
  </si>
  <si>
    <t>AVOLON HOLDINGS FUNDING LTD</t>
  </si>
  <si>
    <t>Enstar Group ENSTAR GROUP LTD   3.100% 09/01/31</t>
  </si>
  <si>
    <t>E4181L-AA-9</t>
  </si>
  <si>
    <t>N53766-AA-4</t>
  </si>
  <si>
    <t>AMAZON CTL</t>
  </si>
  <si>
    <t>AMAZON CTL - OKLAHOMA CITY</t>
  </si>
  <si>
    <t>0120000003</t>
  </si>
  <si>
    <t>1.B</t>
  </si>
  <si>
    <t>0120000007</t>
  </si>
  <si>
    <t>0120000010</t>
  </si>
  <si>
    <t>HS WILDCAT LLC</t>
  </si>
  <si>
    <t>0120000014</t>
  </si>
  <si>
    <t>0120000021</t>
  </si>
  <si>
    <t>0160000002</t>
  </si>
  <si>
    <t>Arnott Ultimate, LLC Arnott Ultimate          11/13/30</t>
  </si>
  <si>
    <t>04350X-AB-1</t>
  </si>
  <si>
    <t>Ascend Partner Services LLC Ascend Partner Services LLC          08/11/31</t>
  </si>
  <si>
    <t>Compex  Legal Services Inc Compex  Legal Services Inc          03/31/28</t>
  </si>
  <si>
    <t>FoodScience LLC FoodScience LLC          11/14/31</t>
  </si>
  <si>
    <t>GOVERNMENT NATIONAL MORTGAGE A GOVERNMENT NATIONAL MORTGAGE A   3.250% 01/16/52</t>
  </si>
  <si>
    <t>38380J-6M-5</t>
  </si>
  <si>
    <t>ZG</t>
  </si>
  <si>
    <t>FANNIE MAE FNMA_12-16</t>
  </si>
  <si>
    <t>FANNIE MAE FNMA_12-63</t>
  </si>
  <si>
    <t>1030000019</t>
  </si>
  <si>
    <t>FREDDIE MAC FHLMC 3739</t>
  </si>
  <si>
    <t>FREDDIE MAC FHLMC 3842   4.000% 04/15/41</t>
  </si>
  <si>
    <t>1030000026</t>
  </si>
  <si>
    <t>FREDDIE MAC FHLMC_3982</t>
  </si>
  <si>
    <t>FNGT 02-T4</t>
  </si>
  <si>
    <t>1030000037</t>
  </si>
  <si>
    <t>2005-40 ZM</t>
  </si>
  <si>
    <t>1030000044</t>
  </si>
  <si>
    <t>FANNIE MAE FNMA 05-106   4.500% 12/25/35</t>
  </si>
  <si>
    <t>31395H-WC-0</t>
  </si>
  <si>
    <t>1030000048</t>
  </si>
  <si>
    <t>1030000051</t>
  </si>
  <si>
    <t>FHLMC 3136</t>
  </si>
  <si>
    <t>1030000055</t>
  </si>
  <si>
    <t>FHLMC 3245</t>
  </si>
  <si>
    <t>1030000059</t>
  </si>
  <si>
    <t>1030000062</t>
  </si>
  <si>
    <t>1030000066</t>
  </si>
  <si>
    <t>FANNIE MAE FNMA 11-49</t>
  </si>
  <si>
    <t>1030000073</t>
  </si>
  <si>
    <t>FREDDIE MAC FHLMC 3564</t>
  </si>
  <si>
    <t>FREDDIE MAC FHLMC 3593</t>
  </si>
  <si>
    <t>1030000080</t>
  </si>
  <si>
    <t>FANNIEMAE FNMA 10-29</t>
  </si>
  <si>
    <t>1030000084</t>
  </si>
  <si>
    <t>31398P-W9-6</t>
  </si>
  <si>
    <t>1030000091</t>
  </si>
  <si>
    <t>FREDDIE MAC FHLMC 3626</t>
  </si>
  <si>
    <t>CIM TRUST CIM_18-J1 Series 144A   3.636% 03/25/48</t>
  </si>
  <si>
    <t>JP MORGAN MORTGAGE TRUST JPMMT</t>
  </si>
  <si>
    <t>JP MORGAN MORTGAGE TRUST JPMMT JPMMT_15-6   3.500% 10/25/45</t>
  </si>
  <si>
    <t>14069B-AA-2</t>
  </si>
  <si>
    <t>IF 01-A</t>
  </si>
  <si>
    <t>BANKERS HEALTHCARE GROUP INC   4.660% 03/17/36</t>
  </si>
  <si>
    <t>82652V-AB-6</t>
  </si>
  <si>
    <t>LESHA BANK AVIATION I LTD HBRT LESHA BANK AVIATION I LTD HRBT   6.620% 03/31/29</t>
  </si>
  <si>
    <t>1530000007</t>
  </si>
  <si>
    <t>MARITIME PARTNERS LLC MP_25-1</t>
  </si>
  <si>
    <t>1710000005</t>
  </si>
  <si>
    <t>TIF FUNDING III LLC TIF_24-1 Series 144A   5.480% 04/20/49</t>
  </si>
  <si>
    <t>88655A-AE-0</t>
  </si>
  <si>
    <t>FOCUS BRANDS FUNDING LLC FOCUS</t>
  </si>
  <si>
    <t>08866T-AB-8</t>
  </si>
  <si>
    <t xml:space="preserve">Notional Amount </t>
  </si>
  <si>
    <t xml:space="preserve">Total Undiscounted Premium Cost </t>
  </si>
  <si>
    <t>0030000000</t>
  </si>
  <si>
    <t>5,543 / (7,816)</t>
  </si>
  <si>
    <t>5,396 / (6,800)</t>
  </si>
  <si>
    <t>0150000009</t>
  </si>
  <si>
    <t>6,336 / (6,595)</t>
  </si>
  <si>
    <t>Options--137941--135 - NQ FIA Equity Options - Cliquet</t>
  </si>
  <si>
    <t>0150000027</t>
  </si>
  <si>
    <t>Options--138043--135 - NQ FIA Equity Options - Cliquet</t>
  </si>
  <si>
    <t>6,449 / (6,772)</t>
  </si>
  <si>
    <t>0150000034</t>
  </si>
  <si>
    <t>0150000038</t>
  </si>
  <si>
    <t>0150000045</t>
  </si>
  <si>
    <t>6,610 / (6,878)</t>
  </si>
  <si>
    <t>0150000049</t>
  </si>
  <si>
    <t>0150000052</t>
  </si>
  <si>
    <t>0150000056</t>
  </si>
  <si>
    <t>6,805 / NA</t>
  </si>
  <si>
    <t>6,744 / (6,987)</t>
  </si>
  <si>
    <t>Options--138562--136 - NQ FIA Equity Options - Call Spreads</t>
  </si>
  <si>
    <t>0150000063</t>
  </si>
  <si>
    <t>0150000067</t>
  </si>
  <si>
    <t>0150000070</t>
  </si>
  <si>
    <t>0150000074</t>
  </si>
  <si>
    <t>0150000081</t>
  </si>
  <si>
    <t>Options--BGW8WW519--135 - NQ FIA Equity Options - Cliquet</t>
  </si>
  <si>
    <t>0150000092</t>
  </si>
  <si>
    <t>Options--BGW8ZNN32--136 - NQ FIA Equity Options - Call Spreads</t>
  </si>
  <si>
    <t>Options--BGW90UM41--129 - NQ OTC Equity Option (Index UL)</t>
  </si>
  <si>
    <t>6,545 / NA</t>
  </si>
  <si>
    <t>Options--BGW91Q415--136 - NQ FIA Equity Options - Call Spreads</t>
  </si>
  <si>
    <t>0150000118</t>
  </si>
  <si>
    <t>7,022 / (7,360)</t>
  </si>
  <si>
    <t>0150000125</t>
  </si>
  <si>
    <t>7,250 / NA</t>
  </si>
  <si>
    <t>0150000129</t>
  </si>
  <si>
    <t>0150000136</t>
  </si>
  <si>
    <t>0150000143</t>
  </si>
  <si>
    <t>7,490 / NA</t>
  </si>
  <si>
    <t>0150000147</t>
  </si>
  <si>
    <t>Subtotal - purchased options - hedging other - put options</t>
  </si>
  <si>
    <t>Subtotal - purchased options - replications</t>
  </si>
  <si>
    <t>0290000000</t>
  </si>
  <si>
    <t>0340000000</t>
  </si>
  <si>
    <t>0359999999</t>
  </si>
  <si>
    <t>Subtotal - purchased options - other - floors</t>
  </si>
  <si>
    <t>0409999999</t>
  </si>
  <si>
    <t>Subtotal - purchased options - other - other</t>
  </si>
  <si>
    <t>0650000000</t>
  </si>
  <si>
    <t>0669999999</t>
  </si>
  <si>
    <t>0719999999</t>
  </si>
  <si>
    <t>Subtotal - written options - income generation - caps</t>
  </si>
  <si>
    <t>0979999999</t>
  </si>
  <si>
    <t>Subtotal - swaps - hedging effective variable annuity guarantees under SSAP No.108</t>
  </si>
  <si>
    <t>1130000000</t>
  </si>
  <si>
    <t>1149999999</t>
  </si>
  <si>
    <t>1440000000</t>
  </si>
  <si>
    <t>1459999999</t>
  </si>
  <si>
    <t>1509999999</t>
  </si>
  <si>
    <t xml:space="preserve">Highly Effective Hedges: Change in Variation Margin Gain (Loss) Used to Adjust Basis of Hedged Item </t>
  </si>
  <si>
    <t>CBT - Chicago Board of Trade</t>
  </si>
  <si>
    <t>Schedule DB - Part D - Section 1 - Counterparty Exposure for Derivative Instruments Open</t>
  </si>
  <si>
    <t xml:space="preserve">Master Agreement (Y or N) </t>
  </si>
  <si>
    <t>Aggregate sum of exchange traded derivatives</t>
  </si>
  <si>
    <t>0300000001</t>
  </si>
  <si>
    <t>ETM Line 0500000000</t>
  </si>
  <si>
    <t>Total NAIC 4 Designation</t>
  </si>
  <si>
    <t>0700000000</t>
  </si>
  <si>
    <t>Schedule DB - Part D-Section 2 - Collateral for Derivative Instruments Open - Pledged By</t>
  </si>
  <si>
    <t xml:space="preserve">Type of Margin (I, V or IV) </t>
  </si>
  <si>
    <t>DEUTSCHE BANK</t>
  </si>
  <si>
    <t>AAL 3.15 02/15/32</t>
  </si>
  <si>
    <t>S 0 02/15/43</t>
  </si>
  <si>
    <t>TII 1 02/15/46</t>
  </si>
  <si>
    <t xml:space="preserve">Hedged Item: Prior Fair Value in Full Contract Cash Flows Attributed to Interest Rates </t>
  </si>
  <si>
    <t>Subtotal - issuer credit obligations (Schedule D, Part 1, Section 1 type) - corporate bonds (unaffiliated)</t>
  </si>
  <si>
    <t>Subtotal - asset-backed securities (Schedule D, Part 1, Section 2 type) - financial asset-backed securities - self-liquidating - non-agency residential mortgage-backed securities (unaffiliated)</t>
  </si>
  <si>
    <t>Subtotal - asset-backed securities (Schedule D, Part 1, Section 2 type) - financial asset-backed securities - self-liquidating - non-agency commercial mortgage-backed securities (unaffiliated)</t>
  </si>
  <si>
    <t>Subtotal - asset-backed securities (Schedule D, Part 1, Section 2 type) - non-financial asset-backed securities - full analysis - lease-backed securities - full analysis (affiliated)</t>
  </si>
  <si>
    <t>Subtotal - asset-backed securities (Schedule D, Part 1, Section 2 type) - non-financial asset-backed securities - full analysis - other non-financial asset-backed securities - full analysis (affiliated)</t>
  </si>
  <si>
    <t>Subtotal - preferred stocks (Schedule D, Part 2, Section 1 type) - industrial and miscellaneous (unaffiliated) perpetual preferred</t>
  </si>
  <si>
    <t>Subtotal - common stocks (Schedule D, Part 2, Section 2 type) - unit investment trusts - designations not assigned by the SVO</t>
  </si>
  <si>
    <t>Subtotal - real estate (Schedule A type)</t>
  </si>
  <si>
    <t>Subtotal - mortgage loans on real estate (Schedule B type)</t>
  </si>
  <si>
    <t>Subtotal - cash (Schedule E, Part 1 type)</t>
  </si>
  <si>
    <t>Subtotal - issuer credit obligations (Schedule D, Part 1, Section 1) - bonds issued by funds representing operating entities (unaffiliated)</t>
  </si>
  <si>
    <t>Subtotal - asset-backed securities (Schedule D, Part 1, Section 2) - financial asset-backed securities - self-liquidating - agency residential mortgage-backed securities - not/partially guaranteed (not exempt from RBC)</t>
  </si>
  <si>
    <t>Subtotal - asset-backed securities (Schedule D, Part 1, Section 2) - financial asset-backed securities - self-liquidating - non-agency commercial mortgage-backed securities (affiliated)</t>
  </si>
  <si>
    <t>Subtotal - asset-backed securities (Schedule D, Part 1, Section 2) - financial asset-backed securities - self-liquidating</t>
  </si>
  <si>
    <t>Subtotal - asset-backed securities (Schedule D, Part 1, Section 2) - financial asset-backed securities - not self-liquidating - equity backed securities (affiliated)</t>
  </si>
  <si>
    <t>Subtotal - asset-backed securities (Schedule D, Part 1, Section 2) - non-financial asset-backed securities - practical expedient</t>
  </si>
  <si>
    <t>Atlanta, GA</t>
  </si>
  <si>
    <t>Wells Fargo Bank, NA</t>
  </si>
  <si>
    <t>AK</t>
  </si>
  <si>
    <t>CA</t>
  </si>
  <si>
    <t>GA</t>
  </si>
  <si>
    <t>Kansas</t>
  </si>
  <si>
    <t>ASM</t>
  </si>
  <si>
    <t>Antarctica</t>
  </si>
  <si>
    <t>Bahrain</t>
  </si>
  <si>
    <t>BMU</t>
  </si>
  <si>
    <t>Bosnia and Herzegovina</t>
  </si>
  <si>
    <t>BRN</t>
  </si>
  <si>
    <t>Burundi</t>
  </si>
  <si>
    <t>Canada</t>
  </si>
  <si>
    <t>Central African Republic</t>
  </si>
  <si>
    <t>COM</t>
  </si>
  <si>
    <t>Curaçao</t>
  </si>
  <si>
    <t>Djibouti</t>
  </si>
  <si>
    <t>EGY</t>
  </si>
  <si>
    <t>Equatorial Guinea</t>
  </si>
  <si>
    <t>ATF</t>
  </si>
  <si>
    <t>GRL</t>
  </si>
  <si>
    <t>GGY</t>
  </si>
  <si>
    <t>IRL</t>
  </si>
  <si>
    <t>Monaco</t>
  </si>
  <si>
    <t>NPL</t>
  </si>
  <si>
    <t>Netherlands Antilles</t>
  </si>
  <si>
    <t>ANT</t>
  </si>
  <si>
    <t>NIU</t>
  </si>
  <si>
    <t>MNP</t>
  </si>
  <si>
    <t>Singapore</t>
  </si>
  <si>
    <t>SOM</t>
  </si>
  <si>
    <t>South Sudan</t>
  </si>
  <si>
    <t>United Kingdom</t>
  </si>
  <si>
    <t>Vietnam</t>
  </si>
  <si>
    <t>OT</t>
  </si>
  <si>
    <t>Hedge fund Distressed securities</t>
  </si>
  <si>
    <t>USDA</t>
  </si>
  <si>
    <t>&amp;</t>
  </si>
  <si>
    <t>Mortgage</t>
  </si>
  <si>
    <t>I</t>
  </si>
  <si>
    <t>Subject to dollar reverse repurchase agreement</t>
  </si>
  <si>
    <t>DB</t>
  </si>
  <si>
    <t>M</t>
  </si>
  <si>
    <t>%CF</t>
  </si>
  <si>
    <t>%SS - See NAIC Instructions</t>
  </si>
  <si>
    <t>MethodOfClearing</t>
  </si>
  <si>
    <t>Deduct amortization of premium and mortgage interest points and commitment fees</t>
  </si>
  <si>
    <t>Book/adjusted carrying value of bonds and stocks, December 31 of prior year.</t>
  </si>
  <si>
    <t>Cost of bonds and stocks acquired</t>
  </si>
  <si>
    <t>Deduct consideration for bonds and stocks disposed of</t>
  </si>
  <si>
    <t xml:space="preserve">NAIC 2 </t>
  </si>
  <si>
    <t xml:space="preserve">Paid for Accrued Interest Year-to-Date </t>
  </si>
  <si>
    <t>Deduct consideration received on disposals</t>
  </si>
  <si>
    <t>Considerations received/(paid) on terminations</t>
  </si>
  <si>
    <t>03.11</t>
  </si>
  <si>
    <t>03.22</t>
  </si>
  <si>
    <t>Total gain (loss) recognized for terminations in prior year</t>
  </si>
  <si>
    <t xml:space="preserve">Components of the Replication (Synthetic) Asset Transactions: Derivative Instruments Open: Fair Value </t>
  </si>
  <si>
    <t>{BLANK}</t>
  </si>
  <si>
    <t>9999999999</t>
  </si>
  <si>
    <t>L_2026_Q_NAIC_SCAPT2</t>
  </si>
  <si>
    <t xml:space="preserve">Name of Purchaser </t>
  </si>
  <si>
    <t xml:space="preserve">Expended for Additions, Permanent Improvements and Changes in Encumbrances </t>
  </si>
  <si>
    <t xml:space="preserve">Current Year's Depreciation </t>
  </si>
  <si>
    <t>Property transferred</t>
  </si>
  <si>
    <t xml:space="preserve">Loan Type </t>
  </si>
  <si>
    <t xml:space="preserve">Maturity Date </t>
  </si>
  <si>
    <t>0400000</t>
  </si>
  <si>
    <t>Mixed Use</t>
  </si>
  <si>
    <t>30022</t>
  </si>
  <si>
    <t>0699999</t>
  </si>
  <si>
    <t>Total mortgages in good standing</t>
  </si>
  <si>
    <t>Restructured mortgages - residential mortgages-insured or guaranteed</t>
  </si>
  <si>
    <t>Mortgages with overdue interest over 90 days-farm mortgages</t>
  </si>
  <si>
    <t>Mortgages in process of foreclosure-residential mortgages-insured or guaranteed</t>
  </si>
  <si>
    <t>2799999</t>
  </si>
  <si>
    <t>PASADENA</t>
  </si>
  <si>
    <t>SHORELINE</t>
  </si>
  <si>
    <t>EVERETT</t>
  </si>
  <si>
    <t>CARY</t>
  </si>
  <si>
    <t>901001526</t>
  </si>
  <si>
    <t>WOODS CROSS</t>
  </si>
  <si>
    <t>901002279</t>
  </si>
  <si>
    <t>21117</t>
  </si>
  <si>
    <t>19406</t>
  </si>
  <si>
    <t>ROSELAND</t>
  </si>
  <si>
    <t>901001475</t>
  </si>
  <si>
    <t>901002097</t>
  </si>
  <si>
    <t>84101</t>
  </si>
  <si>
    <t>MANCHESTER</t>
  </si>
  <si>
    <t>92879</t>
  </si>
  <si>
    <t>WASHINGTON</t>
  </si>
  <si>
    <t>89128</t>
  </si>
  <si>
    <t>98360</t>
  </si>
  <si>
    <t>901001573</t>
  </si>
  <si>
    <t>SAN FRANCISCO</t>
  </si>
  <si>
    <t>901001875</t>
  </si>
  <si>
    <t>NEW PORT RICHEY</t>
  </si>
  <si>
    <t>WOODBURY</t>
  </si>
  <si>
    <t>0200079</t>
  </si>
  <si>
    <t>34470</t>
  </si>
  <si>
    <t>0200086</t>
  </si>
  <si>
    <t>ARLINGTON</t>
  </si>
  <si>
    <t>FLOWER MOUND</t>
  </si>
  <si>
    <t>0200097</t>
  </si>
  <si>
    <t>97124</t>
  </si>
  <si>
    <t>901001453</t>
  </si>
  <si>
    <t>97015</t>
  </si>
  <si>
    <t>ST. PETERSBURG</t>
  </si>
  <si>
    <t>55413</t>
  </si>
  <si>
    <t>30324</t>
  </si>
  <si>
    <t>NORTHGLENN</t>
  </si>
  <si>
    <t>901002199</t>
  </si>
  <si>
    <t>BRONX</t>
  </si>
  <si>
    <t>901001282</t>
  </si>
  <si>
    <t>MARLTON</t>
  </si>
  <si>
    <t>901001257</t>
  </si>
  <si>
    <t>FLORENCE</t>
  </si>
  <si>
    <t>901000340</t>
  </si>
  <si>
    <t>GULF BREEZE</t>
  </si>
  <si>
    <t>NORTH SALT LAKE</t>
  </si>
  <si>
    <t>901001046</t>
  </si>
  <si>
    <t>901000700</t>
  </si>
  <si>
    <t>901001817</t>
  </si>
  <si>
    <t>46322</t>
  </si>
  <si>
    <t>55126</t>
  </si>
  <si>
    <t>0200177</t>
  </si>
  <si>
    <t>901001071</t>
  </si>
  <si>
    <t>85705</t>
  </si>
  <si>
    <t>0200188</t>
  </si>
  <si>
    <t>0200195</t>
  </si>
  <si>
    <t>55435</t>
  </si>
  <si>
    <t>0200199</t>
  </si>
  <si>
    <t>UNIVERSITY PARK</t>
  </si>
  <si>
    <t>21113</t>
  </si>
  <si>
    <t>SILVERDALE</t>
  </si>
  <si>
    <t>WHEELING</t>
  </si>
  <si>
    <t>901001551</t>
  </si>
  <si>
    <t>901001293</t>
  </si>
  <si>
    <t>PLANO</t>
  </si>
  <si>
    <t>RUTHERFORD</t>
  </si>
  <si>
    <t>QUEENS</t>
  </si>
  <si>
    <t>0200268</t>
  </si>
  <si>
    <t>60005</t>
  </si>
  <si>
    <t>0200279</t>
  </si>
  <si>
    <t>901001482</t>
  </si>
  <si>
    <t>CHATTANOOGA</t>
  </si>
  <si>
    <t>0200286</t>
  </si>
  <si>
    <t>901001908</t>
  </si>
  <si>
    <t>0200297</t>
  </si>
  <si>
    <t xml:space="preserve">CUSIP Identification </t>
  </si>
  <si>
    <t>Debt securities that do not qualify as bonds - debt securities that lack substantive credit enhancement - NAIC Designation not assigned by the SVO -  unaffiliated</t>
  </si>
  <si>
    <t>Debt securities that do not qualify as bonds - debt securities that do not qualify as bonds solely to a lack of meaningful cash flows - NAIC Designation not assigned by the SVO - affiliated</t>
  </si>
  <si>
    <t>Interests in joint ventures, partnerships or limited liability companies (including non-registered private funds) - NAIC Designation not assigned by the SVO - bonds - affiliated</t>
  </si>
  <si>
    <t>Interests in joint ventures, partnerships or limited liability companies (including non-registered private funds) - preferred stocks - affiliated</t>
  </si>
  <si>
    <t>1900001</t>
  </si>
  <si>
    <t>.</t>
  </si>
  <si>
    <t>Private equity Mezzanine financing</t>
  </si>
  <si>
    <t>1900012</t>
  </si>
  <si>
    <t>Surplus notes - unaffiliated</t>
  </si>
  <si>
    <t>3300000</t>
  </si>
  <si>
    <t>3599999</t>
  </si>
  <si>
    <t>Collateral loans - reported by collateral that secures the loan - backed by residual tranches or interests - unaffiliated</t>
  </si>
  <si>
    <t>Sixth Street Private Asset Fund I, LP</t>
  </si>
  <si>
    <t>5699999</t>
  </si>
  <si>
    <t>Residual tranches or interests with underlying assets having characteristics of bonds - affiliated</t>
  </si>
  <si>
    <t>6200000</t>
  </si>
  <si>
    <t>Residual tranches or interests with underlying assets having characteristics of other - unaffiliated</t>
  </si>
  <si>
    <t>KKR Global Infrastructure Investors V</t>
  </si>
  <si>
    <t>85041,38107,30354,92069,70501,91945,28054,75647,76574,59847,39202,71107,59901,93706,81401</t>
  </si>
  <si>
    <t>L_2026_Q_NAIC_SCDPT3</t>
  </si>
  <si>
    <t>SCDPT3</t>
  </si>
  <si>
    <t>US TREASURY</t>
  </si>
  <si>
    <t>0030000008</t>
  </si>
  <si>
    <t>DP WORLD AL MAHDOODAH</t>
  </si>
  <si>
    <t>1.F</t>
  </si>
  <si>
    <t>Paraguay</t>
  </si>
  <si>
    <t>FREEPORT INDONESIA PT</t>
  </si>
  <si>
    <t>BX FRONTIER MEMBER I LLC   5.860% 12/31/60</t>
  </si>
  <si>
    <t>VANTAGE DATA CENTERS TX301 LLC</t>
  </si>
  <si>
    <t>0080000004</t>
  </si>
  <si>
    <t>0080000008</t>
  </si>
  <si>
    <t>0080000011</t>
  </si>
  <si>
    <t>ARCH CAPITAL GRP LTD ARCH CAPITAL GROUP LTD   5.950% 06/15/56</t>
  </si>
  <si>
    <t>0080000015</t>
  </si>
  <si>
    <t>G2242#-AH-6</t>
  </si>
  <si>
    <t>G2242#-AJ-2</t>
  </si>
  <si>
    <t>0080000022</t>
  </si>
  <si>
    <t>0099999999</t>
  </si>
  <si>
    <t>0130000000</t>
  </si>
  <si>
    <t>Subtotal - issuer credit obligations - single entity backed obligations (affiliated)</t>
  </si>
  <si>
    <t>0149999999</t>
  </si>
  <si>
    <t>Firstline Road Solutions, LLC Firstline Road Solutions, LLC          05/02/33</t>
  </si>
  <si>
    <t>Subtotal - issuer credit obligations - bank loans - issued (affiliated)</t>
  </si>
  <si>
    <t>Subtotal - issuer credit obligations - certificates of deposit (unaffiliated)</t>
  </si>
  <si>
    <t>0509999999</t>
  </si>
  <si>
    <t>38378N-KX-0</t>
  </si>
  <si>
    <t>GOVERNMENT NATIONAL MORTGAGE A GOVERNMENT NATIONAL MORTGAGE A   2.954% 07/16/57</t>
  </si>
  <si>
    <t>38380J-BC-1</t>
  </si>
  <si>
    <t>38380J-CS-5</t>
  </si>
  <si>
    <t>38380J-TD-0</t>
  </si>
  <si>
    <t>GNMA_18-28</t>
  </si>
  <si>
    <t>38380N-NB-1</t>
  </si>
  <si>
    <t>3137AE-Q2-4</t>
  </si>
  <si>
    <t>1050000002</t>
  </si>
  <si>
    <t>FINANCE OF AMERICA STRUCTURED Series 144A   6.000% 06/25/56</t>
  </si>
  <si>
    <t>1090000001</t>
  </si>
  <si>
    <t>CARLYLE GLOBAL MARKET STRATEGI</t>
  </si>
  <si>
    <t>HILTON GRAND VACATIONS TRUST H</t>
  </si>
  <si>
    <t>SIXTH STREET PRIVATE ASSET B</t>
  </si>
  <si>
    <t>SIXTH STREET PRIVATE ASSET BAS SIXTH STREET PRIVATE ASSET B   9.040% 01/15/64</t>
  </si>
  <si>
    <t>Subtotal - asset-backed securities - financial asset-backed securities - not self-liquidating - equity backed securities (unaffiliated)</t>
  </si>
  <si>
    <t>PRESIDIO INTERMEDIATE HOLDING PRESIDIO INTERMEDIATE HOLDING   6.717% 12/25/41</t>
  </si>
  <si>
    <t>Subtotal - asset-backed securities - non-financial asset-backed securities - practical expedient - other non-financial asset-backed securities - practical expedient (unaffiliated)</t>
  </si>
  <si>
    <t>1540000000</t>
  </si>
  <si>
    <t>Subtotal - asset-backed securities - non-financial asset-backed securities - full analysis - lease-backed securities - full analysis (affiliated)</t>
  </si>
  <si>
    <t>DP RED RIVER LLC DEC_26-1 DP RED RIVER LLC 2026-1   6.020% 05/29/46</t>
  </si>
  <si>
    <t>68790A-AD-0</t>
  </si>
  <si>
    <t>4010000000</t>
  </si>
  <si>
    <t>4320000000</t>
  </si>
  <si>
    <t>5029999999</t>
  </si>
  <si>
    <t>Subtotal - common stocks - closed-end funds - designations assigned by the SVO</t>
  </si>
  <si>
    <t>Tax Agreement Settlement</t>
  </si>
  <si>
    <t>Total - common stocks - Part 5</t>
  </si>
  <si>
    <t>COTE D IVOIRE (REPUBLIC OF)</t>
  </si>
  <si>
    <t>0040000001</t>
  </si>
  <si>
    <t>185508-AE-8</t>
  </si>
  <si>
    <t>24380@-AB-4</t>
  </si>
  <si>
    <t>FLNG LIQUEFACTION 3 LLC   3.080% 06/30/39</t>
  </si>
  <si>
    <t>30306V-A@-8</t>
  </si>
  <si>
    <t>144a</t>
  </si>
  <si>
    <t>25470D-BW-8</t>
  </si>
  <si>
    <t>25470D-BX-6</t>
  </si>
  <si>
    <t>EAST KENTUCKY PWR COOPERATIVE</t>
  </si>
  <si>
    <t>EMERA US FINANCE LP</t>
  </si>
  <si>
    <t>FISERV INC   4.400% 07/01/49</t>
  </si>
  <si>
    <t>HCA INC</t>
  </si>
  <si>
    <t>0080000033</t>
  </si>
  <si>
    <t>0080000040</t>
  </si>
  <si>
    <t>SOUTHERN COPPER CORP</t>
  </si>
  <si>
    <t>STATE STREET CORPORATION   7.350% 06/15/26</t>
  </si>
  <si>
    <t>TRAVELERS COS INC</t>
  </si>
  <si>
    <t>MTN</t>
  </si>
  <si>
    <t>WISCONSIN ELECTRIC POWER CO</t>
  </si>
  <si>
    <t>983024-AN-0</t>
  </si>
  <si>
    <t>WYETH LLC</t>
  </si>
  <si>
    <t>YALE UNIVERSITY</t>
  </si>
  <si>
    <t>AVOLON HOLDINGS FUNDING LTD Series 144A   4.375% 05/01/26</t>
  </si>
  <si>
    <t>TIERRA MOJADA LUXEMBOURG II SA</t>
  </si>
  <si>
    <t>MV24 CAPITAL BV</t>
  </si>
  <si>
    <t>AMAZON CTL AMAZON CTL - TULSA   4.233% 09/30/39</t>
  </si>
  <si>
    <t>CVS HEALTH CORP   3.901% 10/10/39</t>
  </si>
  <si>
    <t>FEDEX CORP</t>
  </si>
  <si>
    <t>0120000018</t>
  </si>
  <si>
    <t>G2003*-AA-4</t>
  </si>
  <si>
    <t>LION INDUSTRIAL PROPERTIES LP</t>
  </si>
  <si>
    <t>10843Y-AF-2</t>
  </si>
  <si>
    <t>11150@-AA-1</t>
  </si>
  <si>
    <t>Heartland Paving Partners LLC Heartland Paving Partners LLC          08/09/30</t>
  </si>
  <si>
    <t>36225B-ZA-9</t>
  </si>
  <si>
    <t>POOL #781637</t>
  </si>
  <si>
    <t>1010000003</t>
  </si>
  <si>
    <t>38373M-8G-8</t>
  </si>
  <si>
    <t>FANNIE MAE FNMA_11-141 FANNIE MAE FNMA_11-141   4.500% 01/25/42</t>
  </si>
  <si>
    <t>FANNIE MAE FNMA_15-17</t>
  </si>
  <si>
    <t>FNW 03-W3 WHOLE CMO 03-3   5.356% 06/25/42</t>
  </si>
  <si>
    <t>2003-W6 2A4</t>
  </si>
  <si>
    <t>FNW 03-12</t>
  </si>
  <si>
    <t>31396N-GS-9</t>
  </si>
  <si>
    <t>31397Q-6Z-6</t>
  </si>
  <si>
    <t>FANNIE MAE FNMA_11-23</t>
  </si>
  <si>
    <t>31397Q-DT-2</t>
  </si>
  <si>
    <t>31397S-CP-7</t>
  </si>
  <si>
    <t>FANNIE MAE FNMA 11-65   4.000% 07/25/41</t>
  </si>
  <si>
    <t>FANNIE MAE FNMA 09-98</t>
  </si>
  <si>
    <t>1030000077</t>
  </si>
  <si>
    <t>31398P-V4-8</t>
  </si>
  <si>
    <t>1030000088</t>
  </si>
  <si>
    <t>FNMA 10-44</t>
  </si>
  <si>
    <t>1030000095</t>
  </si>
  <si>
    <t>1030000099</t>
  </si>
  <si>
    <t>1050000006</t>
  </si>
  <si>
    <t>JP MORGAN MORTGAGE TRUST JPMMT JP MORGAN MORTGAGE TRUST JPMMT   3.443% 01/25/47</t>
  </si>
  <si>
    <t>JP MORGAN MORTGAGE TRUST JPMMT Series 144A   3.696% 09/25/48</t>
  </si>
  <si>
    <t>1050000013</t>
  </si>
  <si>
    <t>82280Q-AC-5</t>
  </si>
  <si>
    <t>SHELLPOINT CO-ORIGINATOR TRUST</t>
  </si>
  <si>
    <t>1050000020</t>
  </si>
  <si>
    <t>WELLS FARGO MORTGAGE BACKED SE Series 144A   3.638% 07/25/47</t>
  </si>
  <si>
    <t>1090000005</t>
  </si>
  <si>
    <t>05662#-AA-2</t>
  </si>
  <si>
    <t>05662#-AB-0</t>
  </si>
  <si>
    <t>MVW OWNER TRUST MVWOT_19-2A</t>
  </si>
  <si>
    <t>NISSAN AUTO RECEIVABLES OWNER NISSAN AUTO RECEIVABLES OWNER   4.460% 05/17/27</t>
  </si>
  <si>
    <t>WORLD OMNI AUTO RECEIVABLE TRU WORLD OMNI AUTO RECEIVABLES TR   3.660% 10/15/27</t>
  </si>
  <si>
    <t>SUNNOVA SOL VIII ISSUER LLC SN SUNNOVA SOL VIII ISSUER LLC SN   8.780% 07/30/59</t>
  </si>
  <si>
    <t>SUNRUN ROMULUS ISSUER 2024 LLC</t>
  </si>
  <si>
    <t>SUNRUN CHARIS ISSUER 2023 LLC SUNRUN CHARIS ISSUER 2023 LLC   6.925% 07/30/53</t>
  </si>
  <si>
    <t>45791P-AA-0</t>
  </si>
  <si>
    <t>INSTAR LEASING LLC INSTR_26-1</t>
  </si>
  <si>
    <t>88655A-AA-8</t>
  </si>
  <si>
    <t>FIVE GUYS FUNDING LLC GUYS_23- Series 144A   7.549% 01/26/54</t>
  </si>
  <si>
    <t>5020000001</t>
  </si>
  <si>
    <t>SCDBPTASN1DHR</t>
  </si>
  <si>
    <t>E06 - SCDBPTASN1</t>
  </si>
  <si>
    <t xml:space="preserve">Fair Value </t>
  </si>
  <si>
    <t xml:space="preserve">Source Used to Obtain Fair Value </t>
  </si>
  <si>
    <t xml:space="preserve">Unpaid Undiscounted Premium Cost </t>
  </si>
  <si>
    <t xml:space="preserve">Unrealized Valuation Increase / Decrease, Excluding Impact of Financing Premiums </t>
  </si>
  <si>
    <t xml:space="preserve">Financial or Economic Impact of the Hedge at the End of the Reporting Period </t>
  </si>
  <si>
    <t>Subtotal - purchased options - hedging effective excluding variable annuity guarantees under SSAP No.108 - call options and warrants</t>
  </si>
  <si>
    <t>Subtotal - purchased options - hedging effective excluding variable annuity guarantees under SSAP No.108 - collars</t>
  </si>
  <si>
    <t>0080000000</t>
  </si>
  <si>
    <t>5,631 / (7,884)</t>
  </si>
  <si>
    <t>Options--137369--129 - NQ OTC Equity Option (Index UL)</t>
  </si>
  <si>
    <t>5,916 / (6,804)</t>
  </si>
  <si>
    <t>Options--137865--129 - NQ OTC Equity Option (Index UL)</t>
  </si>
  <si>
    <t>6,234 / (6,474)</t>
  </si>
  <si>
    <t>6,449 / (7,791)</t>
  </si>
  <si>
    <t>6,386 / (6,606)</t>
  </si>
  <si>
    <t>Options--138235--129 - NQ OTC Equity Option (Index UL)</t>
  </si>
  <si>
    <t>6,564 / (6,793)</t>
  </si>
  <si>
    <t>6,727 / NA</t>
  </si>
  <si>
    <t>6,672 / (6,915)</t>
  </si>
  <si>
    <t>Options--138371--135 - NQ FIA Equity Options - Cliquet</t>
  </si>
  <si>
    <t>6,671 / (7,171)</t>
  </si>
  <si>
    <t>6,671 / (8,039)</t>
  </si>
  <si>
    <t>Options--138653--136 - NQ FIA Equity Options - Call Spreads</t>
  </si>
  <si>
    <t>0150000078</t>
  </si>
  <si>
    <t>0150000085</t>
  </si>
  <si>
    <t>0150000089</t>
  </si>
  <si>
    <t>6,937 / (7,186)</t>
  </si>
  <si>
    <t>6,855 / NA</t>
  </si>
  <si>
    <t>0150000096</t>
  </si>
  <si>
    <t>6,821 / (7,060)</t>
  </si>
  <si>
    <t>6,444 / (6,657)</t>
  </si>
  <si>
    <t>Options--BGW992ZQ1--136 - NQ FIA Equity Options - Call Spreads</t>
  </si>
  <si>
    <t>Options--BGW9BK771--136 - NQ FIA Equity Options - Call Spreads</t>
  </si>
  <si>
    <t>Subtotal - purchased options - replications - other</t>
  </si>
  <si>
    <t>Subtotal - purchased options - income generation - call options and warrants</t>
  </si>
  <si>
    <t>0390000000</t>
  </si>
  <si>
    <t>0459999999</t>
  </si>
  <si>
    <t>Total purchased options - collars</t>
  </si>
  <si>
    <t>Subtotal - written options - hedging effective excluding variable annuity guarantees under SSAP No.108 - call options and warrants</t>
  </si>
  <si>
    <t>Subtotal - written options - hedging other - floors</t>
  </si>
  <si>
    <t>0750000000</t>
  </si>
  <si>
    <t>0769999999</t>
  </si>
  <si>
    <t>0800000000</t>
  </si>
  <si>
    <t>0819999999</t>
  </si>
  <si>
    <t>Subtotal - written options - other - call options and warrants</t>
  </si>
  <si>
    <t>Total written options - caps</t>
  </si>
  <si>
    <t>Sched D</t>
  </si>
  <si>
    <t>4.3% USD / (2.87% GBP)</t>
  </si>
  <si>
    <t>Subtotal - swaps - hedging effective excluding variable annuity guarantees under SSAP No.108 - foreign exchange</t>
  </si>
  <si>
    <t>Subtotal - swaps - hedging effective excluding variable annuity guarantees under SSAP No.108</t>
  </si>
  <si>
    <t>Subtotal - swaps - hedging other - interest rate</t>
  </si>
  <si>
    <t>1180000000</t>
  </si>
  <si>
    <t>1199999999</t>
  </si>
  <si>
    <t>1230000000</t>
  </si>
  <si>
    <t>1249999999</t>
  </si>
  <si>
    <t>Total swaps - other</t>
  </si>
  <si>
    <t>1410000002</t>
  </si>
  <si>
    <t>1410000006</t>
  </si>
  <si>
    <t>1410000013</t>
  </si>
  <si>
    <t>Subtotal - forwards - replication</t>
  </si>
  <si>
    <t>1490000000</t>
  </si>
  <si>
    <t>1559999999</t>
  </si>
  <si>
    <t>1609999999</t>
  </si>
  <si>
    <t>Index Future - RTYU6 - RUSSELL 2000 MINI - 49 - NQ Equity Futures (GMWB)</t>
  </si>
  <si>
    <t>549300R4IG1TWPZT5U32</t>
  </si>
  <si>
    <t>1630000003</t>
  </si>
  <si>
    <t xml:space="preserve">Book/Adjusted Carrying Value: Exposure Net of Collateral </t>
  </si>
  <si>
    <t>ETM Line 0600000000</t>
  </si>
  <si>
    <t>Offset per SSAP No. 64</t>
  </si>
  <si>
    <t>TII 2 1/8 02/15/41</t>
  </si>
  <si>
    <t xml:space="preserve">Hedging Instruments: Hedging Instruments' Current Fair Value Fluctuation Not Attributed to Hedged Risk </t>
  </si>
  <si>
    <t xml:space="preserve">Hedging Instruments: Current Year Additional Deferred Amortization </t>
  </si>
  <si>
    <t>Subtotal - issuer credit obligations (Schedule D, Part 1, Section 1 type) - mandatory convertible bonds (unaffiliated)</t>
  </si>
  <si>
    <t>Subtotal - issuer credit obligations (Schedule D, Part 1, Section 1 type) - certificates of deposit (affiliated)</t>
  </si>
  <si>
    <t>Total - issuer credit obligations (Schedule D, Part 1, Section 1 type) - (unaffiliated)</t>
  </si>
  <si>
    <t>Subtotal - asset-backed securities (Schedule D, Part 1, Section 2 type) - financial asset-backed securities - self-liquidating - agency residential mortgage-backed securities - guaranteed (exempt from RBC)</t>
  </si>
  <si>
    <t>Subtotal - asset-backed securities (Schedule D, Part 1, Section 2 type) - financial asset-backed securities - self-liquidating - agency residential mortgage-backed securities - not/partially guaranteed (not exempt from RBC)</t>
  </si>
  <si>
    <t>Subtotal - asset-backed securities (Schedule D, Part 1, Section 2 type) - financial asset-backed securities - self-liquidating - non-agency - CLOs/CBOs/CDOs (affiliated)</t>
  </si>
  <si>
    <t>Total - asset-backed securities (Schedule D, Part 1, Section 2 type) - (unaffiliated)</t>
  </si>
  <si>
    <t>Subtotal - common stocks (Schedule D, Part 2, Section 2 type) - industrial and miscellaneous (unaffiliated) - publicly traded</t>
  </si>
  <si>
    <t>9200000000</t>
  </si>
  <si>
    <t>SCDLPT2</t>
  </si>
  <si>
    <t>Subtotal - issuer credit obligations (Schedule D, Part 1, Section 1) - municipal bonds - general obligations (direct and guaranteed)</t>
  </si>
  <si>
    <t>Subtotal - issuer credit obligations (Schedule D, Part 1, Section 1) - corporate bonds (unaffiliated)</t>
  </si>
  <si>
    <t>Subtotal - issuer credit obligations (Schedule D, Part 1, Section 1) - mandatory convertible bonds (unaffiliated)</t>
  </si>
  <si>
    <t>Subtotal - issuer credit obligations (Schedule D, Part 1, Section 1) - SVO-identified bond exchange traded funds - systematic value</t>
  </si>
  <si>
    <t>Subtotal - asset-backed securities (Schedule D, Part 1, Section 2) - financial asset-backed securities - self-liquidating - non-agency residential mortgage-backed securities (unaffiliated)</t>
  </si>
  <si>
    <t>Total - preferred stocks - industrial and miscellaneous (unaffiliated)</t>
  </si>
  <si>
    <t>Average balance for the year</t>
  </si>
  <si>
    <t xml:space="preserve">First Month </t>
  </si>
  <si>
    <t>8100000000</t>
  </si>
  <si>
    <t>AIM STIT TREASURYCASH MGMT</t>
  </si>
  <si>
    <t>857492-55-7</t>
  </si>
  <si>
    <t>316175-50-4</t>
  </si>
  <si>
    <t>Subtotal - all other money market mutual funds</t>
  </si>
  <si>
    <t>Subtotal - qualified cash pools under SSAP No. 2</t>
  </si>
  <si>
    <t>Subtotal - other cash equivalents (affiliated)</t>
  </si>
  <si>
    <t>8589999999</t>
  </si>
  <si>
    <t>FL</t>
  </si>
  <si>
    <t>Mississippi</t>
  </si>
  <si>
    <t>Montana</t>
  </si>
  <si>
    <t>AS</t>
  </si>
  <si>
    <t>Aland Islands</t>
  </si>
  <si>
    <t>Antigua and Barbuda</t>
  </si>
  <si>
    <t>AUS</t>
  </si>
  <si>
    <t>BGD</t>
  </si>
  <si>
    <t>Bonaire, Sint Eustatius and Saba</t>
  </si>
  <si>
    <t>Bolivia</t>
  </si>
  <si>
    <t>Bouvet Island</t>
  </si>
  <si>
    <t>Brunei Darussalam</t>
  </si>
  <si>
    <t>BDI</t>
  </si>
  <si>
    <t>Cameroon</t>
  </si>
  <si>
    <t>CPV</t>
  </si>
  <si>
    <t>TCD</t>
  </si>
  <si>
    <t>Cook Islands</t>
  </si>
  <si>
    <t>HRV</t>
  </si>
  <si>
    <t>Cyprus</t>
  </si>
  <si>
    <t>El Salvador</t>
  </si>
  <si>
    <t>SLV</t>
  </si>
  <si>
    <t>Iran</t>
  </si>
  <si>
    <t>Japan</t>
  </si>
  <si>
    <t>Korea, Democratic Peoples Republic of (North)</t>
  </si>
  <si>
    <t>Kuwait</t>
  </si>
  <si>
    <t>LSO</t>
  </si>
  <si>
    <t>Lithuania</t>
  </si>
  <si>
    <t>Macau</t>
  </si>
  <si>
    <t>MDG</t>
  </si>
  <si>
    <t>MWI</t>
  </si>
  <si>
    <t>MRT</t>
  </si>
  <si>
    <t>Nigeria</t>
  </si>
  <si>
    <t>Niue</t>
  </si>
  <si>
    <t>WSM</t>
  </si>
  <si>
    <t>SYC</t>
  </si>
  <si>
    <t>Solomon Islands</t>
  </si>
  <si>
    <t>ZAF</t>
  </si>
  <si>
    <t>SWE</t>
  </si>
  <si>
    <t>Syrian Arab Republic</t>
  </si>
  <si>
    <t>Turkmenistan</t>
  </si>
  <si>
    <t>Loan made directly to Related Party not an Affiliate</t>
  </si>
  <si>
    <t>Hedge fund Convertible arbitrage</t>
  </si>
  <si>
    <t>Hedge fund Emerging markets</t>
  </si>
  <si>
    <t>GI</t>
  </si>
  <si>
    <t>*</t>
  </si>
  <si>
    <t>FFCB</t>
  </si>
  <si>
    <t>FHA</t>
  </si>
  <si>
    <t>SBA</t>
  </si>
  <si>
    <t>WMTA</t>
  </si>
  <si>
    <t>U</t>
  </si>
  <si>
    <t>Cash</t>
  </si>
  <si>
    <t>Loan-backed and Structured</t>
  </si>
  <si>
    <t>DRR</t>
  </si>
  <si>
    <t>Letter stock or otherwise restricted as to sale - excluding FHLB capital stock</t>
  </si>
  <si>
    <t>DollarNoZeroSuppress</t>
  </si>
  <si>
    <t>NAICDesModifier2020</t>
  </si>
  <si>
    <t>GroupCode</t>
  </si>
  <si>
    <t>Numeric_4Dec</t>
  </si>
  <si>
    <t>Deduct current year's other than temporary impairment recognized</t>
  </si>
  <si>
    <t>SCDPT1BF</t>
  </si>
  <si>
    <t xml:space="preserve">NAIC 6 </t>
  </si>
  <si>
    <t>Issuer Credit Obligations (ICO) - NAIC 1 (a)</t>
  </si>
  <si>
    <t>Asset-Backed Securities (ABS) - NAIC 1</t>
  </si>
  <si>
    <t>Asset-Backed Securities (ABS) - NAIC 5</t>
  </si>
  <si>
    <t>Total ABS</t>
  </si>
  <si>
    <t xml:space="preserve">Interest Collected Year-to-Date </t>
  </si>
  <si>
    <t>Schedule DB - Part A - Verification - Options, Caps, Floors, Collars, Swaps and Forwards</t>
  </si>
  <si>
    <t>Cumulative variation margin on terminated contracts during the year less: Amount used to adjust basis of hedged item</t>
  </si>
  <si>
    <t>Schedule DB-Part C-Section 2-Reconciliation of Replication (Synthetic Asset) Transactions Open</t>
  </si>
  <si>
    <t>Less: Decreases in in replication (synthetic asset) transactions statement value</t>
  </si>
  <si>
    <t>Book/ Adjusted Carrying Value Check: Part A, Section 1, Column 14</t>
  </si>
  <si>
    <t>Fair Value Check: Part A, Section 1, Column 16</t>
  </si>
  <si>
    <t>Part D, Section 1, Column 9</t>
  </si>
  <si>
    <t xml:space="preserve">Additional Investment Made After Acquisition </t>
  </si>
  <si>
    <t>Mortgages in good standing - commercial mortgages-insured or guaranteed</t>
  </si>
  <si>
    <t>0500001</t>
  </si>
  <si>
    <t>601000123</t>
  </si>
  <si>
    <t>Chicago</t>
  </si>
  <si>
    <t>1700000</t>
  </si>
  <si>
    <t>1999999</t>
  </si>
  <si>
    <t>2199999</t>
  </si>
  <si>
    <t>2500000</t>
  </si>
  <si>
    <t xml:space="preserve">Book Value/Recorded Investment Excluding Accrued Interest, Prior Year </t>
  </si>
  <si>
    <t xml:space="preserve">Capitalized Deferred Interest and Other </t>
  </si>
  <si>
    <t>0100002</t>
  </si>
  <si>
    <t>0100006</t>
  </si>
  <si>
    <t>Massachusetts</t>
  </si>
  <si>
    <t>901001897</t>
  </si>
  <si>
    <t>EXTON</t>
  </si>
  <si>
    <t>901001486</t>
  </si>
  <si>
    <t>Missouri</t>
  </si>
  <si>
    <t>Connecticut</t>
  </si>
  <si>
    <t>901000657</t>
  </si>
  <si>
    <t>BLOOMINGTON</t>
  </si>
  <si>
    <t>901000653</t>
  </si>
  <si>
    <t>901001795</t>
  </si>
  <si>
    <t>901000562</t>
  </si>
  <si>
    <t>GOLDEN</t>
  </si>
  <si>
    <t>19460</t>
  </si>
  <si>
    <t>901001984</t>
  </si>
  <si>
    <t>901000908</t>
  </si>
  <si>
    <t>97062</t>
  </si>
  <si>
    <t>901000839</t>
  </si>
  <si>
    <t>94949</t>
  </si>
  <si>
    <t>11706</t>
  </si>
  <si>
    <t>LAKEWOOD</t>
  </si>
  <si>
    <t>Nebraska</t>
  </si>
  <si>
    <t>CARLSBAD</t>
  </si>
  <si>
    <t>901001297</t>
  </si>
  <si>
    <t>80002</t>
  </si>
  <si>
    <t>80020</t>
  </si>
  <si>
    <t>34667</t>
  </si>
  <si>
    <t>HIGHLAND</t>
  </si>
  <si>
    <t>901000955</t>
  </si>
  <si>
    <t>50125</t>
  </si>
  <si>
    <t>PENSACOLA</t>
  </si>
  <si>
    <t>46075</t>
  </si>
  <si>
    <t>901000460</t>
  </si>
  <si>
    <t>FLUSHING</t>
  </si>
  <si>
    <t>75243</t>
  </si>
  <si>
    <t>84109</t>
  </si>
  <si>
    <t>901000508</t>
  </si>
  <si>
    <t>BERWYN</t>
  </si>
  <si>
    <t>901000628</t>
  </si>
  <si>
    <t>901000980</t>
  </si>
  <si>
    <t>11106</t>
  </si>
  <si>
    <t>37919</t>
  </si>
  <si>
    <t>BELTSVILLE</t>
  </si>
  <si>
    <t>11215</t>
  </si>
  <si>
    <t>80031</t>
  </si>
  <si>
    <t>80904</t>
  </si>
  <si>
    <t>11415</t>
  </si>
  <si>
    <t>37075</t>
  </si>
  <si>
    <t>21237</t>
  </si>
  <si>
    <t>901000948</t>
  </si>
  <si>
    <t>80202</t>
  </si>
  <si>
    <t>901000566</t>
  </si>
  <si>
    <t>L_2026_Q_NAIC_SCBAPT2</t>
  </si>
  <si>
    <t>Debt securities that do not qualify as bonds - debt securities that lack substantive credit enhancement - NAIC Designation assigned by the SVO -  unaffiliated</t>
  </si>
  <si>
    <t>Interests in joint ventures, partnerships or limited liability companies (including non-registered private funds) - preferred stocks - unaffiliated</t>
  </si>
  <si>
    <t>Private equity LBOs</t>
  </si>
  <si>
    <t>1900005</t>
  </si>
  <si>
    <t>1900009</t>
  </si>
  <si>
    <t>1900016</t>
  </si>
  <si>
    <t>4600000</t>
  </si>
  <si>
    <t>4899999</t>
  </si>
  <si>
    <t>Qualifying federal tax credit investments - unaffiliated</t>
  </si>
  <si>
    <t>5099999</t>
  </si>
  <si>
    <t>5400000</t>
  </si>
  <si>
    <t>Residual tranches or interests with underlying assets having characteristics of common stock - unaffiliated</t>
  </si>
  <si>
    <t>PERU THE REPUBLIC OF</t>
  </si>
  <si>
    <t>Turkey</t>
  </si>
  <si>
    <t>M52168-AL-1</t>
  </si>
  <si>
    <t>PARAGUAY REPUBLIC OF GOVERNMEN</t>
  </si>
  <si>
    <t>OCP SA   7.500% 05/02/54</t>
  </si>
  <si>
    <t>Hungary</t>
  </si>
  <si>
    <t>X93622-GZ-9</t>
  </si>
  <si>
    <t>PELABUHAN INDONESIA II (PERSER   5.375% 05/05/45</t>
  </si>
  <si>
    <t>WELLS FARGO BANK</t>
  </si>
  <si>
    <t>BGW99B-S6-3</t>
  </si>
  <si>
    <t>Tax Free Exchange</t>
  </si>
  <si>
    <t>MITSUBISHI SECURITIES</t>
  </si>
  <si>
    <t>BARCLAYS CAPITAL INC</t>
  </si>
  <si>
    <t>0080000019</t>
  </si>
  <si>
    <t>COREWEAVE COMPUTE ACQUISITION COREWEAVE COMPUTE ACQUISITION   2.000% 03/31/32</t>
  </si>
  <si>
    <t>BROADWAY BUYER LLC BROADWAY BUYER LLC          12/01/32</t>
  </si>
  <si>
    <t>BROADWAY BUYER LLC</t>
  </si>
  <si>
    <t>0180000004</t>
  </si>
  <si>
    <t>Impact Advisors LLC</t>
  </si>
  <si>
    <t>0180000008</t>
  </si>
  <si>
    <t>0180000011</t>
  </si>
  <si>
    <t>0199999999</t>
  </si>
  <si>
    <t>0230000000</t>
  </si>
  <si>
    <t>0249999999</t>
  </si>
  <si>
    <t>1020000004</t>
  </si>
  <si>
    <t>GOVERNMENT NATIONAL MORTGAGE A GOVERNMENT NATIONAL MORTGAGE A   2.771% 04/16/55</t>
  </si>
  <si>
    <t>GNMA_13-50   2.174% 03/16/53</t>
  </si>
  <si>
    <t>1020000008</t>
  </si>
  <si>
    <t>1020000011</t>
  </si>
  <si>
    <t>38379R-4B-6</t>
  </si>
  <si>
    <t>GOVERNMENT NATIONAL MORTGAGE A GNMA_17-138   2.500% 10/16/59</t>
  </si>
  <si>
    <t>1020000015</t>
  </si>
  <si>
    <t>1020000022</t>
  </si>
  <si>
    <t>GOVERNMENT NATIONAL MORTGAGE A GNMA_17-154   3.104% 12/16/58</t>
  </si>
  <si>
    <t>3136A4-6B-0</t>
  </si>
  <si>
    <t>1039999999</t>
  </si>
  <si>
    <t>14318V-AJ-8</t>
  </si>
  <si>
    <t>1110000003</t>
  </si>
  <si>
    <t>Subtotal - asset-backed securities - financial asset-backed securities - self-liquidating - other financial asset-backed securities - self-liquidating (unaffiliated)</t>
  </si>
  <si>
    <t>AMAPS 3 LLC</t>
  </si>
  <si>
    <t>ASF MOONSTONE ACQUISITION LP</t>
  </si>
  <si>
    <t>1330000000</t>
  </si>
  <si>
    <t>1349999999</t>
  </si>
  <si>
    <t>89657M-AC-4</t>
  </si>
  <si>
    <t>1730000003</t>
  </si>
  <si>
    <t>IE US HARDWARE 3 LLC   5.960% 12/31/31</t>
  </si>
  <si>
    <t>ZAYO ISSUER LLC ZAYO_26-2   6.462% 04/14/61</t>
  </si>
  <si>
    <t>Total - asset-backed securities - Part 3</t>
  </si>
  <si>
    <t>4029999999</t>
  </si>
  <si>
    <t>Subtotal - common stocks - industrial and miscellaneous (unaffiliated) other</t>
  </si>
  <si>
    <t>5520000000</t>
  </si>
  <si>
    <t>74727P-BB-6</t>
  </si>
  <si>
    <t>Uruguay</t>
  </si>
  <si>
    <t>FLNG LIQUEFACTION 2 LLC   4.280% 06/30/38</t>
  </si>
  <si>
    <t>04248P-AA-6</t>
  </si>
  <si>
    <t>ARTHUR J GALLAGHER &amp; CO   4.400% 06/02/26</t>
  </si>
  <si>
    <t>BERRY GLOBAL ESCROW CORPORATIO Series 144A   4.875% 07/15/26</t>
  </si>
  <si>
    <t>127097-AG-8</t>
  </si>
  <si>
    <t>COTERRA ENERGY INC   3.900% 05/15/27</t>
  </si>
  <si>
    <t>COTERRA ENERGY INC</t>
  </si>
  <si>
    <t>27326#-AC-0</t>
  </si>
  <si>
    <t>0080000026</t>
  </si>
  <si>
    <t>337738-AV-0</t>
  </si>
  <si>
    <t>HCA THE HEALTHCARE CO</t>
  </si>
  <si>
    <t>LAMB WESTON HOLDINGS INC</t>
  </si>
  <si>
    <t>0080000037</t>
  </si>
  <si>
    <t>PACIFICORP   5.750% 04/01/37</t>
  </si>
  <si>
    <t>0080000044</t>
  </si>
  <si>
    <t>0080000048</t>
  </si>
  <si>
    <t>0080000051</t>
  </si>
  <si>
    <t>0080000055</t>
  </si>
  <si>
    <t>0080000059</t>
  </si>
  <si>
    <t>0080000062</t>
  </si>
  <si>
    <t>0080000066</t>
  </si>
  <si>
    <t>SENSATA TECHNOLOGIES BV</t>
  </si>
  <si>
    <t>0080000073</t>
  </si>
  <si>
    <t>MV24 CAPITAL BV   6.748% 06/01/34</t>
  </si>
  <si>
    <t>12702*-AA-4</t>
  </si>
  <si>
    <t>40480*-AA-3</t>
  </si>
  <si>
    <t>40480*-AB-1</t>
  </si>
  <si>
    <t>HOME DEPOT USA INC</t>
  </si>
  <si>
    <t>PACIFIC NORTHWEST NATIONAL LAB</t>
  </si>
  <si>
    <t>0180000015</t>
  </si>
  <si>
    <t>20463Q-AC-4</t>
  </si>
  <si>
    <t>DRS Holdings III Inc DRS Holdings III Inc          11/01/28</t>
  </si>
  <si>
    <t>0180000022</t>
  </si>
  <si>
    <t>Firstcall Mechanical Group, LL Firstcall Mechanical Group, LL          06/27/31</t>
  </si>
  <si>
    <t>0180000033</t>
  </si>
  <si>
    <t>0180000040</t>
  </si>
  <si>
    <t>The Townsend Company, LLC The Townsend Company, LLC          08/15/30</t>
  </si>
  <si>
    <t>GNMA_09-93</t>
  </si>
  <si>
    <t>38378B-EQ-8</t>
  </si>
  <si>
    <t>38378X-CD-1</t>
  </si>
  <si>
    <t>3136A1-WA-9</t>
  </si>
  <si>
    <t>3137A7-Z3-7</t>
  </si>
  <si>
    <t>3137A8-QC-5</t>
  </si>
  <si>
    <t>FREDDIE MAC FHLMC_4016</t>
  </si>
  <si>
    <t>FREDDIE MAC FHLMC_4045</t>
  </si>
  <si>
    <t>FANNIE MAE FNMA_03-34   2.487% 01/25/48</t>
  </si>
  <si>
    <t>2643 OH</t>
  </si>
  <si>
    <t>FREDDIE MAC FHLMC 3098   5.000% 01/15/36</t>
  </si>
  <si>
    <t>FHLMC 3136   4.007% 04/15/36</t>
  </si>
  <si>
    <t>31396X-3J-1</t>
  </si>
  <si>
    <t>31398J-EW-9</t>
  </si>
  <si>
    <t>FREDDIE MAC FHLMC 3564   5.000% 08/15/39</t>
  </si>
  <si>
    <t>31398M-U3-8</t>
  </si>
  <si>
    <t>FANNIE MAE FNMA 10-21   4.500% 03/25/40</t>
  </si>
  <si>
    <t>FANNIE MAE FNMA 10-39   4.500% 05/25/40</t>
  </si>
  <si>
    <t>CMLTI_14-J2</t>
  </si>
  <si>
    <t>MELLO MORTGAGE CAPITAL ACCEPTA</t>
  </si>
  <si>
    <t>SEQUOIA MORTGAGE TRUST SEMT_16</t>
  </si>
  <si>
    <t>1050000017</t>
  </si>
  <si>
    <t>ASSURANT COMMERCIAL MORTGAGE T</t>
  </si>
  <si>
    <t>OCTAGON INVESTMENT PARTNERS XV Series 144A   5.328% 01/25/31</t>
  </si>
  <si>
    <t>VOYA CLO LTD VOYA_19-2A Series 144A   5.687% 07/20/32</t>
  </si>
  <si>
    <t>1.A PL</t>
  </si>
  <si>
    <t>1110000007</t>
  </si>
  <si>
    <t>1110000010</t>
  </si>
  <si>
    <t>89231C-AD-9</t>
  </si>
  <si>
    <t>1510000002</t>
  </si>
  <si>
    <t>SUNNOVA SOL IX ISSUER LLC SNVA SUNNOVA SOL IX ISSUER LLC SNVA   8.650% 01/30/60</t>
  </si>
  <si>
    <t>1510000006</t>
  </si>
  <si>
    <t>SSI ABS ISSUER LLC SSI_25-1</t>
  </si>
  <si>
    <t>GIP CAPRICORN FINCO PTY LTD   3.110% 12/31/34</t>
  </si>
  <si>
    <t>INSTAR LEASING LLC INSTR_26-1 Series 144A   5.250% 04/17/56</t>
  </si>
  <si>
    <t>FIVE GUYS FUNDING LLC GUYS_23-</t>
  </si>
  <si>
    <t>1730000007</t>
  </si>
  <si>
    <t>1730000010</t>
  </si>
  <si>
    <t>1730000014</t>
  </si>
  <si>
    <t>SPIRITS NEWCO LLC</t>
  </si>
  <si>
    <t>5,815 / (8,548)</t>
  </si>
  <si>
    <t>Options--136848--129 - NQ OTC Equity Option (Index UL)</t>
  </si>
  <si>
    <t>5,916 / (6,509)</t>
  </si>
  <si>
    <t>5,976 / (7,471)</t>
  </si>
  <si>
    <t>Options--137843--135 - NQ FIA Equity Options - Cliquet</t>
  </si>
  <si>
    <t>6,292 / NA</t>
  </si>
  <si>
    <t>Options--137907--135 - NQ FIA Equity Options - Cliquet</t>
  </si>
  <si>
    <t>Options--138066--136 - NQ FIA Equity Options - Call Spreads</t>
  </si>
  <si>
    <t>6,680 / NA</t>
  </si>
  <si>
    <t>Options--BGW8XM0J6--135 - NQ FIA Equity Options - Cliquet</t>
  </si>
  <si>
    <t>Options--BGW8YBDA4--129 - NQ OTC Equity Option (Index UL)</t>
  </si>
  <si>
    <t>6,874 / (7,088)</t>
  </si>
  <si>
    <t>7,100 / NA</t>
  </si>
  <si>
    <t>7,564 / (7,789)</t>
  </si>
  <si>
    <t>Options--BGW9AEGA9--135 - NQ FIA Equity Options - Cliquet</t>
  </si>
  <si>
    <t>7,384 / (7,647)</t>
  </si>
  <si>
    <t>Options--BGW9BWBV7--135 - NQ FIA Equity Options - Cliquet</t>
  </si>
  <si>
    <t>0180000000</t>
  </si>
  <si>
    <t>Subtotal - purchased options - replications - floors</t>
  </si>
  <si>
    <t>Subtotal - purchased options - income generation - collars</t>
  </si>
  <si>
    <t>Subtotal - written options - hedging effective excluding variable annuity guarantees under SSAP No.108 - caps</t>
  </si>
  <si>
    <t>0540000000</t>
  </si>
  <si>
    <t>0559999999</t>
  </si>
  <si>
    <t>0609999999</t>
  </si>
  <si>
    <t>Subtotal - written options - replications - collars</t>
  </si>
  <si>
    <t>Subtotal - written options - income generation - put options</t>
  </si>
  <si>
    <t>0850000000</t>
  </si>
  <si>
    <t>0869999999</t>
  </si>
  <si>
    <t>0900000000</t>
  </si>
  <si>
    <t>0919999999</t>
  </si>
  <si>
    <t>Total written options - call options and warrants</t>
  </si>
  <si>
    <t>100% / 100%</t>
  </si>
  <si>
    <t>1020000000</t>
  </si>
  <si>
    <t>Subtotal - swaps - hedging effective variable annuity guarantees under SSAP No.108 - foreign exchange</t>
  </si>
  <si>
    <t>Subtotal - swaps - hedging effective variable annuity guarantees under SSAP No.108 - other</t>
  </si>
  <si>
    <t>Subtotal - swaps - hedging other - other</t>
  </si>
  <si>
    <t>Subtotal - swaps - income generation - interest rate</t>
  </si>
  <si>
    <t>1299999999</t>
  </si>
  <si>
    <t>Total swaps - interest rate</t>
  </si>
  <si>
    <t>Total swaps - credit default</t>
  </si>
  <si>
    <t>0% / NA</t>
  </si>
  <si>
    <t>Forward Bond--134545--146Q - UL FWB</t>
  </si>
  <si>
    <t>1709999999</t>
  </si>
  <si>
    <t>Subtotal - hedging other</t>
  </si>
  <si>
    <t>Schedule DB - Part B - Section 1 - Futures Contracts Open</t>
  </si>
  <si>
    <t xml:space="preserve">Transaction Price </t>
  </si>
  <si>
    <t xml:space="preserve">Reporting Date Price </t>
  </si>
  <si>
    <t>549300EX04Q2QBFQTQ27</t>
  </si>
  <si>
    <t>USU6</t>
  </si>
  <si>
    <t>Subtotal - long futures</t>
  </si>
  <si>
    <t>1590000000</t>
  </si>
  <si>
    <t>Index Future - ESU6 - CME EMINI SP 500 - 49 - NQ Equity Futures (GMWB)</t>
  </si>
  <si>
    <t>FAU6</t>
  </si>
  <si>
    <t>1659999999</t>
  </si>
  <si>
    <t>B0001 Financial or Economic Impact _x000d_
of the Hedge at the End of _x000d_
the Reporting Period</t>
  </si>
  <si>
    <t xml:space="preserve">Off - Balance Sheet Exposure </t>
  </si>
  <si>
    <t>ETM Line 0700000000</t>
  </si>
  <si>
    <t>Total NAIC 6 Designation</t>
  </si>
  <si>
    <t>Gross totals</t>
  </si>
  <si>
    <t>Net after right of offset per SSAP No. 64</t>
  </si>
  <si>
    <t>TGT 7 07/15/31</t>
  </si>
  <si>
    <t>0100000002</t>
  </si>
  <si>
    <t>0100000006</t>
  </si>
  <si>
    <t>Schedule DB - Part D-Section 2 - Collateral for Derivative Instruments Open - Pledged To</t>
  </si>
  <si>
    <t>912810-RR-1</t>
  </si>
  <si>
    <t>912810-UA-4</t>
  </si>
  <si>
    <t>E10 - SCDBPTE</t>
  </si>
  <si>
    <t>Subtotal - issuer credit obligations (Schedule D, Part 1, Section 1 type) - U.S. government obligations (exempt from RBC)</t>
  </si>
  <si>
    <t>Subtotal - issuer credit obligations (Schedule D, Part 1, Section 1 type) - SVO-identified bond exchange traded funds - fair value</t>
  </si>
  <si>
    <t>Subtotal - asset-backed securities (Schedule D, Part 1, Section 2 type) - financial asset-backed securities - self-liquidating</t>
  </si>
  <si>
    <t>Subtotal - asset-backed securities (Schedule D, Part 1, Section 2 type) - non-financial asset-backed securities - practical expedient</t>
  </si>
  <si>
    <t>Subtotal - asset-backed securities (Schedule D, Part 1, Section 2 type) - non-financial asset-backed securities - full analysis</t>
  </si>
  <si>
    <t>Total - asset-backed securities (Schedule D, Part 1, Section 2 type) - (affiliated)</t>
  </si>
  <si>
    <t>Subtotal - preferred stocks (Schedule D, Part 2, Section 1 type) - parent, subsidiaries and affiliates perpetual preferred</t>
  </si>
  <si>
    <t>9300000000</t>
  </si>
  <si>
    <t>SCDLPT2F</t>
  </si>
  <si>
    <t>Subtotal - issuer credit obligations (Schedule D, Part 1, Section 1) - other U.S. government obligations (not exempt from RBC)</t>
  </si>
  <si>
    <t>Subtotal - issuer credit obligations (Schedule D, Part 1, Section 1) - municipal bonds - special revenue</t>
  </si>
  <si>
    <t>Subtotal - asset-backed securities (Schedule D, Part 1, Section 2) - financial asset-backed securities - self-liquidating - agency commercial mortgage-backed securities - guaranteed (exempt from RBC)</t>
  </si>
  <si>
    <t>09248U-71-8</t>
  </si>
  <si>
    <t>38141W-32-3</t>
  </si>
  <si>
    <t>ND</t>
  </si>
  <si>
    <t>NH</t>
  </si>
  <si>
    <t>New Mexico</t>
  </si>
  <si>
    <t>GU</t>
  </si>
  <si>
    <t>Armenia</t>
  </si>
  <si>
    <t>Austria</t>
  </si>
  <si>
    <t>Bangladesh</t>
  </si>
  <si>
    <t>Belarus</t>
  </si>
  <si>
    <t>BEN</t>
  </si>
  <si>
    <t>Cambodia</t>
  </si>
  <si>
    <t>China</t>
  </si>
  <si>
    <t>CXR</t>
  </si>
  <si>
    <t>CUW</t>
  </si>
  <si>
    <t>Dominican Republic</t>
  </si>
  <si>
    <t>Estonia</t>
  </si>
  <si>
    <t>Falkland Islands (Malvinas)</t>
  </si>
  <si>
    <t>Guatemala</t>
  </si>
  <si>
    <t>Heard Island and Mcdonald Islands</t>
  </si>
  <si>
    <t>Isle of Man</t>
  </si>
  <si>
    <t>Lebanon</t>
  </si>
  <si>
    <t>Macedonia, Republic of</t>
  </si>
  <si>
    <t>MYS</t>
  </si>
  <si>
    <t>Mauritania</t>
  </si>
  <si>
    <t>MUS</t>
  </si>
  <si>
    <t>Mayotte</t>
  </si>
  <si>
    <t>Mexico</t>
  </si>
  <si>
    <t>Micronesia, Federated States of</t>
  </si>
  <si>
    <t>Netherlands</t>
  </si>
  <si>
    <t>NCL</t>
  </si>
  <si>
    <t>NFK</t>
  </si>
  <si>
    <t>Oman</t>
  </si>
  <si>
    <t>PAN</t>
  </si>
  <si>
    <t>Rwanda</t>
  </si>
  <si>
    <t>KNA</t>
  </si>
  <si>
    <t>Samoa</t>
  </si>
  <si>
    <t>Sint Maarten (Dutch part)</t>
  </si>
  <si>
    <t>THA</t>
  </si>
  <si>
    <t>Trinidad &amp; Tobago</t>
  </si>
  <si>
    <t>Tuvalu</t>
  </si>
  <si>
    <t>Yemen</t>
  </si>
  <si>
    <t>RTSYE</t>
  </si>
  <si>
    <t>ND*</t>
  </si>
  <si>
    <t>Hedge fund Fixed income arbitrage</t>
  </si>
  <si>
    <t>FMHA</t>
  </si>
  <si>
    <t>USHHS</t>
  </si>
  <si>
    <t>Y</t>
  </si>
  <si>
    <t>No</t>
  </si>
  <si>
    <t>DR</t>
  </si>
  <si>
    <t>Placed under an option agreement</t>
  </si>
  <si>
    <t>%RA</t>
  </si>
  <si>
    <t>%DBP - See NAIC Instructions</t>
  </si>
  <si>
    <t>Numeric_3Dec</t>
  </si>
  <si>
    <t>TypeOfRisk13</t>
  </si>
  <si>
    <t>StarOnly</t>
  </si>
</sst>
</file>

<file path=xl/styles.xml><?xml version="1.0" encoding="utf-8"?>
<styleSheet xmlns="http://schemas.openxmlformats.org/spreadsheetml/2006/main">
  <numFmts count="6">
    <numFmt numFmtId="164" formatCode="#,##0;\(#,##0\)"/>
    <numFmt numFmtId="165" formatCode="mm/dd/yyyy"/>
    <numFmt numFmtId="166" formatCode="#,##0.000;\(#,##0.000\)"/>
    <numFmt numFmtId="167" formatCode="#,##0.0000;\(#,##0.0000\)"/>
    <numFmt numFmtId="168" formatCode="#,##0.00;\(#,##0.00\)"/>
    <numFmt numFmtId="169" formatCode="#,##0.0;\(#,##0.0\)"/>
  </numFmts>
  <fonts count="24">
    <font>
      <sz val="11"/>
      <color theme="1"/>
      <name val="Arial"/>
    </font>
    <font>
      <sz val="11"/>
      <color rgb="FF000000"/>
      <name val="Arial"/>
    </font>
    <font>
      <sz val="7"/>
      <color theme="1"/>
      <name val="Arial"/>
    </font>
    <font>
      <b/>
      <sz val="11"/>
      <color rgb="FF000000"/>
      <name val="Arial"/>
    </font>
    <font>
      <sz val="8"/>
      <color rgb="FF008000"/>
      <name val="Arial"/>
    </font>
    <font>
      <b/>
      <sz val="12"/>
      <color theme="1"/>
      <name val="Arial"/>
    </font>
    <font>
      <b/>
      <sz val="8"/>
      <color theme="1"/>
      <name val="Arial"/>
    </font>
    <font>
      <b/>
      <sz val="10"/>
      <color theme="1"/>
      <name val="Arial"/>
    </font>
    <font>
      <sz val="11"/>
      <color theme="0"/>
      <name val="Arial"/>
    </font>
    <font>
      <b/>
      <sz val="11"/>
      <color theme="3"/>
      <name val="Arial"/>
    </font>
    <font>
      <b/>
      <sz val="13"/>
      <color theme="3"/>
      <name val="Arial"/>
    </font>
    <font>
      <b/>
      <sz val="15"/>
      <color theme="3"/>
      <name val="Arial"/>
    </font>
    <font>
      <sz val="11"/>
      <color rgb="FF3F3F76"/>
      <name val="Arial"/>
    </font>
    <font>
      <sz val="11"/>
      <color rgb="FFFF0000"/>
      <name val="Arial"/>
    </font>
    <font>
      <sz val="11"/>
      <color rgb="FFFA7D00"/>
      <name val="Arial"/>
    </font>
    <font>
      <sz val="11"/>
      <color rgb="FF006100"/>
      <name val="Arial"/>
    </font>
    <font>
      <b/>
      <sz val="11"/>
      <color rgb="FFFA7D00"/>
      <name val="Arial"/>
    </font>
    <font>
      <b/>
      <sz val="11"/>
      <color theme="1"/>
      <name val="Arial"/>
    </font>
    <font>
      <b/>
      <sz val="18"/>
      <color theme="3"/>
      <name val="Calibri Light"/>
      <scheme val="major"/>
    </font>
    <font>
      <sz val="11"/>
      <color rgb="FF9C6500"/>
      <name val="Arial"/>
    </font>
    <font>
      <i/>
      <sz val="11"/>
      <color rgb="FF7F7F7F"/>
      <name val="Arial"/>
    </font>
    <font>
      <sz val="11"/>
      <color rgb="FF9C0006"/>
      <name val="Arial"/>
    </font>
    <font>
      <b/>
      <sz val="11"/>
      <color rgb="FF3F3F3F"/>
      <name val="Arial"/>
    </font>
    <font>
      <b/>
      <sz val="11"/>
      <color theme="0"/>
      <name val="Arial"/>
    </font>
  </fonts>
  <fills count="13">
    <fill>
      <patternFill patternType="none"/>
    </fill>
    <fill>
      <patternFill patternType="gray125"/>
    </fill>
    <fill>
      <patternFill patternType="solid">
        <fgColor rgb="FFDAA520"/>
        <bgColor indexed="64"/>
      </patternFill>
    </fill>
    <fill>
      <patternFill patternType="solid">
        <fgColor rgb="FFA9A9A9"/>
        <bgColor indexed="64"/>
      </patternFill>
    </fill>
    <fill>
      <patternFill patternType="solid">
        <fgColor rgb="FF98FB98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DA70D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1493"/>
        <bgColor indexed="64"/>
      </patternFill>
    </fill>
    <fill>
      <patternFill patternType="solid">
        <fgColor rgb="FF7FFFD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1" xfId="0" applyFont="1" applyFill="1" applyBorder="1" applyAlignment="1" applyProtection="1">
      <alignment horizontal="left"/>
    </xf>
    <xf numFmtId="0" fontId="1" fillId="0" borderId="1" xfId="0" applyFont="1" applyFill="1" applyBorder="1" applyAlignment="1" applyProtection="1">
      <alignment horizontal="left"/>
    </xf>
    <xf numFmtId="0" fontId="1" fillId="3" borderId="1" xfId="0" applyFont="1" applyFill="1" applyBorder="1" applyAlignment="1" applyProtection="1">
      <alignment horizontal="left"/>
    </xf>
    <xf numFmtId="164" fontId="1" fillId="2" borderId="1" xfId="0" applyNumberFormat="1" applyFont="1" applyFill="1" applyBorder="1" applyAlignment="1" applyProtection="1">
      <alignment horizontal="fill"/>
    </xf>
    <xf numFmtId="164" fontId="1" fillId="4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left"/>
    </xf>
    <xf numFmtId="49" fontId="1" fillId="2" borderId="1" xfId="0" applyNumberFormat="1" applyFont="1" applyFill="1" applyBorder="1" applyAlignment="1" applyProtection="1">
      <alignment horizontal="fill"/>
    </xf>
    <xf numFmtId="0" fontId="1" fillId="2" borderId="1" xfId="0" applyFont="1" applyFill="1" applyBorder="1" applyAlignment="1" applyProtection="1">
      <alignment horizontal="fill"/>
    </xf>
    <xf numFmtId="0" fontId="1" fillId="3" borderId="1" xfId="0" applyFont="1" applyFill="1" applyBorder="1" applyAlignment="1" applyProtection="1"/>
    <xf numFmtId="164" fontId="1" fillId="0" borderId="1" xfId="0" applyNumberFormat="1" applyFont="1" applyFill="1" applyBorder="1" applyAlignment="1" applyProtection="1">
      <protection locked="0"/>
    </xf>
    <xf numFmtId="0" fontId="2" fillId="0" borderId="2" xfId="0" applyFont="1" applyBorder="1" applyAlignment="1">
      <alignment horizontal="center" wrapText="1"/>
    </xf>
    <xf numFmtId="49" fontId="1" fillId="5" borderId="1" xfId="0" applyNumberFormat="1" applyFont="1" applyFill="1" applyBorder="1" applyAlignment="1" applyProtection="1">
      <alignment horizontal="left"/>
    </xf>
    <xf numFmtId="49" fontId="1" fillId="3" borderId="1" xfId="0" applyNumberFormat="1" applyFont="1" applyFill="1" applyBorder="1" applyAlignment="1" applyProtection="1"/>
    <xf numFmtId="49" fontId="1" fillId="5" borderId="1" xfId="0" applyNumberFormat="1" applyFont="1" applyFill="1" applyBorder="1" applyAlignment="1" applyProtection="1">
      <alignment horizontal="left" wrapText="1"/>
    </xf>
    <xf numFmtId="0" fontId="0" fillId="0" borderId="3" xfId="0" applyBorder="1"/>
    <xf numFmtId="0" fontId="0" fillId="0" borderId="0" xfId="0" applyAlignment="1">
      <alignment horizontal="left"/>
    </xf>
    <xf numFmtId="0" fontId="0" fillId="0" borderId="4" xfId="0" applyBorder="1" applyAlignment="1">
      <alignment horizontal="centerContinuous" wrapText="1"/>
    </xf>
    <xf numFmtId="49" fontId="1" fillId="0" borderId="1" xfId="0" applyNumberFormat="1" applyFont="1" applyFill="1" applyBorder="1" applyAlignment="1" applyProtection="1">
      <alignment horizontal="left"/>
      <protection locked="0"/>
    </xf>
    <xf numFmtId="165" fontId="1" fillId="2" borderId="1" xfId="0" applyNumberFormat="1" applyFont="1" applyFill="1" applyBorder="1" applyAlignment="1" applyProtection="1">
      <alignment horizontal="fill"/>
    </xf>
    <xf numFmtId="49" fontId="1" fillId="2" borderId="1" xfId="0" applyNumberFormat="1" applyFont="1" applyFill="1" applyBorder="1" applyAlignment="1" applyProtection="1">
      <alignment horizontal="left"/>
    </xf>
    <xf numFmtId="0" fontId="1" fillId="0" borderId="1" xfId="0" applyFont="1" applyFill="1" applyBorder="1" applyAlignment="1" applyProtection="1"/>
    <xf numFmtId="0" fontId="1" fillId="0" borderId="1" xfId="0" applyFont="1" applyFill="1" applyBorder="1" applyAlignment="1" applyProtection="1">
      <protection locked="0"/>
    </xf>
    <xf numFmtId="0" fontId="1" fillId="4" borderId="1" xfId="0" quotePrefix="1" applyFont="1" applyFill="1" applyBorder="1" applyAlignment="1" applyProtection="1">
      <alignment horizontal="left"/>
    </xf>
    <xf numFmtId="0" fontId="1" fillId="4" borderId="1" xfId="0" applyFont="1" applyFill="1" applyBorder="1" applyAlignment="1" applyProtection="1">
      <alignment horizontal="left"/>
    </xf>
    <xf numFmtId="49" fontId="1" fillId="0" borderId="1" xfId="0" applyNumberFormat="1" applyFont="1" applyFill="1" applyBorder="1" applyAlignment="1" applyProtection="1">
      <alignment horizontal="left" wrapText="1"/>
      <protection locked="0"/>
    </xf>
    <xf numFmtId="0" fontId="3" fillId="0" borderId="0" xfId="0" applyFont="1" applyAlignment="1">
      <alignment horizontal="center"/>
    </xf>
    <xf numFmtId="165" fontId="1" fillId="3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left" wrapText="1"/>
    </xf>
    <xf numFmtId="0" fontId="1" fillId="6" borderId="1" xfId="0" quotePrefix="1" applyFont="1" applyFill="1" applyBorder="1" applyAlignment="1" applyProtection="1">
      <alignment horizontal="left"/>
    </xf>
    <xf numFmtId="164" fontId="1" fillId="0" borderId="1" xfId="0" applyNumberFormat="1" applyFont="1" applyFill="1" applyBorder="1" applyAlignment="1" applyProtection="1"/>
    <xf numFmtId="164" fontId="1" fillId="6" borderId="1" xfId="0" applyNumberFormat="1" applyFont="1" applyFill="1" applyBorder="1" applyAlignment="1" applyProtection="1"/>
    <xf numFmtId="164" fontId="1" fillId="3" borderId="1" xfId="0" applyNumberFormat="1" applyFont="1" applyFill="1" applyBorder="1" applyAlignment="1" applyProtection="1"/>
    <xf numFmtId="165" fontId="1" fillId="0" borderId="1" xfId="0" applyNumberFormat="1" applyFont="1" applyFill="1" applyBorder="1" applyAlignment="1" applyProtection="1">
      <protection locked="0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5" fontId="1" fillId="0" borderId="1" xfId="0" applyNumberFormat="1" applyFont="1" applyFill="1" applyBorder="1" applyAlignment="1" applyProtection="1"/>
    <xf numFmtId="0" fontId="1" fillId="4" borderId="1" xfId="0" quotePrefix="1" applyFont="1" applyFill="1" applyBorder="1" applyAlignment="1" applyProtection="1"/>
    <xf numFmtId="49" fontId="1" fillId="7" borderId="1" xfId="0" applyNumberFormat="1" applyFont="1" applyFill="1" applyBorder="1" applyAlignment="1" applyProtection="1">
      <alignment horizontal="left"/>
    </xf>
    <xf numFmtId="49" fontId="1" fillId="8" borderId="1" xfId="0" applyNumberFormat="1" applyFont="1" applyFill="1" applyBorder="1" applyAlignment="1" applyProtection="1">
      <alignment horizontal="left"/>
    </xf>
    <xf numFmtId="0" fontId="5" fillId="0" borderId="4" xfId="0" applyFont="1" applyBorder="1" applyAlignment="1">
      <alignment horizontal="centerContinuous" wrapText="1"/>
    </xf>
    <xf numFmtId="0" fontId="0" fillId="0" borderId="4" xfId="0" applyBorder="1"/>
    <xf numFmtId="0" fontId="6" fillId="0" borderId="0" xfId="0" applyFont="1" applyAlignment="1">
      <alignment horizontal="left"/>
    </xf>
    <xf numFmtId="0" fontId="7" fillId="0" borderId="4" xfId="0" applyFont="1" applyBorder="1" applyAlignment="1">
      <alignment horizontal="centerContinuous" wrapText="1"/>
    </xf>
    <xf numFmtId="49" fontId="0" fillId="0" borderId="3" xfId="0" applyNumberFormat="1" applyBorder="1" applyAlignment="1">
      <alignment horizontal="right"/>
    </xf>
    <xf numFmtId="49" fontId="1" fillId="9" borderId="1" xfId="0" applyNumberFormat="1" applyFont="1" applyFill="1" applyBorder="1" applyAlignment="1" applyProtection="1">
      <alignment horizontal="left"/>
    </xf>
    <xf numFmtId="166" fontId="1" fillId="2" borderId="1" xfId="0" applyNumberFormat="1" applyFont="1" applyFill="1" applyBorder="1" applyAlignment="1" applyProtection="1">
      <alignment horizontal="fill"/>
    </xf>
    <xf numFmtId="49" fontId="1" fillId="8" borderId="1" xfId="0" applyNumberFormat="1" applyFont="1" applyFill="1" applyBorder="1" applyAlignment="1" applyProtection="1">
      <alignment horizontal="left" wrapText="1"/>
    </xf>
    <xf numFmtId="164" fontId="1" fillId="10" borderId="1" xfId="0" applyNumberFormat="1" applyFont="1" applyFill="1" applyBorder="1" applyAlignment="1" applyProtection="1"/>
    <xf numFmtId="3" fontId="1" fillId="2" borderId="1" xfId="0" applyNumberFormat="1" applyFont="1" applyFill="1" applyBorder="1" applyAlignment="1" applyProtection="1">
      <alignment horizontal="fill"/>
    </xf>
    <xf numFmtId="3" fontId="1" fillId="3" borderId="1" xfId="0" applyNumberFormat="1" applyFont="1" applyFill="1" applyBorder="1" applyAlignment="1" applyProtection="1"/>
    <xf numFmtId="167" fontId="1" fillId="2" borderId="1" xfId="0" applyNumberFormat="1" applyFont="1" applyFill="1" applyBorder="1" applyAlignment="1" applyProtection="1">
      <alignment horizontal="fill"/>
    </xf>
    <xf numFmtId="166" fontId="1" fillId="3" borderId="1" xfId="0" applyNumberFormat="1" applyFont="1" applyFill="1" applyBorder="1" applyAlignment="1" applyProtection="1"/>
    <xf numFmtId="49" fontId="1" fillId="6" borderId="1" xfId="0" quotePrefix="1" applyNumberFormat="1" applyFont="1" applyFill="1" applyBorder="1" applyAlignment="1" applyProtection="1"/>
    <xf numFmtId="3" fontId="1" fillId="0" borderId="1" xfId="0" applyNumberFormat="1" applyFont="1" applyFill="1" applyBorder="1" applyAlignment="1" applyProtection="1"/>
    <xf numFmtId="164" fontId="1" fillId="11" borderId="1" xfId="0" applyNumberFormat="1" applyFont="1" applyFill="1" applyBorder="1" applyAlignment="1" applyProtection="1"/>
    <xf numFmtId="167" fontId="1" fillId="3" borderId="1" xfId="0" applyNumberFormat="1" applyFont="1" applyFill="1" applyBorder="1" applyAlignment="1" applyProtection="1"/>
    <xf numFmtId="166" fontId="1" fillId="0" borderId="1" xfId="0" applyNumberFormat="1" applyFont="1" applyFill="1" applyBorder="1" applyAlignment="1" applyProtection="1">
      <protection locked="0"/>
    </xf>
    <xf numFmtId="166" fontId="1" fillId="0" borderId="1" xfId="0" applyNumberFormat="1" applyFont="1" applyFill="1" applyBorder="1" applyAlignment="1" applyProtection="1"/>
    <xf numFmtId="3" fontId="1" fillId="4" borderId="1" xfId="0" applyNumberFormat="1" applyFont="1" applyFill="1" applyBorder="1" applyAlignment="1" applyProtection="1"/>
    <xf numFmtId="3" fontId="1" fillId="0" borderId="1" xfId="0" applyNumberFormat="1" applyFont="1" applyFill="1" applyBorder="1" applyAlignment="1" applyProtection="1">
      <protection locked="0"/>
    </xf>
    <xf numFmtId="49" fontId="1" fillId="7" borderId="1" xfId="0" applyNumberFormat="1" applyFont="1" applyFill="1" applyBorder="1" applyAlignment="1" applyProtection="1">
      <alignment horizontal="left" wrapText="1"/>
    </xf>
    <xf numFmtId="0" fontId="1" fillId="6" borderId="1" xfId="0" quotePrefix="1" applyFont="1" applyFill="1" applyBorder="1" applyAlignment="1" applyProtection="1"/>
    <xf numFmtId="167" fontId="1" fillId="0" borderId="1" xfId="0" applyNumberFormat="1" applyFont="1" applyFill="1" applyBorder="1" applyAlignment="1" applyProtection="1"/>
    <xf numFmtId="167" fontId="1" fillId="0" borderId="1" xfId="0" applyNumberFormat="1" applyFont="1" applyFill="1" applyBorder="1" applyAlignment="1" applyProtection="1">
      <protection locked="0"/>
    </xf>
    <xf numFmtId="49" fontId="0" fillId="0" borderId="0" xfId="0" applyNumberFormat="1"/>
    <xf numFmtId="166" fontId="0" fillId="0" borderId="0" xfId="0" applyNumberFormat="1"/>
    <xf numFmtId="168" fontId="0" fillId="0" borderId="0" xfId="0" applyNumberFormat="1"/>
    <xf numFmtId="49" fontId="1" fillId="12" borderId="1" xfId="0" applyNumberFormat="1" applyFont="1" applyFill="1" applyBorder="1" applyAlignment="1" applyProtection="1">
      <alignment horizontal="left" wrapText="1"/>
    </xf>
    <xf numFmtId="3" fontId="0" fillId="0" borderId="0" xfId="0" applyNumberFormat="1"/>
    <xf numFmtId="169" fontId="0" fillId="0" borderId="0" xfId="0" applyNumberFormat="1"/>
    <xf numFmtId="0" fontId="1" fillId="4" borderId="1" xfId="0" applyFont="1" applyFill="1" applyBorder="1" applyAlignment="1" applyProtection="1"/>
    <xf numFmtId="3" fontId="1" fillId="6" borderId="1" xfId="0" applyNumberFormat="1" applyFont="1" applyFill="1" applyBorder="1" applyAlignment="1" applyProtection="1"/>
    <xf numFmtId="165" fontId="0" fillId="0" borderId="0" xfId="0" applyNumberFormat="1"/>
    <xf numFmtId="49" fontId="0" fillId="0" borderId="0" xfId="0" applyNumberFormat="1" applyAlignment="1">
      <alignment horizontal="left"/>
    </xf>
    <xf numFmtId="49" fontId="1" fillId="12" borderId="1" xfId="0" applyNumberFormat="1" applyFont="1" applyFill="1" applyBorder="1" applyAlignment="1" applyProtection="1">
      <alignment horizontal="left"/>
    </xf>
    <xf numFmtId="167" fontId="0" fillId="0" borderId="0" xfId="0" applyNumberFormat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44" Type="http://schemas.openxmlformats.org/officeDocument/2006/relationships/theme" Target="theme/theme1.xml" /><Relationship Id="rId45" Type="http://schemas.openxmlformats.org/officeDocument/2006/relationships/styles" Target="styles.xml" /><Relationship Id="rId46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20"/>
  <sheetViews>
    <sheetView tabSelected="1"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5" width="14.7421875" customWidth="1"/>
  </cols>
  <sheetData>
    <row ht="14.15">
      <c r="C1" s="26" t="s">
        <v>2382</v>
      </c>
      <c s="26" t="s">
        <v>1582</v>
      </c>
      <c s="26" t="s">
        <v>2383</v>
      </c>
      <c s="26" t="s">
        <v>373</v>
      </c>
    </row>
    <row ht="19.4">
      <c r="C2" s="34" t="s">
        <v>4255</v>
      </c>
      <c s="34" t="s">
        <v>1953</v>
      </c>
      <c s="34" t="s">
        <v>4256</v>
      </c>
      <c s="34" t="s">
        <v>4257</v>
      </c>
    </row>
    <row ht="14.15">
      <c r="B3" s="42" t="s">
        <v>2730</v>
      </c>
      <c s="16"/>
      <c s="16"/>
      <c s="16"/>
    </row>
    <row ht="47.25">
      <c r="B4" s="41"/>
      <c s="43" t="s">
        <v>1193</v>
      </c>
      <c s="17"/>
      <c s="17"/>
    </row>
    <row ht="29.1">
      <c r="B5" s="41"/>
      <c s="40" t="s">
        <v>2384</v>
      </c>
      <c s="17"/>
      <c s="17"/>
    </row>
    <row ht="14.15">
      <c r="B6" s="11"/>
      <c s="11"/>
      <c s="11">
        <v>1</v>
      </c>
      <c s="11">
        <v>2</v>
      </c>
    </row>
    <row ht="25">
      <c r="B7" s="11"/>
      <c s="11"/>
      <c s="11" t="s">
        <v>1954</v>
      </c>
      <c s="11" t="s">
        <v>4647</v>
      </c>
    </row>
    <row>
      <c r="B8" s="39" t="s">
        <v>1583</v>
      </c>
      <c s="47" t="s">
        <v>1194</v>
      </c>
      <c s="31">
        <v>10878460</v>
      </c>
      <c s="48">
        <v>11491744</v>
      </c>
    </row>
    <row>
      <c r="B9" s="39" t="s">
        <v>0</v>
      </c>
      <c s="47" t="s">
        <v>5030</v>
      </c>
      <c s="10"/>
      <c s="48"/>
    </row>
    <row>
      <c r="B10" s="39" t="s">
        <v>1955</v>
      </c>
      <c s="47" t="s">
        <v>1584</v>
      </c>
      <c s="10"/>
      <c s="48">
        <v>143179</v>
      </c>
    </row>
    <row>
      <c r="B11" s="39" t="s">
        <v>4648</v>
      </c>
      <c s="47" t="s">
        <v>1195</v>
      </c>
      <c s="10"/>
      <c s="48"/>
    </row>
    <row>
      <c r="B12" s="39" t="s">
        <v>1</v>
      </c>
      <c s="47" t="s">
        <v>3463</v>
      </c>
      <c s="10"/>
      <c s="48"/>
    </row>
    <row>
      <c r="B13" s="39" t="s">
        <v>1585</v>
      </c>
      <c s="47" t="s">
        <v>2385</v>
      </c>
      <c s="10"/>
      <c s="48"/>
    </row>
    <row>
      <c r="B14" s="39" t="s">
        <v>3089</v>
      </c>
      <c s="47" t="s">
        <v>4258</v>
      </c>
      <c s="10"/>
      <c s="48"/>
    </row>
    <row>
      <c r="B15" s="39" t="s">
        <v>4649</v>
      </c>
      <c s="47" t="s">
        <v>5833</v>
      </c>
      <c s="10"/>
      <c s="48"/>
    </row>
    <row>
      <c r="B16" s="39" t="s">
        <v>2</v>
      </c>
      <c s="47" t="s">
        <v>1586</v>
      </c>
      <c s="10">
        <v>380070</v>
      </c>
      <c s="48">
        <v>756463</v>
      </c>
    </row>
    <row>
      <c r="B17" s="39" t="s">
        <v>1587</v>
      </c>
      <c s="47" t="s">
        <v>4259</v>
      </c>
      <c s="5">
        <v>10498390</v>
      </c>
      <c s="5">
        <v>10878460</v>
      </c>
    </row>
    <row>
      <c r="B18" s="39" t="s">
        <v>4650</v>
      </c>
      <c s="47" t="s">
        <v>2731</v>
      </c>
      <c s="10"/>
      <c s="48"/>
    </row>
    <row>
      <c r="B19" s="39" t="s">
        <v>3</v>
      </c>
      <c s="47" t="s">
        <v>2386</v>
      </c>
      <c s="5">
        <v>10498390</v>
      </c>
      <c s="5">
        <v>10878460</v>
      </c>
    </row>
    <row>
      <c r="B20" s="44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&amp;CSCAVER - SI01</oddHeader>
    <oddFooter>&amp;LStat-Reporting Application : &amp;R SaveAs(8/13/2026-8:36 AM)</oddFooter>
  </headerFooter>
</worksheet>
</file>

<file path=xl/worksheets/sheet2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24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5" width="14.7421875" customWidth="1"/>
  </cols>
  <sheetData>
    <row ht="14.15">
      <c r="C1" s="26" t="s">
        <v>2382</v>
      </c>
      <c s="26" t="s">
        <v>1582</v>
      </c>
      <c s="26" t="s">
        <v>2383</v>
      </c>
      <c s="26" t="s">
        <v>373</v>
      </c>
    </row>
    <row ht="19.4">
      <c r="C2" s="35" t="str">
        <f>GLAIC_2026Q2_SCAVER!Wings_Company_ID</f>
        <v>GLAIC</v>
      </c>
      <c s="35" t="str">
        <f>GLAIC_2026Q2_SCAVER!Wings_Statement_ID</f>
        <v>2026-Q2</v>
      </c>
      <c s="34" t="s">
        <v>3899</v>
      </c>
      <c s="34" t="s">
        <v>3900</v>
      </c>
    </row>
    <row ht="14.15">
      <c r="B3" s="42" t="s">
        <v>2387</v>
      </c>
      <c s="16"/>
      <c s="16"/>
      <c s="16"/>
    </row>
    <row ht="47.25">
      <c r="B4" s="41"/>
      <c s="43" t="s">
        <v>1193</v>
      </c>
      <c s="17"/>
      <c s="17"/>
    </row>
    <row ht="29.1">
      <c r="B5" s="41"/>
      <c s="40" t="s">
        <v>5031</v>
      </c>
      <c s="17"/>
      <c s="17"/>
    </row>
    <row ht="14.15">
      <c r="B6" s="11"/>
      <c s="11"/>
      <c s="11">
        <v>1</v>
      </c>
      <c s="11">
        <v>2</v>
      </c>
    </row>
    <row ht="25">
      <c r="B7" s="11"/>
      <c s="11"/>
      <c s="11" t="s">
        <v>1954</v>
      </c>
      <c s="11" t="s">
        <v>4647</v>
      </c>
    </row>
    <row>
      <c r="B8" s="39" t="s">
        <v>1583</v>
      </c>
      <c s="47" t="s">
        <v>4260</v>
      </c>
      <c s="31">
        <v>1498196083</v>
      </c>
      <c s="48">
        <v>1599382780</v>
      </c>
    </row>
    <row>
      <c r="B9" s="39" t="s">
        <v>0</v>
      </c>
      <c s="47" t="s">
        <v>5030</v>
      </c>
      <c s="10">
        <v>64750000</v>
      </c>
      <c s="48">
        <v>110282886</v>
      </c>
    </row>
    <row>
      <c r="B10" s="39" t="s">
        <v>1955</v>
      </c>
      <c s="47" t="s">
        <v>1584</v>
      </c>
      <c s="10"/>
      <c s="48"/>
    </row>
    <row>
      <c r="B11" s="39" t="s">
        <v>4648</v>
      </c>
      <c s="47" t="s">
        <v>4261</v>
      </c>
      <c s="10"/>
      <c s="48"/>
    </row>
    <row>
      <c r="B12" s="39" t="s">
        <v>1</v>
      </c>
      <c s="39" t="s">
        <v>4</v>
      </c>
      <c s="10"/>
      <c s="48"/>
    </row>
    <row>
      <c r="B13" s="39" t="s">
        <v>1585</v>
      </c>
      <c s="47" t="s">
        <v>2388</v>
      </c>
      <c s="10"/>
      <c s="48"/>
    </row>
    <row>
      <c r="B14" s="39" t="s">
        <v>3089</v>
      </c>
      <c s="47" t="s">
        <v>3463</v>
      </c>
      <c s="10"/>
      <c s="48"/>
    </row>
    <row>
      <c r="B15" s="39" t="s">
        <v>4649</v>
      </c>
      <c s="47" t="s">
        <v>2385</v>
      </c>
      <c s="10">
        <v>118411091</v>
      </c>
      <c s="48">
        <v>211468840</v>
      </c>
    </row>
    <row>
      <c r="B16" s="39" t="s">
        <v>2</v>
      </c>
      <c s="47" t="s">
        <v>5418</v>
      </c>
      <c s="10">
        <v>352</v>
      </c>
      <c s="48">
        <v>743</v>
      </c>
    </row>
    <row>
      <c r="B17" s="39" t="s">
        <v>1587</v>
      </c>
      <c s="47" t="s">
        <v>1588</v>
      </c>
      <c s="10"/>
      <c s="48"/>
    </row>
    <row>
      <c r="B18" s="39" t="s">
        <v>4650</v>
      </c>
      <c s="47" t="s">
        <v>5833</v>
      </c>
      <c s="10"/>
      <c s="48"/>
    </row>
    <row>
      <c r="B19" s="39" t="s">
        <v>3</v>
      </c>
      <c s="47" t="s">
        <v>1589</v>
      </c>
      <c s="5">
        <v>1444534640</v>
      </c>
      <c s="5">
        <v>1498196083</v>
      </c>
    </row>
    <row>
      <c r="B20" s="39" t="s">
        <v>1590</v>
      </c>
      <c s="39" t="s">
        <v>3901</v>
      </c>
      <c s="10"/>
      <c s="48"/>
    </row>
    <row>
      <c r="B21" s="39" t="s">
        <v>3090</v>
      </c>
      <c s="47" t="s">
        <v>2732</v>
      </c>
      <c s="5">
        <v>1444534640</v>
      </c>
      <c s="5">
        <v>1498196083</v>
      </c>
    </row>
    <row>
      <c r="B22" s="39" t="s">
        <v>4651</v>
      </c>
      <c s="47" t="s">
        <v>2731</v>
      </c>
      <c s="10"/>
      <c s="48"/>
    </row>
    <row>
      <c r="B23" s="39" t="s">
        <v>5</v>
      </c>
      <c s="47" t="s">
        <v>4262</v>
      </c>
      <c s="5">
        <v>1444534640</v>
      </c>
      <c s="5">
        <v>1498196083</v>
      </c>
    </row>
    <row>
      <c r="B24" s="44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&amp;CSCBVER - SI01</oddHeader>
    <oddFooter>&amp;LStat-Reporting Application : &amp;R SaveAs(8/13/2026-8:36 AM)</oddFooter>
  </headerFooter>
</worksheet>
</file>

<file path=xl/worksheets/sheet3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22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5" width="14.7421875" customWidth="1"/>
  </cols>
  <sheetData>
    <row ht="14.15">
      <c r="C1" s="26" t="s">
        <v>2382</v>
      </c>
      <c s="26" t="s">
        <v>1582</v>
      </c>
      <c s="26" t="s">
        <v>2383</v>
      </c>
      <c s="26" t="s">
        <v>373</v>
      </c>
    </row>
    <row ht="28.6">
      <c r="C2" s="35" t="str">
        <f>GLAIC_2026Q2_SCAVER!Wings_Company_ID</f>
        <v>GLAIC</v>
      </c>
      <c s="35" t="str">
        <f>GLAIC_2026Q2_SCAVER!Wings_Statement_ID</f>
        <v>2026-Q2</v>
      </c>
      <c s="34" t="s">
        <v>4652</v>
      </c>
      <c s="34" t="s">
        <v>4263</v>
      </c>
    </row>
    <row ht="14.15">
      <c r="B3" s="42" t="s">
        <v>4653</v>
      </c>
      <c s="16"/>
      <c s="16"/>
      <c s="16"/>
    </row>
    <row ht="47.25">
      <c r="B4" s="41"/>
      <c s="43" t="s">
        <v>1193</v>
      </c>
      <c s="17"/>
      <c s="17"/>
    </row>
    <row ht="42.9">
      <c r="B5" s="41"/>
      <c s="40" t="s">
        <v>2389</v>
      </c>
      <c s="17"/>
      <c s="17"/>
    </row>
    <row ht="14.15">
      <c r="B6" s="11"/>
      <c s="11"/>
      <c s="11">
        <v>1</v>
      </c>
      <c s="11">
        <v>2</v>
      </c>
    </row>
    <row ht="25">
      <c r="B7" s="11"/>
      <c s="11"/>
      <c s="11" t="s">
        <v>1954</v>
      </c>
      <c s="11" t="s">
        <v>4647</v>
      </c>
    </row>
    <row>
      <c r="B8" s="39" t="s">
        <v>1583</v>
      </c>
      <c s="47" t="s">
        <v>4654</v>
      </c>
      <c s="31">
        <v>193868247</v>
      </c>
      <c s="48">
        <v>180108214</v>
      </c>
    </row>
    <row>
      <c r="B9" s="39" t="s">
        <v>0</v>
      </c>
      <c s="47" t="s">
        <v>5030</v>
      </c>
      <c s="10">
        <v>3957401</v>
      </c>
      <c s="48">
        <v>11077417</v>
      </c>
    </row>
    <row>
      <c r="B10" s="39" t="s">
        <v>1955</v>
      </c>
      <c s="47" t="s">
        <v>1584</v>
      </c>
      <c s="10">
        <v>8695243</v>
      </c>
      <c s="48">
        <v>9932805</v>
      </c>
    </row>
    <row>
      <c r="B11" s="39" t="s">
        <v>4648</v>
      </c>
      <c s="47" t="s">
        <v>4261</v>
      </c>
      <c s="10"/>
      <c s="48"/>
    </row>
    <row>
      <c r="B12" s="39" t="s">
        <v>1</v>
      </c>
      <c s="39" t="s">
        <v>4</v>
      </c>
      <c s="10">
        <v>77427</v>
      </c>
      <c s="48">
        <v>149308</v>
      </c>
    </row>
    <row>
      <c r="B13" s="39" t="s">
        <v>1585</v>
      </c>
      <c s="47" t="s">
        <v>2388</v>
      </c>
      <c s="10">
        <v>2423777</v>
      </c>
      <c s="48">
        <v>2085921</v>
      </c>
    </row>
    <row>
      <c r="B14" s="39" t="s">
        <v>3089</v>
      </c>
      <c s="47" t="s">
        <v>3463</v>
      </c>
      <c s="10">
        <v>38772</v>
      </c>
      <c s="48"/>
    </row>
    <row>
      <c r="B15" s="39" t="s">
        <v>4649</v>
      </c>
      <c s="47" t="s">
        <v>2385</v>
      </c>
      <c s="10">
        <v>4075645</v>
      </c>
      <c s="48">
        <v>9393065</v>
      </c>
    </row>
    <row>
      <c r="B16" s="39" t="s">
        <v>2</v>
      </c>
      <c s="47" t="s">
        <v>4655</v>
      </c>
      <c s="10">
        <v>27073</v>
      </c>
      <c s="48">
        <v>92353</v>
      </c>
    </row>
    <row>
      <c r="B17" s="39" t="s">
        <v>1587</v>
      </c>
      <c s="47" t="s">
        <v>4258</v>
      </c>
      <c s="10"/>
      <c s="48"/>
    </row>
    <row>
      <c r="B18" s="39" t="s">
        <v>4650</v>
      </c>
      <c s="47" t="s">
        <v>5833</v>
      </c>
      <c s="10"/>
      <c s="48"/>
    </row>
    <row>
      <c r="B19" s="39" t="s">
        <v>3</v>
      </c>
      <c s="47" t="s">
        <v>5032</v>
      </c>
      <c s="5">
        <v>204958149</v>
      </c>
      <c s="5">
        <v>193868247</v>
      </c>
    </row>
    <row>
      <c r="B20" s="39" t="s">
        <v>1590</v>
      </c>
      <c s="47" t="s">
        <v>2731</v>
      </c>
      <c s="10">
        <v>24922</v>
      </c>
      <c s="48">
        <v>24582</v>
      </c>
    </row>
    <row>
      <c r="B21" s="39" t="s">
        <v>3090</v>
      </c>
      <c s="47" t="s">
        <v>2733</v>
      </c>
      <c s="5">
        <v>204933227</v>
      </c>
      <c s="5">
        <v>193843665</v>
      </c>
    </row>
    <row>
      <c r="B22" s="44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&amp;CSCBAVER - SI01</oddHeader>
    <oddFooter>&amp;LStat-Reporting Application : &amp;R SaveAs(8/13/2026-8:36 AM)</oddFooter>
  </headerFooter>
</worksheet>
</file>

<file path=xl/worksheets/sheet4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21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5" width="14.7421875" customWidth="1"/>
  </cols>
  <sheetData>
    <row ht="14.15">
      <c r="C1" s="26" t="s">
        <v>2382</v>
      </c>
      <c s="26" t="s">
        <v>1582</v>
      </c>
      <c s="26" t="s">
        <v>2383</v>
      </c>
      <c s="26" t="s">
        <v>373</v>
      </c>
    </row>
    <row ht="19.4">
      <c r="C2" s="35" t="str">
        <f>GLAIC_2026Q2_SCAVER!Wings_Company_ID</f>
        <v>GLAIC</v>
      </c>
      <c s="35" t="str">
        <f>GLAIC_2026Q2_SCAVER!Wings_Statement_ID</f>
        <v>2026-Q2</v>
      </c>
      <c s="34" t="s">
        <v>3091</v>
      </c>
      <c s="34" t="s">
        <v>2734</v>
      </c>
    </row>
    <row ht="14.15">
      <c r="B3" s="42" t="s">
        <v>1591</v>
      </c>
      <c s="16"/>
      <c s="16"/>
      <c s="16"/>
    </row>
    <row ht="47.25">
      <c r="B4" s="41"/>
      <c s="43" t="s">
        <v>1193</v>
      </c>
      <c s="17"/>
      <c s="17"/>
    </row>
    <row ht="29.1">
      <c r="B5" s="41"/>
      <c s="40" t="s">
        <v>3464</v>
      </c>
      <c s="17"/>
      <c s="17"/>
    </row>
    <row ht="14.15">
      <c r="B6" s="11"/>
      <c s="11"/>
      <c s="11">
        <v>1</v>
      </c>
      <c s="11">
        <v>2</v>
      </c>
    </row>
    <row ht="25">
      <c r="B7" s="11"/>
      <c s="11"/>
      <c s="11" t="s">
        <v>1954</v>
      </c>
      <c s="11" t="s">
        <v>4647</v>
      </c>
    </row>
    <row>
      <c r="B8" s="39" t="s">
        <v>1583</v>
      </c>
      <c s="47" t="s">
        <v>5419</v>
      </c>
      <c s="31">
        <v>8570277609</v>
      </c>
      <c s="48">
        <v>9012826368</v>
      </c>
    </row>
    <row>
      <c r="B9" s="39" t="s">
        <v>3092</v>
      </c>
      <c s="47" t="s">
        <v>5420</v>
      </c>
      <c s="10">
        <v>480766315</v>
      </c>
      <c s="48">
        <v>537863306</v>
      </c>
    </row>
    <row>
      <c r="B10" s="39" t="s">
        <v>4648</v>
      </c>
      <c s="39" t="s">
        <v>4</v>
      </c>
      <c s="10">
        <v>14316487</v>
      </c>
      <c s="48">
        <v>25638519</v>
      </c>
    </row>
    <row>
      <c r="B11" s="39" t="s">
        <v>1</v>
      </c>
      <c s="47" t="s">
        <v>2388</v>
      </c>
      <c s="10">
        <v>-15261345</v>
      </c>
      <c s="48">
        <v>-51903862</v>
      </c>
    </row>
    <row>
      <c r="B12" s="39" t="s">
        <v>1585</v>
      </c>
      <c s="47" t="s">
        <v>3463</v>
      </c>
      <c s="10">
        <v>-4372982</v>
      </c>
      <c s="48">
        <v>-12079580</v>
      </c>
    </row>
    <row>
      <c r="B13" s="39" t="s">
        <v>3089</v>
      </c>
      <c s="47" t="s">
        <v>5421</v>
      </c>
      <c s="10">
        <v>524527344</v>
      </c>
      <c s="48">
        <v>943251076</v>
      </c>
    </row>
    <row>
      <c r="B14" s="39" t="s">
        <v>4649</v>
      </c>
      <c s="47" t="s">
        <v>4656</v>
      </c>
      <c s="10">
        <v>2630384</v>
      </c>
      <c s="48">
        <v>2927858</v>
      </c>
    </row>
    <row>
      <c r="B15" s="39" t="s">
        <v>2</v>
      </c>
      <c s="47" t="s">
        <v>4258</v>
      </c>
      <c s="10">
        <v>-983250</v>
      </c>
      <c s="48">
        <v>4448150</v>
      </c>
    </row>
    <row>
      <c r="B16" s="39" t="s">
        <v>1587</v>
      </c>
      <c s="47" t="s">
        <v>5833</v>
      </c>
      <c s="10"/>
      <c s="48">
        <v>345000</v>
      </c>
    </row>
    <row>
      <c r="B17" s="39" t="s">
        <v>4650</v>
      </c>
      <c s="47" t="s">
        <v>1196</v>
      </c>
      <c s="10">
        <v>1349167</v>
      </c>
      <c s="48">
        <v>8642</v>
      </c>
    </row>
    <row>
      <c r="B18" s="39" t="s">
        <v>3</v>
      </c>
      <c s="47" t="s">
        <v>3465</v>
      </c>
      <c s="5">
        <v>8518934273</v>
      </c>
      <c s="5">
        <v>8570277609</v>
      </c>
    </row>
    <row>
      <c r="B19" s="39" t="s">
        <v>1590</v>
      </c>
      <c s="47" t="s">
        <v>2731</v>
      </c>
      <c s="10">
        <v>4044443</v>
      </c>
      <c s="48">
        <v>4144458</v>
      </c>
    </row>
    <row>
      <c r="B20" s="39" t="s">
        <v>3090</v>
      </c>
      <c s="47" t="s">
        <v>2733</v>
      </c>
      <c s="5">
        <v>8514889830</v>
      </c>
      <c s="5">
        <v>8566133151</v>
      </c>
    </row>
    <row>
      <c r="B21" s="44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&amp;CSCDVER - SI01</oddHeader>
    <oddFooter>&amp;LStat-Reporting Application : &amp;R SaveAs(8/13/2026-8:36 AM)</oddFooter>
  </headerFooter>
</worksheet>
</file>

<file path=xl/worksheets/sheet5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K30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11" width="14.7421875" customWidth="1"/>
  </cols>
  <sheetData>
    <row ht="14.15">
      <c r="C1" s="26" t="s">
        <v>2382</v>
      </c>
      <c s="26" t="s">
        <v>1582</v>
      </c>
      <c s="26" t="s">
        <v>2383</v>
      </c>
      <c s="26" t="s">
        <v>373</v>
      </c>
    </row>
    <row ht="28.6">
      <c r="C2" s="35" t="str">
        <f>GLAIC_2026Q2_SCAVER!Wings_Company_ID</f>
        <v>GLAIC</v>
      </c>
      <c s="35" t="str">
        <f>GLAIC_2026Q2_SCAVER!Wings_Statement_ID</f>
        <v>2026-Q2</v>
      </c>
      <c s="34" t="s">
        <v>1592</v>
      </c>
      <c s="34" t="s">
        <v>805</v>
      </c>
    </row>
    <row ht="14.15">
      <c r="B3" s="42" t="s">
        <v>3466</v>
      </c>
      <c s="16"/>
      <c s="16"/>
      <c s="16"/>
      <c s="16"/>
      <c s="16"/>
      <c s="16"/>
      <c s="16"/>
      <c s="16"/>
      <c s="16"/>
    </row>
    <row ht="14.15">
      <c r="B4" s="41"/>
      <c s="43" t="s">
        <v>1193</v>
      </c>
      <c s="17"/>
      <c s="17"/>
      <c s="17"/>
      <c s="17"/>
      <c s="17"/>
      <c s="17"/>
      <c s="17"/>
      <c s="17"/>
    </row>
    <row ht="14.9">
      <c r="B5" s="41"/>
      <c s="40" t="s">
        <v>4657</v>
      </c>
      <c s="17"/>
      <c s="17"/>
      <c s="17"/>
      <c s="17"/>
      <c s="17"/>
      <c s="17"/>
      <c s="17"/>
      <c s="17"/>
    </row>
    <row ht="14.15">
      <c r="B6" s="11"/>
      <c s="11"/>
      <c s="11">
        <v>1</v>
      </c>
      <c s="11">
        <v>2</v>
      </c>
      <c s="11">
        <v>3</v>
      </c>
      <c s="11">
        <v>4</v>
      </c>
      <c s="11">
        <v>5</v>
      </c>
      <c s="11">
        <v>6</v>
      </c>
      <c s="11">
        <v>7</v>
      </c>
      <c s="11">
        <v>8</v>
      </c>
    </row>
    <row ht="33.05">
      <c r="B7" s="11"/>
      <c s="11"/>
      <c s="11" t="s">
        <v>1956</v>
      </c>
      <c s="11" t="s">
        <v>3093</v>
      </c>
      <c s="11" t="s">
        <v>1957</v>
      </c>
      <c s="11" t="s">
        <v>6</v>
      </c>
      <c s="11" t="s">
        <v>4658</v>
      </c>
      <c s="11" t="s">
        <v>4659</v>
      </c>
      <c s="11" t="s">
        <v>2390</v>
      </c>
      <c s="11" t="s">
        <v>1958</v>
      </c>
    </row>
    <row>
      <c r="B8" s="39" t="s">
        <v>1583</v>
      </c>
      <c s="47" t="s">
        <v>5836</v>
      </c>
      <c s="5">
        <v>3873734066</v>
      </c>
      <c s="10">
        <v>95661541</v>
      </c>
      <c s="10">
        <v>168548366</v>
      </c>
      <c s="10">
        <v>6183985</v>
      </c>
      <c s="48">
        <v>3873734066</v>
      </c>
      <c s="5">
        <v>3807031226</v>
      </c>
      <c s="10"/>
      <c s="48">
        <v>3836470286</v>
      </c>
    </row>
    <row>
      <c r="B9" s="39" t="s">
        <v>3092</v>
      </c>
      <c s="47" t="s">
        <v>5033</v>
      </c>
      <c s="5">
        <v>3319999998</v>
      </c>
      <c s="10">
        <v>117468468</v>
      </c>
      <c s="10">
        <v>145423107</v>
      </c>
      <c s="10">
        <v>-10590819</v>
      </c>
      <c s="48">
        <v>3319999998</v>
      </c>
      <c s="5">
        <v>3281454540</v>
      </c>
      <c s="10"/>
      <c s="48">
        <v>3384039322</v>
      </c>
    </row>
    <row>
      <c r="B10" s="39" t="s">
        <v>4648</v>
      </c>
      <c s="47" t="s">
        <v>4660</v>
      </c>
      <c s="5">
        <v>240396386</v>
      </c>
      <c s="10">
        <v>30740837</v>
      </c>
      <c s="10">
        <v>28358758</v>
      </c>
      <c s="10">
        <v>10731017</v>
      </c>
      <c s="48">
        <v>240396386</v>
      </c>
      <c s="5">
        <v>253509482</v>
      </c>
      <c s="10"/>
      <c s="48">
        <v>262490652</v>
      </c>
    </row>
    <row>
      <c r="B11" s="39" t="s">
        <v>1</v>
      </c>
      <c s="47" t="s">
        <v>4264</v>
      </c>
      <c s="5">
        <v>20529250</v>
      </c>
      <c s="10"/>
      <c s="10">
        <v>3568</v>
      </c>
      <c s="10">
        <v>-8057224</v>
      </c>
      <c s="48">
        <v>20529250</v>
      </c>
      <c s="5">
        <v>12468458</v>
      </c>
      <c s="10"/>
      <c s="48">
        <v>21369074</v>
      </c>
    </row>
    <row>
      <c r="B12" s="39" t="s">
        <v>1585</v>
      </c>
      <c s="47" t="s">
        <v>3467</v>
      </c>
      <c s="5">
        <v>3386088</v>
      </c>
      <c s="10"/>
      <c s="10">
        <v>2829</v>
      </c>
      <c s="10">
        <v>-1583</v>
      </c>
      <c s="48">
        <v>3386088</v>
      </c>
      <c s="5">
        <v>3381676</v>
      </c>
      <c s="10"/>
      <c s="48">
        <v>1127195</v>
      </c>
    </row>
    <row>
      <c r="B13" s="39" t="s">
        <v>3089</v>
      </c>
      <c s="47" t="s">
        <v>3094</v>
      </c>
      <c s="5"/>
      <c s="10"/>
      <c s="10"/>
      <c s="10"/>
      <c s="48"/>
      <c s="5"/>
      <c s="10"/>
      <c s="48"/>
    </row>
    <row>
      <c r="B14" s="39" t="s">
        <v>4649</v>
      </c>
      <c s="39" t="s">
        <v>4265</v>
      </c>
      <c s="5">
        <v>7458045788</v>
      </c>
      <c s="5">
        <v>243870846</v>
      </c>
      <c s="5">
        <v>342336628</v>
      </c>
      <c s="5">
        <v>-1734624</v>
      </c>
      <c s="5">
        <v>7458045788</v>
      </c>
      <c s="5">
        <v>7357845382</v>
      </c>
      <c s="5"/>
      <c s="5">
        <v>7505496529</v>
      </c>
    </row>
    <row>
      <c r="B15" s="39" t="s">
        <v>2</v>
      </c>
      <c s="47" t="s">
        <v>5837</v>
      </c>
      <c s="5">
        <v>812679547</v>
      </c>
      <c s="10">
        <v>62641393</v>
      </c>
      <c s="10">
        <v>22472289</v>
      </c>
      <c s="10">
        <v>7625683</v>
      </c>
      <c s="48">
        <v>812679547</v>
      </c>
      <c s="5">
        <v>860474334</v>
      </c>
      <c s="10"/>
      <c s="48">
        <v>759530817</v>
      </c>
    </row>
    <row>
      <c r="B16" s="39" t="s">
        <v>1587</v>
      </c>
      <c s="47" t="s">
        <v>1198</v>
      </c>
      <c s="5">
        <v>116875742</v>
      </c>
      <c s="10">
        <v>1887375</v>
      </c>
      <c s="10">
        <v>1704388</v>
      </c>
      <c s="10">
        <v>10664</v>
      </c>
      <c s="48">
        <v>116875742</v>
      </c>
      <c s="5">
        <v>117069393</v>
      </c>
      <c s="10"/>
      <c s="48">
        <v>122826356</v>
      </c>
    </row>
    <row>
      <c r="B17" s="39" t="s">
        <v>4650</v>
      </c>
      <c s="47" t="s">
        <v>2735</v>
      </c>
      <c s="5">
        <v>1191079</v>
      </c>
      <c s="10">
        <v>11034</v>
      </c>
      <c s="10">
        <v>88641</v>
      </c>
      <c s="10"/>
      <c s="48">
        <v>1191079</v>
      </c>
      <c s="5">
        <v>1113472</v>
      </c>
      <c s="10"/>
      <c s="48">
        <v>1615470</v>
      </c>
    </row>
    <row>
      <c r="B18" s="39" t="s">
        <v>3</v>
      </c>
      <c s="47" t="s">
        <v>4266</v>
      </c>
      <c s="5"/>
      <c s="10"/>
      <c s="10"/>
      <c s="10"/>
      <c s="48"/>
      <c s="5"/>
      <c s="10"/>
      <c s="48"/>
    </row>
    <row>
      <c r="B19" s="39" t="s">
        <v>1590</v>
      </c>
      <c s="47" t="s">
        <v>5838</v>
      </c>
      <c s="5"/>
      <c s="10"/>
      <c s="10"/>
      <c s="10"/>
      <c s="48"/>
      <c s="5"/>
      <c s="10"/>
      <c s="48"/>
    </row>
    <row>
      <c r="B20" s="39" t="s">
        <v>3090</v>
      </c>
      <c s="47" t="s">
        <v>1199</v>
      </c>
      <c s="5">
        <v>2852</v>
      </c>
      <c s="10"/>
      <c s="10">
        <v>3012</v>
      </c>
      <c s="10">
        <v>160</v>
      </c>
      <c s="48">
        <v>2852</v>
      </c>
      <c s="5"/>
      <c s="10"/>
      <c s="48">
        <v>12793</v>
      </c>
    </row>
    <row>
      <c r="B21" s="39" t="s">
        <v>4651</v>
      </c>
      <c s="39" t="s">
        <v>5839</v>
      </c>
      <c s="5">
        <v>930749220</v>
      </c>
      <c s="5">
        <v>64539802</v>
      </c>
      <c s="5">
        <v>24268330</v>
      </c>
      <c s="5">
        <v>7636507</v>
      </c>
      <c s="5">
        <v>930749220</v>
      </c>
      <c s="5">
        <v>978657199</v>
      </c>
      <c s="5"/>
      <c s="5">
        <v>883985436</v>
      </c>
    </row>
    <row>
      <c r="B22" s="39" t="s">
        <v>5</v>
      </c>
      <c s="39" t="s">
        <v>3095</v>
      </c>
      <c s="5"/>
      <c s="10"/>
      <c s="10"/>
      <c s="10"/>
      <c s="48"/>
      <c s="5"/>
      <c s="10"/>
      <c s="48"/>
    </row>
    <row>
      <c r="B23" s="39" t="s">
        <v>1593</v>
      </c>
      <c s="39" t="s">
        <v>4661</v>
      </c>
      <c s="5">
        <v>1139346</v>
      </c>
      <c s="10"/>
      <c s="10"/>
      <c s="10">
        <v>22705</v>
      </c>
      <c s="48">
        <v>1139346</v>
      </c>
      <c s="5">
        <v>1162051</v>
      </c>
      <c s="10"/>
      <c s="48">
        <v>1157411</v>
      </c>
    </row>
    <row>
      <c r="B24" s="39" t="s">
        <v>3096</v>
      </c>
      <c s="39" t="s">
        <v>7</v>
      </c>
      <c s="5">
        <v>29850000</v>
      </c>
      <c s="10"/>
      <c s="10"/>
      <c s="10">
        <v>-31000</v>
      </c>
      <c s="48">
        <v>29850000</v>
      </c>
      <c s="5">
        <v>29819000</v>
      </c>
      <c s="10"/>
      <c s="48">
        <v>30360000</v>
      </c>
    </row>
    <row>
      <c r="B25" s="39" t="s">
        <v>5034</v>
      </c>
      <c s="39" t="s">
        <v>1594</v>
      </c>
      <c s="5"/>
      <c s="10"/>
      <c s="10"/>
      <c s="10"/>
      <c s="48"/>
      <c s="5"/>
      <c s="10"/>
      <c s="48"/>
    </row>
    <row>
      <c r="B26" s="39" t="s">
        <v>374</v>
      </c>
      <c s="39" t="s">
        <v>3097</v>
      </c>
      <c s="5"/>
      <c s="10"/>
      <c s="10"/>
      <c s="10"/>
      <c s="48"/>
      <c s="5"/>
      <c s="10"/>
      <c s="48"/>
    </row>
    <row>
      <c r="B27" s="39" t="s">
        <v>3098</v>
      </c>
      <c s="39" t="s">
        <v>4662</v>
      </c>
      <c s="5"/>
      <c s="10"/>
      <c s="10"/>
      <c s="10"/>
      <c s="48"/>
      <c s="5"/>
      <c s="10"/>
      <c s="48"/>
    </row>
    <row>
      <c r="B28" s="39" t="s">
        <v>4663</v>
      </c>
      <c s="39" t="s">
        <v>1959</v>
      </c>
      <c s="5">
        <v>30989346</v>
      </c>
      <c s="5"/>
      <c s="5"/>
      <c s="5">
        <v>-8295</v>
      </c>
      <c s="5">
        <v>30989346</v>
      </c>
      <c s="5">
        <v>30981051</v>
      </c>
      <c s="5"/>
      <c s="5">
        <v>31517411</v>
      </c>
    </row>
    <row>
      <c r="B29" s="39" t="s">
        <v>8</v>
      </c>
      <c s="47" t="s">
        <v>807</v>
      </c>
      <c s="5">
        <v>8419784354</v>
      </c>
      <c s="5">
        <v>308410648</v>
      </c>
      <c s="5">
        <v>366604958</v>
      </c>
      <c s="5">
        <v>5893588</v>
      </c>
      <c s="5">
        <v>8419784354</v>
      </c>
      <c s="5">
        <v>8367483632</v>
      </c>
      <c s="5"/>
      <c s="5">
        <v>8420999376</v>
      </c>
    </row>
    <row>
      <c r="B30" s="44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&amp;CSCDPT1B - SI02</oddHeader>
    <oddFooter>&amp;LStat-Reporting Application : &amp;R SaveAs(8/13/2026-8:36 AM)</oddFooter>
  </headerFooter>
</worksheet>
</file>

<file path=xl/worksheets/sheet6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I9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9" width="14.7421875" customWidth="1"/>
  </cols>
  <sheetData>
    <row ht="14.15">
      <c r="C1" s="26" t="s">
        <v>2382</v>
      </c>
      <c s="26" t="s">
        <v>1582</v>
      </c>
      <c s="26" t="s">
        <v>2383</v>
      </c>
      <c s="26" t="s">
        <v>373</v>
      </c>
    </row>
    <row ht="28.6">
      <c r="C2" s="35" t="str">
        <f>GLAIC_2026Q2_SCAVER!Wings_Company_ID</f>
        <v>GLAIC</v>
      </c>
      <c s="35" t="str">
        <f>GLAIC_2026Q2_SCAVER!Wings_Statement_ID</f>
        <v>2026-Q2</v>
      </c>
      <c s="34" t="s">
        <v>1592</v>
      </c>
      <c s="34" t="s">
        <v>5834</v>
      </c>
    </row>
    <row ht="14.15">
      <c r="B3" s="42" t="s">
        <v>3466</v>
      </c>
      <c s="16"/>
      <c s="16"/>
      <c s="16"/>
      <c s="16"/>
      <c s="16"/>
      <c s="16"/>
      <c s="16"/>
    </row>
    <row ht="24.25">
      <c r="B4" s="41"/>
      <c s="43" t="s">
        <v>1193</v>
      </c>
      <c s="17"/>
      <c s="17"/>
      <c s="17"/>
      <c s="17"/>
      <c s="17"/>
      <c s="17"/>
    </row>
    <row ht="29.1">
      <c r="B5" s="41"/>
      <c s="40" t="s">
        <v>4657</v>
      </c>
      <c s="17"/>
      <c s="17"/>
      <c s="17"/>
      <c s="17"/>
      <c s="17"/>
      <c s="17"/>
    </row>
    <row ht="14.15">
      <c r="B6" s="11"/>
      <c s="11"/>
      <c s="11">
        <v>1</v>
      </c>
      <c s="11">
        <v>2</v>
      </c>
      <c s="11">
        <v>3</v>
      </c>
      <c s="11">
        <v>4</v>
      </c>
      <c s="11">
        <v>5</v>
      </c>
      <c s="11">
        <v>6</v>
      </c>
    </row>
    <row ht="14.15">
      <c r="B7" s="11"/>
      <c s="11"/>
      <c s="11" t="s">
        <v>806</v>
      </c>
      <c s="11" t="s">
        <v>5422</v>
      </c>
      <c s="11" t="s">
        <v>3902</v>
      </c>
      <c s="11" t="s">
        <v>2391</v>
      </c>
      <c s="11" t="s">
        <v>1197</v>
      </c>
      <c s="11" t="s">
        <v>5835</v>
      </c>
    </row>
    <row>
      <c r="B8" s="39" t="s">
        <v>5035</v>
      </c>
      <c s="47" t="s">
        <v>3903</v>
      </c>
      <c s="10"/>
      <c s="10">
        <v>3505350</v>
      </c>
      <c s="10"/>
      <c s="10"/>
      <c s="10"/>
      <c s="10"/>
    </row>
    <row>
      <c r="B9" s="44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&amp;CSCDPT1BF - SI02</oddHeader>
    <oddFooter>&amp;LStat-Reporting Application : &amp;R SaveAs(8/13/2026-8:36 AM)</oddFooter>
  </headerFooter>
</worksheet>
</file>

<file path=xl/worksheets/sheet7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H9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10.7421875" customWidth="1"/>
    <col min="3" max="3" width="45.7421875" customWidth="1"/>
    <col min="4" max="4" width="14.7421875" customWidth="1"/>
    <col min="5" max="5" width="12.7421875" customWidth="1"/>
    <col min="6" max="8" width="14.7421875" customWidth="1"/>
  </cols>
  <sheetData>
    <row ht="14.15">
      <c r="C1" s="26" t="s">
        <v>2382</v>
      </c>
      <c s="26" t="s">
        <v>1582</v>
      </c>
      <c s="26" t="s">
        <v>2383</v>
      </c>
      <c s="26" t="s">
        <v>373</v>
      </c>
    </row>
    <row ht="28.6">
      <c r="C2" s="35" t="str">
        <f>GLAIC_2026Q2_SCAVER!Wings_Company_ID</f>
        <v>GLAIC</v>
      </c>
      <c s="35" t="str">
        <f>GLAIC_2026Q2_SCAVER!Wings_Statement_ID</f>
        <v>2026-Q2</v>
      </c>
      <c s="34" t="s">
        <v>3099</v>
      </c>
      <c s="34" t="s">
        <v>2736</v>
      </c>
    </row>
    <row ht="14.15">
      <c r="B3" s="42" t="s">
        <v>1595</v>
      </c>
      <c s="16"/>
      <c s="16"/>
      <c s="16"/>
      <c s="16"/>
      <c s="16"/>
      <c s="16"/>
    </row>
    <row ht="24.25">
      <c r="B4" s="41"/>
      <c s="43" t="s">
        <v>1193</v>
      </c>
      <c s="17"/>
      <c s="17"/>
      <c s="17"/>
      <c s="17"/>
      <c s="17"/>
    </row>
    <row ht="14.9">
      <c r="B5" s="41"/>
      <c s="40" t="s">
        <v>3904</v>
      </c>
      <c s="17"/>
      <c s="17"/>
      <c s="17"/>
      <c s="17"/>
      <c s="17"/>
    </row>
    <row ht="14.15">
      <c r="B6" s="11"/>
      <c s="11"/>
      <c s="11">
        <v>1</v>
      </c>
      <c s="11">
        <v>2</v>
      </c>
      <c s="11">
        <v>3</v>
      </c>
      <c s="11">
        <v>4</v>
      </c>
      <c s="11">
        <v>5</v>
      </c>
    </row>
    <row ht="25">
      <c r="B7" s="11"/>
      <c s="11"/>
      <c s="11" t="s">
        <v>1200</v>
      </c>
      <c s="11" t="s">
        <v>2392</v>
      </c>
      <c s="11" t="s">
        <v>1960</v>
      </c>
      <c s="11" t="s">
        <v>5840</v>
      </c>
      <c s="11" t="s">
        <v>5423</v>
      </c>
    </row>
    <row>
      <c r="B8" s="39" t="s">
        <v>3468</v>
      </c>
      <c s="39" t="s">
        <v>375</v>
      </c>
      <c s="10">
        <v>3505350</v>
      </c>
      <c s="9"/>
      <c s="10">
        <v>3505350</v>
      </c>
      <c s="10">
        <v>114956</v>
      </c>
      <c s="10"/>
    </row>
    <row>
      <c r="B9" s="44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&amp;CSCDAPT1 - SI03</oddHeader>
    <oddFooter>&amp;LStat-Reporting Application : &amp;R SaveAs(8/13/2026-8:36 AM)</oddFooter>
  </headerFooter>
</worksheet>
</file>

<file path=xl/worksheets/sheet8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20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5" width="14.7421875" customWidth="1"/>
  </cols>
  <sheetData>
    <row ht="14.15">
      <c r="C1" s="26" t="s">
        <v>2382</v>
      </c>
      <c s="26" t="s">
        <v>1582</v>
      </c>
      <c s="26" t="s">
        <v>2383</v>
      </c>
      <c s="26" t="s">
        <v>373</v>
      </c>
    </row>
    <row ht="28.6">
      <c r="C2" s="35" t="str">
        <f>GLAIC_2026Q2_SCAVER!Wings_Company_ID</f>
        <v>GLAIC</v>
      </c>
      <c s="35" t="str">
        <f>GLAIC_2026Q2_SCAVER!Wings_Statement_ID</f>
        <v>2026-Q2</v>
      </c>
      <c s="34" t="s">
        <v>3905</v>
      </c>
      <c s="34" t="s">
        <v>3100</v>
      </c>
    </row>
    <row ht="14.15">
      <c r="B3" s="42" t="s">
        <v>1961</v>
      </c>
      <c s="16"/>
      <c s="16"/>
      <c s="16"/>
    </row>
    <row ht="47.25">
      <c r="B4" s="41"/>
      <c s="43" t="s">
        <v>1193</v>
      </c>
      <c s="17"/>
      <c s="17"/>
    </row>
    <row ht="29.1">
      <c r="B5" s="41"/>
      <c s="40" t="s">
        <v>3906</v>
      </c>
      <c s="17"/>
      <c s="17"/>
    </row>
    <row ht="14.15">
      <c r="B6" s="11"/>
      <c s="11"/>
      <c s="11">
        <v>1</v>
      </c>
      <c s="11">
        <v>2</v>
      </c>
    </row>
    <row ht="25">
      <c r="B7" s="11"/>
      <c s="11"/>
      <c s="11" t="s">
        <v>1962</v>
      </c>
      <c s="11" t="s">
        <v>4647</v>
      </c>
    </row>
    <row>
      <c r="B8" s="39" t="s">
        <v>1583</v>
      </c>
      <c s="47" t="s">
        <v>4654</v>
      </c>
      <c s="31">
        <v>3505350</v>
      </c>
      <c s="48">
        <v>746147</v>
      </c>
    </row>
    <row>
      <c r="B9" s="39" t="s">
        <v>3092</v>
      </c>
      <c s="47" t="s">
        <v>1596</v>
      </c>
      <c s="10"/>
      <c s="48">
        <v>3505350</v>
      </c>
    </row>
    <row>
      <c r="B10" s="39" t="s">
        <v>4648</v>
      </c>
      <c s="39" t="s">
        <v>4</v>
      </c>
      <c s="10"/>
      <c s="48"/>
    </row>
    <row>
      <c r="B11" s="39" t="s">
        <v>1</v>
      </c>
      <c s="47" t="s">
        <v>2388</v>
      </c>
      <c s="10"/>
      <c s="48"/>
    </row>
    <row>
      <c r="B12" s="39" t="s">
        <v>1585</v>
      </c>
      <c s="47" t="s">
        <v>3463</v>
      </c>
      <c s="10"/>
      <c s="48"/>
    </row>
    <row>
      <c r="B13" s="39" t="s">
        <v>3089</v>
      </c>
      <c s="47" t="s">
        <v>5424</v>
      </c>
      <c s="10"/>
      <c s="48">
        <v>746147</v>
      </c>
    </row>
    <row>
      <c r="B14" s="39" t="s">
        <v>4649</v>
      </c>
      <c s="47" t="s">
        <v>4656</v>
      </c>
      <c s="10"/>
      <c s="48"/>
    </row>
    <row>
      <c r="B15" s="39" t="s">
        <v>2</v>
      </c>
      <c s="47" t="s">
        <v>4258</v>
      </c>
      <c s="10"/>
      <c s="48"/>
    </row>
    <row>
      <c r="B16" s="39" t="s">
        <v>1587</v>
      </c>
      <c s="47" t="s">
        <v>5833</v>
      </c>
      <c s="10"/>
      <c s="48"/>
    </row>
    <row>
      <c r="B17" s="39" t="s">
        <v>4650</v>
      </c>
      <c s="47" t="s">
        <v>2393</v>
      </c>
      <c s="5">
        <v>3505350</v>
      </c>
      <c s="5">
        <v>3505350</v>
      </c>
    </row>
    <row>
      <c r="B18" s="39" t="s">
        <v>3</v>
      </c>
      <c s="47" t="s">
        <v>2731</v>
      </c>
      <c s="10"/>
      <c s="48"/>
    </row>
    <row>
      <c r="B19" s="39" t="s">
        <v>1590</v>
      </c>
      <c s="47" t="s">
        <v>1963</v>
      </c>
      <c s="5">
        <v>3505350</v>
      </c>
      <c s="5">
        <v>3505350</v>
      </c>
    </row>
    <row>
      <c r="B20" s="44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&amp;CSCDAVER - SI03</oddHeader>
    <oddFooter>&amp;LStat-Reporting Application : &amp;R SaveAs(8/13/2026-8:36 AM)</oddFooter>
  </headerFooter>
</worksheet>
</file>

<file path=xl/worksheets/sheet9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20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4" width="14.7421875" customWidth="1"/>
  </cols>
  <sheetData>
    <row ht="14.15">
      <c r="C1" s="26" t="s">
        <v>2382</v>
      </c>
      <c s="26" t="s">
        <v>1582</v>
      </c>
      <c s="26" t="s">
        <v>2383</v>
      </c>
      <c s="26" t="s">
        <v>373</v>
      </c>
    </row>
    <row ht="28.6">
      <c r="C2" s="35" t="str">
        <f>GLAIC_2026Q2_SCAVER!Wings_Company_ID</f>
        <v>GLAIC</v>
      </c>
      <c s="35" t="str">
        <f>GLAIC_2026Q2_SCAVER!Wings_Statement_ID</f>
        <v>2026-Q2</v>
      </c>
      <c s="34" t="s">
        <v>5036</v>
      </c>
      <c s="34" t="s">
        <v>3469</v>
      </c>
    </row>
    <row ht="14.15">
      <c r="B3" s="42" t="s">
        <v>4664</v>
      </c>
      <c s="16"/>
      <c s="16"/>
    </row>
    <row ht="70.25">
      <c r="B4" s="41"/>
      <c s="43" t="s">
        <v>1193</v>
      </c>
      <c s="17"/>
    </row>
    <row ht="98.1">
      <c r="B5" s="41"/>
      <c s="40" t="s">
        <v>5841</v>
      </c>
      <c s="17"/>
    </row>
    <row ht="14.15">
      <c r="B6" s="11"/>
      <c s="11"/>
      <c s="11">
        <v>1</v>
      </c>
    </row>
    <row ht="14.15">
      <c r="B7" s="11"/>
      <c s="11"/>
      <c s="11" t="s">
        <v>1201</v>
      </c>
    </row>
    <row>
      <c r="B8" s="39" t="s">
        <v>1583</v>
      </c>
      <c s="47" t="s">
        <v>9</v>
      </c>
      <c s="48">
        <v>14260453</v>
      </c>
    </row>
    <row>
      <c r="B9" s="39" t="s">
        <v>3092</v>
      </c>
      <c s="47" t="s">
        <v>4267</v>
      </c>
      <c s="10">
        <v>4611233</v>
      </c>
    </row>
    <row>
      <c r="B10" s="39" t="s">
        <v>4648</v>
      </c>
      <c s="47" t="s">
        <v>2388</v>
      </c>
      <c s="10">
        <v>-926694</v>
      </c>
    </row>
    <row>
      <c r="B11" s="39" t="s">
        <v>1</v>
      </c>
      <c s="39" t="s">
        <v>4268</v>
      </c>
      <c s="10"/>
    </row>
    <row>
      <c r="B12" s="39" t="s">
        <v>1585</v>
      </c>
      <c s="47" t="s">
        <v>376</v>
      </c>
      <c s="10">
        <v>3797519</v>
      </c>
    </row>
    <row>
      <c r="B13" s="39" t="s">
        <v>3089</v>
      </c>
      <c s="47" t="s">
        <v>5425</v>
      </c>
      <c s="10">
        <v>10240781</v>
      </c>
    </row>
    <row>
      <c r="B14" s="39" t="s">
        <v>4649</v>
      </c>
      <c s="39" t="s">
        <v>3470</v>
      </c>
      <c s="10"/>
    </row>
    <row>
      <c r="B15" s="39" t="s">
        <v>2</v>
      </c>
      <c s="47" t="s">
        <v>3101</v>
      </c>
      <c s="10"/>
    </row>
    <row>
      <c r="B16" s="39" t="s">
        <v>1587</v>
      </c>
      <c s="47" t="s">
        <v>4258</v>
      </c>
      <c s="10">
        <v>983250</v>
      </c>
    </row>
    <row>
      <c r="B17" s="39" t="s">
        <v>4650</v>
      </c>
      <c s="47" t="s">
        <v>808</v>
      </c>
      <c s="5">
        <v>12484980</v>
      </c>
    </row>
    <row>
      <c r="B18" s="39" t="s">
        <v>3</v>
      </c>
      <c s="39" t="s">
        <v>5037</v>
      </c>
      <c s="10"/>
    </row>
    <row>
      <c r="B19" s="39" t="s">
        <v>1590</v>
      </c>
      <c s="47" t="s">
        <v>1963</v>
      </c>
      <c s="5">
        <v>12484980</v>
      </c>
    </row>
    <row>
      <c r="B20" s="44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&amp;CSCDBPTAVER - SI04</oddHeader>
    <oddFooter>&amp;LStat-Reporting Application : &amp;R SaveAs(8/13/2026-8:36 AM)</oddFooter>
  </headerFooter>
</worksheet>
</file>

<file path=xl/worksheets/sheet10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G30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7" width="14.7421875" customWidth="1"/>
  </cols>
  <sheetData>
    <row ht="14.15">
      <c r="C1" s="26" t="s">
        <v>2382</v>
      </c>
      <c s="26" t="s">
        <v>1582</v>
      </c>
      <c s="26" t="s">
        <v>2383</v>
      </c>
      <c s="26" t="s">
        <v>373</v>
      </c>
    </row>
    <row ht="28.6">
      <c r="C2" s="35" t="str">
        <f>GLAIC_2026Q2_SCAVER!Wings_Company_ID</f>
        <v>GLAIC</v>
      </c>
      <c s="35" t="str">
        <f>GLAIC_2026Q2_SCAVER!Wings_Statement_ID</f>
        <v>2026-Q2</v>
      </c>
      <c s="34" t="s">
        <v>4665</v>
      </c>
      <c s="34" t="s">
        <v>3102</v>
      </c>
    </row>
    <row ht="14.15">
      <c r="B3" s="42" t="s">
        <v>4269</v>
      </c>
      <c s="16"/>
      <c s="16"/>
      <c s="16"/>
      <c s="16"/>
      <c s="16"/>
    </row>
    <row ht="24.25">
      <c r="B4" s="41"/>
      <c s="43" t="s">
        <v>1193</v>
      </c>
      <c s="17"/>
      <c s="17"/>
      <c s="17"/>
      <c s="17"/>
    </row>
    <row ht="29.1">
      <c r="B5" s="41"/>
      <c s="40" t="s">
        <v>1597</v>
      </c>
      <c s="17"/>
      <c s="17"/>
      <c s="17"/>
      <c s="17"/>
    </row>
    <row ht="14.15">
      <c r="B6" s="11"/>
      <c s="11"/>
      <c s="11">
        <v>1</v>
      </c>
      <c s="11">
        <v>2</v>
      </c>
      <c s="11">
        <v>3</v>
      </c>
      <c s="11">
        <v>4</v>
      </c>
    </row>
    <row ht="14.15">
      <c r="B7" s="11"/>
      <c s="11"/>
      <c s="11" t="s">
        <v>1201</v>
      </c>
      <c s="11" t="s">
        <v>1201</v>
      </c>
      <c s="11" t="s">
        <v>1201</v>
      </c>
      <c s="11" t="s">
        <v>1201</v>
      </c>
    </row>
    <row>
      <c r="B8" s="39" t="s">
        <v>1583</v>
      </c>
      <c s="47" t="s">
        <v>1964</v>
      </c>
      <c s="9"/>
      <c s="9"/>
      <c s="9"/>
      <c s="48">
        <v>1622324.00015032</v>
      </c>
    </row>
    <row>
      <c r="B9" s="39" t="s">
        <v>3092</v>
      </c>
      <c s="47" t="s">
        <v>10</v>
      </c>
      <c s="9"/>
      <c s="9"/>
      <c s="9"/>
      <c s="55">
        <v>-5745038</v>
      </c>
    </row>
    <row>
      <c r="B10" s="39" t="s">
        <v>5426</v>
      </c>
      <c s="47" t="s">
        <v>2394</v>
      </c>
      <c s="55"/>
      <c s="9"/>
      <c s="9"/>
      <c s="32"/>
    </row>
    <row>
      <c r="B11" s="39" t="s">
        <v>809</v>
      </c>
      <c s="47" t="s">
        <v>4270</v>
      </c>
      <c s="48"/>
      <c s="5"/>
      <c s="9"/>
      <c s="32"/>
    </row>
    <row>
      <c r="B12" s="39" t="s">
        <v>2395</v>
      </c>
      <c s="47" t="s">
        <v>1965</v>
      </c>
      <c s="55">
        <v>2173243</v>
      </c>
      <c s="32"/>
      <c s="9"/>
      <c s="32"/>
    </row>
    <row>
      <c r="B13" s="39" t="s">
        <v>3907</v>
      </c>
      <c s="47" t="s">
        <v>2396</v>
      </c>
      <c s="48">
        <v>-4292563</v>
      </c>
      <c s="5">
        <v>6465806</v>
      </c>
      <c s="5">
        <v>6465806</v>
      </c>
      <c s="32"/>
    </row>
    <row>
      <c r="B14" s="39" t="s">
        <v>3908</v>
      </c>
      <c s="47" t="s">
        <v>3909</v>
      </c>
      <c s="55"/>
      <c s="32"/>
      <c s="32"/>
      <c s="32"/>
    </row>
    <row>
      <c r="B15" s="39" t="s">
        <v>5427</v>
      </c>
      <c s="47" t="s">
        <v>5038</v>
      </c>
      <c s="48"/>
      <c s="5"/>
      <c s="32"/>
      <c s="32"/>
    </row>
    <row>
      <c r="B16" s="39" t="s">
        <v>810</v>
      </c>
      <c s="47" t="s">
        <v>2397</v>
      </c>
      <c s="55">
        <v>2173243</v>
      </c>
      <c s="32"/>
      <c s="32"/>
      <c s="32"/>
    </row>
    <row>
      <c r="B17" s="39" t="s">
        <v>2398</v>
      </c>
      <c s="47" t="s">
        <v>1202</v>
      </c>
      <c s="48">
        <v>-4292563</v>
      </c>
      <c s="32"/>
      <c s="32"/>
      <c s="32"/>
    </row>
    <row>
      <c r="B18" s="39" t="s">
        <v>3910</v>
      </c>
      <c s="39" t="s">
        <v>4268</v>
      </c>
      <c s="10"/>
      <c s="5">
        <v>6465806</v>
      </c>
      <c s="5">
        <v>6465806</v>
      </c>
      <c s="32"/>
    </row>
    <row>
      <c r="B19" s="39" t="s">
        <v>377</v>
      </c>
      <c s="47" t="s">
        <v>811</v>
      </c>
      <c s="32"/>
      <c s="32"/>
      <c s="32"/>
      <c s="5"/>
    </row>
    <row>
      <c r="B20" s="39" t="s">
        <v>378</v>
      </c>
      <c s="47" t="s">
        <v>3103</v>
      </c>
      <c s="32"/>
      <c s="10">
        <v>48075594</v>
      </c>
      <c s="32"/>
      <c s="32"/>
    </row>
    <row>
      <c r="B21" s="39" t="s">
        <v>3471</v>
      </c>
      <c s="47" t="s">
        <v>5842</v>
      </c>
      <c s="10"/>
      <c s="32"/>
      <c s="32"/>
      <c s="32"/>
    </row>
    <row>
      <c r="B22" s="39" t="s">
        <v>5039</v>
      </c>
      <c s="39" t="s">
        <v>11</v>
      </c>
      <c s="10">
        <v>48075594</v>
      </c>
      <c s="32"/>
      <c s="32"/>
      <c s="32"/>
    </row>
    <row>
      <c r="B23" s="39" t="s">
        <v>379</v>
      </c>
      <c s="39" t="s">
        <v>4268</v>
      </c>
      <c s="10"/>
      <c s="5">
        <v>48075594</v>
      </c>
      <c s="32"/>
      <c s="32"/>
    </row>
    <row>
      <c r="B24" s="39" t="s">
        <v>3472</v>
      </c>
      <c s="47" t="s">
        <v>1203</v>
      </c>
      <c s="32"/>
      <c s="32"/>
      <c s="32"/>
      <c s="5"/>
    </row>
    <row>
      <c r="B25" s="39" t="s">
        <v>3473</v>
      </c>
      <c s="47" t="s">
        <v>5428</v>
      </c>
      <c s="32"/>
      <c s="32"/>
      <c s="32"/>
      <c s="10"/>
    </row>
    <row>
      <c r="B26" s="39" t="s">
        <v>5040</v>
      </c>
      <c s="47" t="s">
        <v>1204</v>
      </c>
      <c s="32"/>
      <c s="32"/>
      <c s="32"/>
      <c s="10"/>
    </row>
    <row>
      <c r="B27" s="39" t="s">
        <v>3089</v>
      </c>
      <c s="47" t="s">
        <v>12</v>
      </c>
      <c s="32"/>
      <c s="32"/>
      <c s="32"/>
      <c s="5">
        <v>-4122713.99984968</v>
      </c>
    </row>
    <row>
      <c r="B28" s="39" t="s">
        <v>4649</v>
      </c>
      <c s="47" t="s">
        <v>2731</v>
      </c>
      <c s="32"/>
      <c s="32"/>
      <c s="32"/>
      <c s="10"/>
    </row>
    <row>
      <c r="B29" s="39" t="s">
        <v>2</v>
      </c>
      <c s="47" t="s">
        <v>5041</v>
      </c>
      <c s="32"/>
      <c s="32"/>
      <c s="32"/>
      <c s="5">
        <v>-4122713.99984968</v>
      </c>
    </row>
    <row>
      <c r="B30" s="44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&amp;CSCDBPTBVER - SI04</oddHeader>
    <oddFooter>&amp;LStat-Reporting Application : &amp;R SaveAs(8/13/2026-8:36 AM)</oddFooter>
  </headerFooter>
</worksheet>
</file>

<file path=xl/worksheets/sheet1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S12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10.7421875" customWidth="1"/>
    <col min="3" max="5" width="30.7421875" customWidth="1"/>
    <col min="6" max="8" width="14.7421875" customWidth="1"/>
    <col min="9" max="10" width="10.7421875" customWidth="1"/>
    <col min="11" max="11" width="30.7421875" customWidth="1"/>
    <col min="12" max="14" width="14.7421875" customWidth="1"/>
    <col min="15" max="16" width="30.7421875" customWidth="1"/>
    <col min="17" max="18" width="14.7421875" customWidth="1"/>
    <col min="19" max="19" width="30.7421875" customWidth="1"/>
  </cols>
  <sheetData>
    <row ht="14.15">
      <c r="C1" s="26" t="s">
        <v>2382</v>
      </c>
      <c s="26" t="s">
        <v>1582</v>
      </c>
      <c s="26" t="s">
        <v>2383</v>
      </c>
      <c s="26" t="s">
        <v>373</v>
      </c>
    </row>
    <row ht="28.6">
      <c r="C2" s="35" t="str">
        <f>GLAIC_2026Q2_SCAVER!Wings_Company_ID</f>
        <v>GLAIC</v>
      </c>
      <c s="35" t="str">
        <f>GLAIC_2026Q2_SCAVER!Wings_Statement_ID</f>
        <v>2026-Q2</v>
      </c>
      <c s="34" t="s">
        <v>3104</v>
      </c>
      <c s="34" t="s">
        <v>1966</v>
      </c>
    </row>
    <row ht="14.15">
      <c r="B3" s="42" t="s">
        <v>13</v>
      </c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</row>
    <row ht="14.15">
      <c r="B4" s="41"/>
      <c s="43" t="s">
        <v>1193</v>
      </c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</row>
    <row ht="14.9">
      <c r="B5" s="41"/>
      <c s="40" t="s">
        <v>2737</v>
      </c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</row>
    <row ht="14.15">
      <c r="B6" s="11"/>
      <c s="11">
        <v>1</v>
      </c>
      <c s="11">
        <v>2</v>
      </c>
      <c s="11">
        <v>3</v>
      </c>
      <c s="11">
        <v>4</v>
      </c>
      <c s="11">
        <v>5</v>
      </c>
      <c s="11">
        <v>6</v>
      </c>
      <c s="11">
        <v>7</v>
      </c>
      <c s="11">
        <v>8</v>
      </c>
      <c s="11">
        <v>9</v>
      </c>
      <c s="11">
        <v>10</v>
      </c>
      <c s="11">
        <v>11</v>
      </c>
      <c s="11">
        <v>12</v>
      </c>
      <c s="11">
        <v>13</v>
      </c>
      <c s="11">
        <v>14</v>
      </c>
      <c s="11">
        <v>15</v>
      </c>
      <c s="11">
        <v>16</v>
      </c>
      <c s="11">
        <v>17</v>
      </c>
    </row>
    <row ht="81.35">
      <c r="B7" s="11"/>
      <c s="11" t="s">
        <v>3474</v>
      </c>
      <c s="11" t="s">
        <v>812</v>
      </c>
      <c s="11" t="s">
        <v>3911</v>
      </c>
      <c s="11" t="s">
        <v>1598</v>
      </c>
      <c s="11" t="s">
        <v>1967</v>
      </c>
      <c s="11" t="s">
        <v>380</v>
      </c>
      <c s="11" t="s">
        <v>3912</v>
      </c>
      <c s="11" t="s">
        <v>813</v>
      </c>
      <c s="11" t="s">
        <v>3105</v>
      </c>
      <c s="11" t="s">
        <v>2738</v>
      </c>
      <c s="11" t="s">
        <v>5429</v>
      </c>
      <c s="11" t="s">
        <v>3106</v>
      </c>
      <c s="11" t="s">
        <v>2399</v>
      </c>
      <c s="11" t="s">
        <v>3913</v>
      </c>
      <c s="11" t="s">
        <v>1968</v>
      </c>
      <c s="11" t="s">
        <v>3107</v>
      </c>
      <c s="11" t="s">
        <v>1599</v>
      </c>
    </row>
    <row>
      <c r="B8" s="7" t="s">
        <v>3914</v>
      </c>
      <c s="7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8" t="s">
        <v>3914</v>
      </c>
    </row>
    <row>
      <c r="B9" s="6" t="s">
        <v>2400</v>
      </c>
      <c s="6" t="s">
        <v>5430</v>
      </c>
      <c s="6" t="s">
        <v>14</v>
      </c>
      <c s="6" t="s">
        <v>14</v>
      </c>
      <c s="21"/>
      <c s="5"/>
      <c s="5"/>
      <c s="21"/>
      <c s="21"/>
      <c s="6" t="s">
        <v>14</v>
      </c>
      <c s="30"/>
      <c s="30"/>
      <c s="6" t="s">
        <v>14</v>
      </c>
      <c s="6" t="s">
        <v>14</v>
      </c>
      <c s="6" t="s">
        <v>14</v>
      </c>
      <c s="30"/>
      <c s="30"/>
      <c s="21"/>
    </row>
    <row>
      <c r="B10" s="7" t="s">
        <v>3914</v>
      </c>
      <c s="7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8" t="s">
        <v>3914</v>
      </c>
    </row>
    <row>
      <c r="B11" s="6" t="s">
        <v>5431</v>
      </c>
      <c s="6" t="s">
        <v>3475</v>
      </c>
      <c s="9"/>
      <c s="9"/>
      <c s="9"/>
      <c s="5"/>
      <c s="5"/>
      <c s="9"/>
      <c s="9"/>
      <c s="9"/>
      <c s="5"/>
      <c s="5"/>
      <c s="45" t="s">
        <v>14</v>
      </c>
      <c s="9"/>
      <c s="9"/>
      <c s="5"/>
      <c s="5"/>
      <c s="9"/>
    </row>
    <row>
      <c r="B12" s="15"/>
      <c s="44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&amp;CSCDBPTCSN1 - SI05</oddHeader>
    <oddFooter>&amp;LStat-Reporting Application : &amp;R SaveAs(8/13/2026-8:36 AM)</oddFooter>
  </headerFooter>
</worksheet>
</file>

<file path=xl/worksheets/sheet12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M15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13" width="14.7421875" customWidth="1"/>
  </cols>
  <sheetData>
    <row ht="14.15">
      <c r="C1" s="26" t="s">
        <v>2382</v>
      </c>
      <c s="26" t="s">
        <v>1582</v>
      </c>
      <c s="26" t="s">
        <v>2383</v>
      </c>
      <c s="26" t="s">
        <v>373</v>
      </c>
    </row>
    <row ht="28.6">
      <c r="C2" s="35" t="str">
        <f>GLAIC_2026Q2_SCAVER!Wings_Company_ID</f>
        <v>GLAIC</v>
      </c>
      <c s="35" t="str">
        <f>GLAIC_2026Q2_SCAVER!Wings_Statement_ID</f>
        <v>2026-Q2</v>
      </c>
      <c s="34" t="s">
        <v>4666</v>
      </c>
      <c s="34" t="s">
        <v>3476</v>
      </c>
    </row>
    <row ht="14.15">
      <c r="B3" s="42" t="s">
        <v>5042</v>
      </c>
      <c s="16"/>
      <c s="16"/>
      <c s="16"/>
      <c s="16"/>
      <c s="16"/>
      <c s="16"/>
      <c s="16"/>
      <c s="16"/>
      <c s="16"/>
      <c s="16"/>
      <c s="16"/>
    </row>
    <row ht="14.15">
      <c r="B4" s="41"/>
      <c s="43" t="s">
        <v>1193</v>
      </c>
      <c s="17"/>
      <c s="17"/>
      <c s="17"/>
      <c s="17"/>
      <c s="17"/>
      <c s="17"/>
      <c s="17"/>
      <c s="17"/>
      <c s="17"/>
      <c s="17"/>
    </row>
    <row ht="14.9">
      <c r="B5" s="41"/>
      <c s="40" t="s">
        <v>5843</v>
      </c>
      <c s="17"/>
      <c s="17"/>
      <c s="17"/>
      <c s="17"/>
      <c s="17"/>
      <c s="17"/>
      <c s="17"/>
      <c s="17"/>
      <c s="17"/>
      <c s="17"/>
    </row>
    <row ht="14.15">
      <c r="B6" s="11"/>
      <c s="11"/>
      <c s="11">
        <v>1</v>
      </c>
      <c s="11">
        <v>2</v>
      </c>
      <c s="11">
        <v>3</v>
      </c>
      <c s="11">
        <v>4</v>
      </c>
      <c s="11">
        <v>5</v>
      </c>
      <c s="11">
        <v>6</v>
      </c>
      <c s="11">
        <v>7</v>
      </c>
      <c s="11">
        <v>8</v>
      </c>
      <c s="11">
        <v>9</v>
      </c>
      <c s="11">
        <v>10</v>
      </c>
    </row>
    <row ht="49.15">
      <c r="B7" s="11"/>
      <c s="11"/>
      <c s="11" t="s">
        <v>4271</v>
      </c>
      <c s="11" t="s">
        <v>1969</v>
      </c>
      <c s="11" t="s">
        <v>814</v>
      </c>
      <c s="11" t="s">
        <v>1600</v>
      </c>
      <c s="11" t="s">
        <v>3915</v>
      </c>
      <c s="11" t="s">
        <v>3477</v>
      </c>
      <c s="11" t="s">
        <v>3478</v>
      </c>
      <c s="11" t="s">
        <v>4667</v>
      </c>
      <c s="11" t="s">
        <v>15</v>
      </c>
      <c s="11" t="s">
        <v>4272</v>
      </c>
    </row>
    <row>
      <c r="B8" s="6" t="s">
        <v>1583</v>
      </c>
      <c s="6" t="s">
        <v>815</v>
      </c>
      <c s="50"/>
      <c s="32"/>
      <c s="50"/>
      <c s="32"/>
      <c s="54"/>
      <c s="30"/>
      <c s="54"/>
      <c s="30"/>
      <c s="72"/>
      <c s="31"/>
    </row>
    <row>
      <c r="B9" s="6" t="s">
        <v>3092</v>
      </c>
      <c s="28" t="s">
        <v>4668</v>
      </c>
      <c s="50"/>
      <c s="32"/>
      <c s="54"/>
      <c s="30"/>
      <c s="54"/>
      <c s="30"/>
      <c s="54"/>
      <c s="30"/>
      <c s="59"/>
      <c s="5"/>
    </row>
    <row>
      <c r="B10" s="6" t="s">
        <v>4648</v>
      </c>
      <c s="28" t="s">
        <v>3108</v>
      </c>
      <c s="50"/>
      <c s="32"/>
      <c s="50"/>
      <c s="30"/>
      <c s="50"/>
      <c s="30"/>
      <c s="50"/>
      <c s="30"/>
      <c s="50"/>
      <c s="5"/>
    </row>
    <row>
      <c r="B11" s="6" t="s">
        <v>1</v>
      </c>
      <c s="28" t="s">
        <v>5043</v>
      </c>
      <c s="50"/>
      <c s="32"/>
      <c s="54"/>
      <c s="30"/>
      <c s="54"/>
      <c s="30"/>
      <c s="54"/>
      <c s="30"/>
      <c s="59"/>
      <c s="5"/>
    </row>
    <row>
      <c r="B12" s="6" t="s">
        <v>1585</v>
      </c>
      <c s="28" t="s">
        <v>816</v>
      </c>
      <c s="50"/>
      <c s="32"/>
      <c s="54"/>
      <c s="30"/>
      <c s="54"/>
      <c s="30"/>
      <c s="54"/>
      <c s="30"/>
      <c s="59"/>
      <c s="5"/>
    </row>
    <row>
      <c r="B13" s="6" t="s">
        <v>3089</v>
      </c>
      <c s="28" t="s">
        <v>5844</v>
      </c>
      <c s="50"/>
      <c s="32"/>
      <c s="50"/>
      <c s="30"/>
      <c s="50"/>
      <c s="30"/>
      <c s="50"/>
      <c s="30"/>
      <c s="50"/>
      <c s="5"/>
    </row>
    <row>
      <c r="B14" s="6" t="s">
        <v>4649</v>
      </c>
      <c s="6" t="s">
        <v>2401</v>
      </c>
      <c s="59"/>
      <c s="5"/>
      <c s="59"/>
      <c s="5"/>
      <c s="59"/>
      <c s="5"/>
      <c s="59"/>
      <c s="5"/>
      <c s="59"/>
      <c s="5"/>
    </row>
    <row>
      <c r="B15" s="44"/>
      <c s="15"/>
      <c s="15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&amp;CSCDBPTCSN2 - SI06</oddHeader>
    <oddFooter>&amp;LStat-Reporting Application : &amp;R SaveAs(8/13/2026-8:36 AM)</oddFooter>
  </headerFooter>
</worksheet>
</file>

<file path=xl/worksheets/sheet13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24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5" width="14.7421875" customWidth="1"/>
  </cols>
  <sheetData>
    <row ht="14.15">
      <c r="C1" s="26" t="s">
        <v>2382</v>
      </c>
      <c s="26" t="s">
        <v>1582</v>
      </c>
      <c s="26" t="s">
        <v>2383</v>
      </c>
      <c s="26" t="s">
        <v>373</v>
      </c>
    </row>
    <row ht="28.6">
      <c r="C2" s="35" t="str">
        <f>GLAIC_2026Q2_SCAVER!Wings_Company_ID</f>
        <v>GLAIC</v>
      </c>
      <c s="35" t="str">
        <f>GLAIC_2026Q2_SCAVER!Wings_Statement_ID</f>
        <v>2026-Q2</v>
      </c>
      <c s="34" t="s">
        <v>3109</v>
      </c>
      <c s="34" t="s">
        <v>2739</v>
      </c>
    </row>
    <row ht="14.15">
      <c r="B3" s="42" t="s">
        <v>4273</v>
      </c>
      <c s="16"/>
      <c s="16"/>
      <c s="16"/>
    </row>
    <row ht="47.25">
      <c r="B4" s="41"/>
      <c s="43" t="s">
        <v>1193</v>
      </c>
      <c s="17"/>
      <c s="17"/>
    </row>
    <row ht="70.5">
      <c r="B5" s="41"/>
      <c s="40" t="s">
        <v>381</v>
      </c>
      <c s="17"/>
      <c s="17"/>
    </row>
    <row ht="14.15">
      <c r="B6" s="11"/>
      <c s="11"/>
      <c s="11">
        <v>1</v>
      </c>
      <c s="11">
        <v>2</v>
      </c>
    </row>
    <row ht="14.15">
      <c r="B7" s="11"/>
      <c s="11"/>
      <c s="11" t="s">
        <v>1201</v>
      </c>
      <c s="11" t="s">
        <v>1201</v>
      </c>
    </row>
    <row>
      <c r="B8" s="39" t="s">
        <v>1583</v>
      </c>
      <c s="47" t="s">
        <v>5845</v>
      </c>
      <c s="55">
        <v>12484980</v>
      </c>
      <c s="9"/>
    </row>
    <row>
      <c r="B9" s="39" t="s">
        <v>3092</v>
      </c>
      <c s="47" t="s">
        <v>1970</v>
      </c>
      <c s="55">
        <v>-4122714</v>
      </c>
      <c s="9"/>
    </row>
    <row>
      <c r="B10" s="39" t="s">
        <v>4648</v>
      </c>
      <c s="47" t="s">
        <v>5044</v>
      </c>
      <c s="32"/>
      <c s="5">
        <v>8362266</v>
      </c>
    </row>
    <row>
      <c r="B11" s="39" t="s">
        <v>1</v>
      </c>
      <c s="47" t="s">
        <v>1205</v>
      </c>
      <c s="55">
        <v>15865882</v>
      </c>
      <c s="32"/>
    </row>
    <row>
      <c r="B12" s="39" t="s">
        <v>1585</v>
      </c>
      <c s="47" t="s">
        <v>2740</v>
      </c>
      <c s="55">
        <v>-7503616</v>
      </c>
      <c s="32"/>
    </row>
    <row>
      <c r="B13" s="39" t="s">
        <v>3089</v>
      </c>
      <c s="47" t="s">
        <v>2402</v>
      </c>
      <c s="32"/>
      <c s="5"/>
    </row>
    <row>
      <c r="B14" s="39" t="s">
        <v>4649</v>
      </c>
      <c s="47" t="s">
        <v>5846</v>
      </c>
      <c s="55">
        <v>5121064</v>
      </c>
      <c s="32"/>
    </row>
    <row>
      <c r="B15" s="39" t="s">
        <v>2</v>
      </c>
      <c s="47" t="s">
        <v>16</v>
      </c>
      <c s="55">
        <v>-4122716</v>
      </c>
      <c s="32"/>
    </row>
    <row>
      <c r="B16" s="39" t="s">
        <v>1587</v>
      </c>
      <c s="47" t="s">
        <v>3479</v>
      </c>
      <c s="32"/>
      <c s="5">
        <v>998348</v>
      </c>
    </row>
    <row>
      <c r="B17" s="39" t="s">
        <v>4650</v>
      </c>
      <c s="47" t="s">
        <v>5847</v>
      </c>
      <c s="55">
        <v>20509201</v>
      </c>
      <c s="32"/>
    </row>
    <row>
      <c r="B18" s="39" t="s">
        <v>3</v>
      </c>
      <c s="47" t="s">
        <v>817</v>
      </c>
      <c s="55">
        <v>-19510853</v>
      </c>
      <c s="32"/>
    </row>
    <row>
      <c r="B19" s="39" t="s">
        <v>1590</v>
      </c>
      <c s="47" t="s">
        <v>1206</v>
      </c>
      <c s="32"/>
      <c s="5"/>
    </row>
    <row>
      <c r="B20" s="39" t="s">
        <v>3090</v>
      </c>
      <c s="47" t="s">
        <v>818</v>
      </c>
      <c s="55">
        <v>9718360</v>
      </c>
      <c s="32"/>
    </row>
    <row>
      <c r="B21" s="39" t="s">
        <v>4651</v>
      </c>
      <c s="47" t="s">
        <v>17</v>
      </c>
      <c s="55">
        <v>32585640</v>
      </c>
      <c s="32"/>
    </row>
    <row>
      <c r="B22" s="39" t="s">
        <v>5</v>
      </c>
      <c s="47" t="s">
        <v>3916</v>
      </c>
      <c s="55">
        <v>42304000</v>
      </c>
      <c s="32"/>
    </row>
    <row>
      <c r="B23" s="39" t="s">
        <v>1593</v>
      </c>
      <c s="47" t="s">
        <v>382</v>
      </c>
      <c s="32"/>
      <c s="5"/>
    </row>
    <row>
      <c r="B24" s="44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&amp;CSCDBVER - SI07</oddHeader>
    <oddFooter>&amp;LStat-Reporting Application : &amp;R SaveAs(8/13/2026-8:36 AM)</oddFooter>
  </headerFooter>
</worksheet>
</file>

<file path=xl/worksheets/sheet14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20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5" width="14.7421875" customWidth="1"/>
  </cols>
  <sheetData>
    <row ht="14.15">
      <c r="C1" s="26" t="s">
        <v>2382</v>
      </c>
      <c s="26" t="s">
        <v>1582</v>
      </c>
      <c s="26" t="s">
        <v>2383</v>
      </c>
      <c s="26" t="s">
        <v>373</v>
      </c>
    </row>
    <row ht="19.4">
      <c r="C2" s="35" t="str">
        <f>GLAIC_2026Q2_SCAVER!Wings_Company_ID</f>
        <v>GLAIC</v>
      </c>
      <c s="35" t="str">
        <f>GLAIC_2026Q2_SCAVER!Wings_Statement_ID</f>
        <v>2026-Q2</v>
      </c>
      <c s="34" t="s">
        <v>2403</v>
      </c>
      <c s="34" t="s">
        <v>2404</v>
      </c>
    </row>
    <row ht="14.15">
      <c r="B3" s="42" t="s">
        <v>4274</v>
      </c>
      <c s="16"/>
      <c s="16"/>
      <c s="16"/>
    </row>
    <row ht="47.25">
      <c r="B4" s="41"/>
      <c s="43" t="s">
        <v>1193</v>
      </c>
      <c s="17"/>
      <c s="17"/>
    </row>
    <row ht="42.9">
      <c r="B5" s="41"/>
      <c s="40" t="s">
        <v>2741</v>
      </c>
      <c s="17"/>
      <c s="17"/>
    </row>
    <row ht="14.15">
      <c r="B6" s="11"/>
      <c s="11"/>
      <c s="11">
        <v>1</v>
      </c>
      <c s="11">
        <v>2</v>
      </c>
    </row>
    <row ht="25">
      <c r="B7" s="11"/>
      <c s="11"/>
      <c s="11" t="s">
        <v>1962</v>
      </c>
      <c s="11" t="s">
        <v>4647</v>
      </c>
    </row>
    <row>
      <c r="B8" s="39" t="s">
        <v>1583</v>
      </c>
      <c s="47" t="s">
        <v>4654</v>
      </c>
      <c s="31">
        <v>395477652</v>
      </c>
      <c s="48">
        <v>272669620</v>
      </c>
    </row>
    <row>
      <c r="B9" s="39" t="s">
        <v>3092</v>
      </c>
      <c s="47" t="s">
        <v>2742</v>
      </c>
      <c s="10">
        <v>702043553</v>
      </c>
      <c s="48">
        <v>1549135509</v>
      </c>
    </row>
    <row>
      <c r="B10" s="39" t="s">
        <v>4648</v>
      </c>
      <c s="39" t="s">
        <v>4</v>
      </c>
      <c s="10"/>
      <c s="48"/>
    </row>
    <row>
      <c r="B11" s="39" t="s">
        <v>1</v>
      </c>
      <c s="47" t="s">
        <v>2388</v>
      </c>
      <c s="10"/>
      <c s="48"/>
    </row>
    <row>
      <c r="B12" s="39" t="s">
        <v>1585</v>
      </c>
      <c s="47" t="s">
        <v>3463</v>
      </c>
      <c s="10"/>
      <c s="48"/>
    </row>
    <row>
      <c r="B13" s="39" t="s">
        <v>3089</v>
      </c>
      <c s="47" t="s">
        <v>5424</v>
      </c>
      <c s="10">
        <v>775713517</v>
      </c>
      <c s="48">
        <v>1426327477</v>
      </c>
    </row>
    <row>
      <c r="B14" s="39" t="s">
        <v>4649</v>
      </c>
      <c s="47" t="s">
        <v>4656</v>
      </c>
      <c s="10"/>
      <c s="48"/>
    </row>
    <row>
      <c r="B15" s="39" t="s">
        <v>2</v>
      </c>
      <c s="47" t="s">
        <v>4258</v>
      </c>
      <c s="10"/>
      <c s="48"/>
    </row>
    <row>
      <c r="B16" s="39" t="s">
        <v>1587</v>
      </c>
      <c s="47" t="s">
        <v>5833</v>
      </c>
      <c s="10"/>
      <c s="48"/>
    </row>
    <row>
      <c r="B17" s="39" t="s">
        <v>4650</v>
      </c>
      <c s="47" t="s">
        <v>2393</v>
      </c>
      <c s="5">
        <v>321807688</v>
      </c>
      <c s="5">
        <v>395477652</v>
      </c>
    </row>
    <row>
      <c r="B18" s="39" t="s">
        <v>3</v>
      </c>
      <c s="47" t="s">
        <v>2731</v>
      </c>
      <c s="10"/>
      <c s="48"/>
    </row>
    <row>
      <c r="B19" s="39" t="s">
        <v>1590</v>
      </c>
      <c s="47" t="s">
        <v>1963</v>
      </c>
      <c s="5">
        <v>321807688</v>
      </c>
      <c s="5">
        <v>395477652</v>
      </c>
    </row>
    <row>
      <c r="B20" s="44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&amp;CSCEVER - SI08</oddHeader>
    <oddFooter>&amp;LStat-Reporting Application : &amp;R SaveAs(8/13/2026-8:36 AM)</oddFooter>
  </headerFooter>
</worksheet>
</file>

<file path=xl/worksheets/sheet15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M17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4" width="30.7421875" customWidth="1"/>
    <col min="5" max="5" width="20.7421875" customWidth="1"/>
    <col min="6" max="6" width="10.7421875" customWidth="1"/>
    <col min="7" max="7" width="30.7421875" customWidth="1"/>
    <col min="8" max="11" width="14.7421875" customWidth="1"/>
    <col min="12" max="12" width="30.7421875" customWidth="1"/>
    <col min="13" max="13" width="20.7421875" customWidth="1"/>
  </cols>
  <sheetData>
    <row ht="14.15">
      <c r="C1" s="26" t="s">
        <v>2382</v>
      </c>
      <c s="26" t="s">
        <v>1582</v>
      </c>
      <c s="26" t="s">
        <v>2383</v>
      </c>
      <c s="26" t="s">
        <v>373</v>
      </c>
    </row>
    <row ht="19.4">
      <c r="C2" s="35" t="str">
        <f>GLAIC_2026Q2_SCAVER!Wings_Company_ID</f>
        <v>GLAIC</v>
      </c>
      <c s="35" t="str">
        <f>GLAIC_2026Q2_SCAVER!Wings_Statement_ID</f>
        <v>2026-Q2</v>
      </c>
      <c s="34" t="s">
        <v>5432</v>
      </c>
      <c s="34" t="s">
        <v>5045</v>
      </c>
    </row>
    <row ht="14.15">
      <c r="B3" s="42" t="s">
        <v>1971</v>
      </c>
      <c s="16"/>
      <c s="16"/>
      <c s="16"/>
      <c s="16"/>
      <c s="16"/>
      <c s="16"/>
      <c s="16"/>
      <c s="16"/>
      <c s="16"/>
      <c s="16"/>
      <c s="16"/>
    </row>
    <row ht="14.15">
      <c r="B4" s="41"/>
      <c s="43" t="s">
        <v>1193</v>
      </c>
      <c s="17"/>
      <c s="17"/>
      <c s="17"/>
      <c s="17"/>
      <c s="17"/>
      <c s="17"/>
      <c s="17"/>
      <c s="17"/>
      <c s="17"/>
      <c s="17"/>
    </row>
    <row ht="14.9">
      <c r="B5" s="41"/>
      <c s="40" t="s">
        <v>3110</v>
      </c>
      <c s="17"/>
      <c s="17"/>
      <c s="17"/>
      <c s="17"/>
      <c s="17"/>
      <c s="17"/>
      <c s="17"/>
      <c s="17"/>
      <c s="17"/>
      <c s="17"/>
    </row>
    <row ht="14.15">
      <c r="B6" s="11"/>
      <c s="11">
        <v>1</v>
      </c>
      <c s="11">
        <v>2</v>
      </c>
      <c s="11">
        <v>3</v>
      </c>
      <c s="11">
        <v>4</v>
      </c>
      <c s="11">
        <v>5</v>
      </c>
      <c s="11">
        <v>6</v>
      </c>
      <c s="11">
        <v>7</v>
      </c>
      <c s="11">
        <v>8</v>
      </c>
      <c s="11">
        <v>9</v>
      </c>
      <c s="11">
        <v>10</v>
      </c>
      <c s="11">
        <v>11</v>
      </c>
    </row>
    <row ht="33.05">
      <c r="B7" s="11"/>
      <c s="11" t="s">
        <v>4275</v>
      </c>
      <c s="11" t="s">
        <v>3917</v>
      </c>
      <c s="11" t="s">
        <v>383</v>
      </c>
      <c s="11" t="s">
        <v>3480</v>
      </c>
      <c s="11" t="s">
        <v>1207</v>
      </c>
      <c s="11" t="s">
        <v>2405</v>
      </c>
      <c s="11" t="s">
        <v>384</v>
      </c>
      <c s="11" t="s">
        <v>4669</v>
      </c>
      <c s="11" t="s">
        <v>5848</v>
      </c>
      <c s="11" t="s">
        <v>2406</v>
      </c>
      <c s="11" t="s">
        <v>3918</v>
      </c>
    </row>
    <row>
      <c r="B8" s="7" t="s">
        <v>3914</v>
      </c>
      <c s="7" t="s">
        <v>3914</v>
      </c>
      <c s="8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</row>
    <row>
      <c r="B9" s="6" t="s">
        <v>2407</v>
      </c>
      <c s="6" t="s">
        <v>5430</v>
      </c>
      <c s="6" t="s">
        <v>14</v>
      </c>
      <c s="21"/>
      <c s="21"/>
      <c s="6" t="s">
        <v>14</v>
      </c>
      <c s="30"/>
      <c s="30"/>
      <c s="30"/>
      <c s="30"/>
      <c s="6" t="s">
        <v>14</v>
      </c>
      <c s="21"/>
    </row>
    <row>
      <c r="B10" s="7" t="s">
        <v>3914</v>
      </c>
      <c s="7" t="s">
        <v>3914</v>
      </c>
      <c s="8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</row>
    <row>
      <c r="B11" s="6" t="s">
        <v>4670</v>
      </c>
      <c s="6" t="s">
        <v>385</v>
      </c>
      <c s="9"/>
      <c s="9"/>
      <c s="9"/>
      <c s="9"/>
      <c s="5"/>
      <c s="5"/>
      <c s="5"/>
      <c s="5"/>
      <c s="9"/>
      <c s="9"/>
    </row>
    <row>
      <c r="B12" s="7" t="s">
        <v>3914</v>
      </c>
      <c s="7" t="s">
        <v>3914</v>
      </c>
      <c s="8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</row>
    <row>
      <c r="B13" s="6" t="s">
        <v>1601</v>
      </c>
      <c s="6" t="s">
        <v>5430</v>
      </c>
      <c s="6" t="s">
        <v>14</v>
      </c>
      <c s="2"/>
      <c s="2"/>
      <c s="6" t="s">
        <v>14</v>
      </c>
      <c s="2"/>
      <c s="2"/>
      <c s="2"/>
      <c s="2"/>
      <c s="6" t="s">
        <v>14</v>
      </c>
      <c s="2"/>
    </row>
    <row>
      <c r="B1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5" s="6" t="s">
        <v>3481</v>
      </c>
      <c s="28" t="s">
        <v>3111</v>
      </c>
      <c s="3"/>
      <c s="3"/>
      <c s="3"/>
      <c s="3"/>
      <c s="5"/>
      <c s="5"/>
      <c s="5"/>
      <c s="5"/>
      <c s="3"/>
      <c s="3"/>
    </row>
    <row>
      <c r="B16" s="6" t="s">
        <v>2408</v>
      </c>
      <c s="6" t="s">
        <v>375</v>
      </c>
      <c s="3"/>
      <c s="3"/>
      <c s="3"/>
      <c s="3"/>
      <c s="5"/>
      <c s="5"/>
      <c s="5"/>
      <c s="5"/>
      <c s="3"/>
      <c s="3"/>
    </row>
    <row>
      <c r="B17" s="15"/>
      <c s="44"/>
      <c s="15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&amp;CSCAPT2 - E01</oddHeader>
    <oddFooter>&amp;LStat-Reporting Application : &amp;R SaveAs(8/13/2026-8:36 AM)</oddFooter>
  </headerFooter>
</worksheet>
</file>

<file path=xl/worksheets/sheet16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X17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4" width="30.7421875" customWidth="1"/>
    <col min="5" max="5" width="20.7421875" customWidth="1"/>
    <col min="6" max="6" width="10.7421875" customWidth="1"/>
    <col min="7" max="7" width="30.7421875" customWidth="1"/>
    <col min="8" max="22" width="14.7421875" customWidth="1"/>
    <col min="23" max="23" width="30.7421875" customWidth="1"/>
    <col min="24" max="24" width="20.7421875" customWidth="1"/>
  </cols>
  <sheetData>
    <row ht="14.15">
      <c r="C1" s="26" t="s">
        <v>2382</v>
      </c>
      <c s="26" t="s">
        <v>1582</v>
      </c>
      <c s="26" t="s">
        <v>2383</v>
      </c>
      <c s="26" t="s">
        <v>373</v>
      </c>
    </row>
    <row ht="19.4">
      <c r="C2" s="35" t="str">
        <f>GLAIC_2026Q2_SCAVER!Wings_Company_ID</f>
        <v>GLAIC</v>
      </c>
      <c s="35" t="str">
        <f>GLAIC_2026Q2_SCAVER!Wings_Statement_ID</f>
        <v>2026-Q2</v>
      </c>
      <c s="34" t="s">
        <v>819</v>
      </c>
      <c s="34" t="s">
        <v>820</v>
      </c>
    </row>
    <row ht="14.15">
      <c r="B3" s="42" t="s">
        <v>3482</v>
      </c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</row>
    <row ht="14.15">
      <c r="B4" s="41"/>
      <c s="43" t="s">
        <v>1193</v>
      </c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</row>
    <row ht="14.9">
      <c r="B5" s="41"/>
      <c s="40" t="s">
        <v>5046</v>
      </c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</row>
    <row ht="14.15">
      <c r="B6" s="11"/>
      <c s="11">
        <v>1</v>
      </c>
      <c s="11">
        <v>2</v>
      </c>
      <c s="11">
        <v>3</v>
      </c>
      <c s="11">
        <v>4</v>
      </c>
      <c s="11">
        <v>5</v>
      </c>
      <c s="11">
        <v>6</v>
      </c>
      <c s="11">
        <v>7</v>
      </c>
      <c s="11">
        <v>8</v>
      </c>
      <c s="11">
        <v>9</v>
      </c>
      <c s="11">
        <v>10</v>
      </c>
      <c s="11">
        <v>11</v>
      </c>
      <c s="11">
        <v>12</v>
      </c>
      <c s="11">
        <v>13</v>
      </c>
      <c s="11">
        <v>14</v>
      </c>
      <c s="11">
        <v>15</v>
      </c>
      <c s="11">
        <v>16</v>
      </c>
      <c s="11">
        <v>17</v>
      </c>
      <c s="11">
        <v>18</v>
      </c>
      <c s="11">
        <v>19</v>
      </c>
      <c s="11">
        <v>20</v>
      </c>
      <c s="11">
        <v>21</v>
      </c>
      <c s="11">
        <v>22</v>
      </c>
    </row>
    <row ht="49.15">
      <c r="B7" s="11"/>
      <c s="11" t="s">
        <v>4275</v>
      </c>
      <c s="11" t="s">
        <v>3917</v>
      </c>
      <c s="11" t="s">
        <v>383</v>
      </c>
      <c s="11" t="s">
        <v>2743</v>
      </c>
      <c s="11" t="s">
        <v>5433</v>
      </c>
      <c s="11" t="s">
        <v>1960</v>
      </c>
      <c s="11" t="s">
        <v>5434</v>
      </c>
      <c s="11" t="s">
        <v>1972</v>
      </c>
      <c s="11" t="s">
        <v>5435</v>
      </c>
      <c s="11" t="s">
        <v>386</v>
      </c>
      <c s="11" t="s">
        <v>18</v>
      </c>
      <c s="11" t="s">
        <v>2409</v>
      </c>
      <c s="11" t="s">
        <v>19</v>
      </c>
      <c s="11" t="s">
        <v>4276</v>
      </c>
      <c s="11" t="s">
        <v>3112</v>
      </c>
      <c s="11" t="s">
        <v>3919</v>
      </c>
      <c s="11" t="s">
        <v>821</v>
      </c>
      <c s="11" t="s">
        <v>822</v>
      </c>
      <c s="11" t="s">
        <v>823</v>
      </c>
      <c s="11" t="s">
        <v>1208</v>
      </c>
      <c s="11" t="s">
        <v>2406</v>
      </c>
      <c s="11" t="s">
        <v>3918</v>
      </c>
    </row>
    <row>
      <c r="B8" s="7" t="s">
        <v>3914</v>
      </c>
      <c s="7" t="s">
        <v>3914</v>
      </c>
      <c s="8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</row>
    <row>
      <c r="B9" s="6" t="s">
        <v>2407</v>
      </c>
      <c s="6" t="s">
        <v>5430</v>
      </c>
      <c s="6" t="s">
        <v>14</v>
      </c>
      <c s="21"/>
      <c s="21"/>
      <c s="6" t="s">
        <v>14</v>
      </c>
      <c s="30"/>
      <c s="30"/>
      <c s="30"/>
      <c s="30"/>
      <c s="30"/>
      <c s="30"/>
      <c s="5"/>
      <c s="30"/>
      <c s="30"/>
      <c s="30"/>
      <c s="30"/>
      <c s="30"/>
      <c s="5"/>
      <c s="30"/>
      <c s="30"/>
      <c s="6" t="s">
        <v>14</v>
      </c>
      <c s="21"/>
    </row>
    <row>
      <c r="B10" s="7" t="s">
        <v>3914</v>
      </c>
      <c s="7" t="s">
        <v>3914</v>
      </c>
      <c s="8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</row>
    <row>
      <c r="B11" s="6" t="s">
        <v>4670</v>
      </c>
      <c s="6" t="s">
        <v>3483</v>
      </c>
      <c s="9"/>
      <c s="9"/>
      <c s="9"/>
      <c s="9"/>
      <c s="5"/>
      <c s="5"/>
      <c s="5"/>
      <c s="5"/>
      <c s="5"/>
      <c s="5"/>
      <c s="5"/>
      <c s="5"/>
      <c s="5"/>
      <c s="5"/>
      <c s="5"/>
      <c s="5"/>
      <c s="5"/>
      <c s="5"/>
      <c s="5"/>
      <c s="9"/>
      <c s="9"/>
    </row>
    <row>
      <c r="B12" s="7" t="s">
        <v>3914</v>
      </c>
      <c s="7" t="s">
        <v>3914</v>
      </c>
      <c s="8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</row>
    <row>
      <c r="B13" s="6" t="s">
        <v>1601</v>
      </c>
      <c s="6" t="s">
        <v>5430</v>
      </c>
      <c s="6" t="s">
        <v>14</v>
      </c>
      <c s="2"/>
      <c s="2"/>
      <c s="6" t="s">
        <v>14</v>
      </c>
      <c s="2"/>
      <c s="2"/>
      <c s="2"/>
      <c s="2"/>
      <c s="2"/>
      <c s="2"/>
      <c s="24"/>
      <c s="2"/>
      <c s="2"/>
      <c s="2"/>
      <c s="2"/>
      <c s="2"/>
      <c s="24"/>
      <c s="2"/>
      <c s="2"/>
      <c s="6" t="s">
        <v>14</v>
      </c>
      <c s="2"/>
    </row>
    <row>
      <c r="B1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5" s="6" t="s">
        <v>3481</v>
      </c>
      <c s="6" t="s">
        <v>5436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</row>
    <row>
      <c r="B16" s="6" t="s">
        <v>2408</v>
      </c>
      <c s="6" t="s">
        <v>375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</row>
    <row>
      <c r="B17" s="15"/>
      <c s="44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&amp;CSCAPT3 - E01</oddHeader>
    <oddFooter>&amp;LStat-Reporting Application : &amp;R SaveAs(8/13/2026-8:36 AM)</oddFooter>
  </headerFooter>
</worksheet>
</file>

<file path=xl/worksheets/sheet17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O117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6" width="30.7421875" customWidth="1"/>
    <col min="7" max="7" width="10.7421875" customWidth="1"/>
    <col min="8" max="11" width="14.7421875" customWidth="1"/>
    <col min="12" max="14" width="30.7421875" customWidth="1"/>
    <col min="15" max="15" width="10.7421875" customWidth="1"/>
  </cols>
  <sheetData>
    <row ht="14.15">
      <c r="C1" s="26" t="s">
        <v>2382</v>
      </c>
      <c s="26" t="s">
        <v>1582</v>
      </c>
      <c s="26" t="s">
        <v>2383</v>
      </c>
      <c s="26" t="s">
        <v>373</v>
      </c>
    </row>
    <row ht="19.4">
      <c r="C2" s="35" t="str">
        <f>GLAIC_2026Q2_SCAVER!Wings_Company_ID</f>
        <v>GLAIC</v>
      </c>
      <c s="35" t="str">
        <f>GLAIC_2026Q2_SCAVER!Wings_Statement_ID</f>
        <v>2026-Q2</v>
      </c>
      <c s="34" t="s">
        <v>5047</v>
      </c>
      <c s="34" t="s">
        <v>4671</v>
      </c>
    </row>
    <row ht="14.15">
      <c r="B3" s="42" t="s">
        <v>1209</v>
      </c>
      <c s="16"/>
      <c s="16"/>
      <c s="16"/>
      <c s="16"/>
      <c s="16"/>
      <c s="16"/>
      <c s="16"/>
      <c s="16"/>
      <c s="16"/>
      <c s="16"/>
      <c s="16"/>
      <c s="16"/>
      <c s="16"/>
    </row>
    <row ht="14.15">
      <c r="B4" s="41"/>
      <c s="43" t="s">
        <v>1193</v>
      </c>
      <c s="17"/>
      <c s="17"/>
      <c s="17"/>
      <c s="17"/>
      <c s="17"/>
      <c s="17"/>
      <c s="17"/>
      <c s="17"/>
      <c s="17"/>
      <c s="17"/>
      <c s="17"/>
      <c s="17"/>
    </row>
    <row ht="14.9">
      <c r="B5" s="41"/>
      <c s="40" t="s">
        <v>5048</v>
      </c>
      <c s="17"/>
      <c s="17"/>
      <c s="17"/>
      <c s="17"/>
      <c s="17"/>
      <c s="17"/>
      <c s="17"/>
      <c s="17"/>
      <c s="17"/>
      <c s="17"/>
      <c s="17"/>
      <c s="17"/>
    </row>
    <row ht="14.15">
      <c r="B6" s="11"/>
      <c s="11">
        <v>1</v>
      </c>
      <c s="11">
        <v>2</v>
      </c>
      <c s="11">
        <v>3</v>
      </c>
      <c s="11">
        <v>4</v>
      </c>
      <c s="11">
        <v>5</v>
      </c>
      <c s="11">
        <v>6</v>
      </c>
      <c s="11">
        <v>7</v>
      </c>
      <c s="11">
        <v>8</v>
      </c>
      <c s="11">
        <v>9</v>
      </c>
      <c s="11">
        <v>10</v>
      </c>
      <c s="11">
        <v>11</v>
      </c>
      <c s="11">
        <v>12</v>
      </c>
      <c s="11">
        <v>13</v>
      </c>
    </row>
    <row ht="33.05">
      <c r="B7" s="11"/>
      <c s="11" t="s">
        <v>2410</v>
      </c>
      <c s="11" t="s">
        <v>387</v>
      </c>
      <c s="11" t="s">
        <v>388</v>
      </c>
      <c s="11" t="s">
        <v>5437</v>
      </c>
      <c s="11" t="s">
        <v>3480</v>
      </c>
      <c s="11" t="s">
        <v>3920</v>
      </c>
      <c s="11" t="s">
        <v>2405</v>
      </c>
      <c s="11" t="s">
        <v>5848</v>
      </c>
      <c s="11" t="s">
        <v>824</v>
      </c>
      <c s="11" t="s">
        <v>1599</v>
      </c>
      <c s="11" t="s">
        <v>2406</v>
      </c>
      <c s="11" t="s">
        <v>3918</v>
      </c>
      <c s="11" t="s">
        <v>5438</v>
      </c>
    </row>
    <row>
      <c r="B8" s="7" t="s">
        <v>3914</v>
      </c>
      <c s="7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</row>
    <row>
      <c r="B9" s="6" t="s">
        <v>2407</v>
      </c>
      <c s="6" t="s">
        <v>5430</v>
      </c>
      <c s="6" t="s">
        <v>14</v>
      </c>
      <c s="21"/>
      <c s="21"/>
      <c s="21"/>
      <c s="21"/>
      <c s="30"/>
      <c s="30"/>
      <c s="30"/>
      <c s="21"/>
      <c s="6" t="s">
        <v>14</v>
      </c>
      <c s="21"/>
      <c s="21"/>
    </row>
    <row>
      <c r="B10" s="7" t="s">
        <v>3914</v>
      </c>
      <c s="7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</row>
    <row>
      <c r="B11" s="12" t="s">
        <v>4670</v>
      </c>
      <c s="14" t="s">
        <v>2744</v>
      </c>
      <c s="9"/>
      <c s="9"/>
      <c s="9"/>
      <c s="9"/>
      <c s="9"/>
      <c s="5"/>
      <c s="5"/>
      <c s="5"/>
      <c s="9"/>
      <c s="9"/>
      <c s="9"/>
      <c s="9"/>
    </row>
    <row>
      <c r="B12" s="7" t="s">
        <v>3914</v>
      </c>
      <c s="7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</row>
    <row>
      <c r="B13" s="6" t="s">
        <v>1601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1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5" s="12" t="s">
        <v>3481</v>
      </c>
      <c s="14" t="s">
        <v>3484</v>
      </c>
      <c s="3"/>
      <c s="3"/>
      <c s="3"/>
      <c s="3"/>
      <c s="3"/>
      <c s="5"/>
      <c s="5"/>
      <c s="5"/>
      <c s="3"/>
      <c s="3"/>
      <c s="3"/>
      <c s="3"/>
    </row>
    <row>
      <c r="B1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7" s="6" t="s">
        <v>389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1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9" s="12" t="s">
        <v>2408</v>
      </c>
      <c s="14" t="s">
        <v>4277</v>
      </c>
      <c s="3"/>
      <c s="3"/>
      <c s="3"/>
      <c s="3"/>
      <c s="3"/>
      <c s="5"/>
      <c s="5"/>
      <c s="5"/>
      <c s="3"/>
      <c s="3"/>
      <c s="3"/>
      <c s="3"/>
    </row>
    <row>
      <c r="B2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1" s="6" t="s">
        <v>5439</v>
      </c>
      <c s="6" t="s">
        <v>5430</v>
      </c>
      <c s="6" t="s">
        <v>14</v>
      </c>
      <c s="21"/>
      <c s="21"/>
      <c s="36"/>
      <c s="58"/>
      <c s="2"/>
      <c s="2"/>
      <c s="2"/>
      <c s="21"/>
      <c s="6" t="s">
        <v>14</v>
      </c>
      <c s="21"/>
      <c s="36"/>
    </row>
    <row>
      <c r="B22" s="7" t="s">
        <v>3914</v>
      </c>
      <c s="7" t="s">
        <v>3914</v>
      </c>
      <c s="7" t="s">
        <v>3914</v>
      </c>
      <c s="8" t="s">
        <v>3914</v>
      </c>
      <c s="8" t="s">
        <v>3914</v>
      </c>
      <c s="19" t="s">
        <v>3914</v>
      </c>
      <c s="46" t="s">
        <v>3914</v>
      </c>
      <c s="1" t="s">
        <v>3914</v>
      </c>
      <c s="1" t="s">
        <v>3914</v>
      </c>
      <c s="1" t="s">
        <v>3914</v>
      </c>
      <c s="8" t="s">
        <v>3914</v>
      </c>
      <c s="7" t="s">
        <v>3914</v>
      </c>
      <c s="8" t="s">
        <v>3914</v>
      </c>
      <c s="19" t="s">
        <v>3914</v>
      </c>
    </row>
    <row>
      <c r="B23" s="12" t="s">
        <v>1210</v>
      </c>
      <c s="14" t="s">
        <v>5849</v>
      </c>
      <c s="13"/>
      <c s="9"/>
      <c s="9"/>
      <c s="27"/>
      <c s="52"/>
      <c s="5"/>
      <c s="5"/>
      <c s="5"/>
      <c s="9"/>
      <c s="13"/>
      <c s="9"/>
      <c s="27"/>
    </row>
    <row>
      <c r="B24" s="7" t="s">
        <v>3914</v>
      </c>
      <c s="7" t="s">
        <v>3914</v>
      </c>
      <c s="7" t="s">
        <v>3914</v>
      </c>
      <c s="8" t="s">
        <v>3914</v>
      </c>
      <c s="8" t="s">
        <v>3914</v>
      </c>
      <c s="19" t="s">
        <v>3914</v>
      </c>
      <c s="46" t="s">
        <v>3914</v>
      </c>
      <c s="4" t="s">
        <v>3914</v>
      </c>
      <c s="4" t="s">
        <v>3914</v>
      </c>
      <c s="4" t="s">
        <v>3914</v>
      </c>
      <c s="8" t="s">
        <v>3914</v>
      </c>
      <c s="7" t="s">
        <v>3914</v>
      </c>
      <c s="8" t="s">
        <v>3914</v>
      </c>
      <c s="19" t="s">
        <v>3914</v>
      </c>
    </row>
    <row>
      <c r="B25" s="38" t="s">
        <v>5850</v>
      </c>
      <c s="18" t="s">
        <v>5049</v>
      </c>
      <c s="18" t="s">
        <v>390</v>
      </c>
      <c s="22" t="s">
        <v>391</v>
      </c>
      <c s="22"/>
      <c s="33">
        <v>46198</v>
      </c>
      <c s="57">
        <v>5.45</v>
      </c>
      <c s="10">
        <v>8500000</v>
      </c>
      <c s="10"/>
      <c s="10">
        <v>21100000</v>
      </c>
      <c s="22" t="s">
        <v>4672</v>
      </c>
      <c s="18" t="s">
        <v>20</v>
      </c>
      <c s="22" t="s">
        <v>825</v>
      </c>
      <c s="33">
        <v>49856</v>
      </c>
    </row>
    <row>
      <c r="B26" s="38" t="s">
        <v>1602</v>
      </c>
      <c s="18" t="s">
        <v>3113</v>
      </c>
      <c s="18" t="s">
        <v>1211</v>
      </c>
      <c s="22" t="s">
        <v>392</v>
      </c>
      <c s="22"/>
      <c s="33">
        <v>46163</v>
      </c>
      <c s="57">
        <v>5.24</v>
      </c>
      <c s="10">
        <v>5850000</v>
      </c>
      <c s="10"/>
      <c s="10">
        <v>14250000</v>
      </c>
      <c s="22" t="s">
        <v>4672</v>
      </c>
      <c s="18" t="s">
        <v>5050</v>
      </c>
      <c s="22" t="s">
        <v>1973</v>
      </c>
      <c s="33">
        <v>47999</v>
      </c>
    </row>
    <row>
      <c r="B27" s="38" t="s">
        <v>3114</v>
      </c>
      <c s="18" t="s">
        <v>1974</v>
      </c>
      <c s="18" t="s">
        <v>3115</v>
      </c>
      <c s="22" t="s">
        <v>4673</v>
      </c>
      <c s="22"/>
      <c s="33">
        <v>46160</v>
      </c>
      <c s="57">
        <v>5.74</v>
      </c>
      <c s="10">
        <v>5000000</v>
      </c>
      <c s="10"/>
      <c s="10">
        <v>8300000</v>
      </c>
      <c s="22" t="s">
        <v>4672</v>
      </c>
      <c s="18" t="s">
        <v>3485</v>
      </c>
      <c s="22" t="s">
        <v>1603</v>
      </c>
      <c s="33">
        <v>47999</v>
      </c>
    </row>
    <row>
      <c r="B28" s="38" t="s">
        <v>4674</v>
      </c>
      <c s="18" t="s">
        <v>3486</v>
      </c>
      <c s="18" t="s">
        <v>1212</v>
      </c>
      <c s="22" t="s">
        <v>391</v>
      </c>
      <c s="22"/>
      <c s="33">
        <v>46184</v>
      </c>
      <c s="57">
        <v>6.06</v>
      </c>
      <c s="10">
        <v>6100000</v>
      </c>
      <c s="10"/>
      <c s="10">
        <v>9060000</v>
      </c>
      <c s="22" t="s">
        <v>4672</v>
      </c>
      <c s="18" t="s">
        <v>4278</v>
      </c>
      <c s="22" t="s">
        <v>1213</v>
      </c>
      <c s="33">
        <v>51317</v>
      </c>
    </row>
    <row>
      <c r="B29" s="38" t="s">
        <v>21</v>
      </c>
      <c s="18" t="s">
        <v>393</v>
      </c>
      <c s="18" t="s">
        <v>4279</v>
      </c>
      <c s="22" t="s">
        <v>391</v>
      </c>
      <c s="22"/>
      <c s="33">
        <v>46198</v>
      </c>
      <c s="57">
        <v>5.83</v>
      </c>
      <c s="10">
        <v>6100000</v>
      </c>
      <c s="10"/>
      <c s="10">
        <v>10125000</v>
      </c>
      <c s="22" t="s">
        <v>4672</v>
      </c>
      <c s="18" t="s">
        <v>3921</v>
      </c>
      <c s="22" t="s">
        <v>5440</v>
      </c>
      <c s="33">
        <v>53508</v>
      </c>
    </row>
    <row>
      <c r="B30" s="38" t="s">
        <v>1604</v>
      </c>
      <c s="18" t="s">
        <v>5851</v>
      </c>
      <c s="18" t="s">
        <v>5852</v>
      </c>
      <c s="22" t="s">
        <v>1975</v>
      </c>
      <c s="22"/>
      <c s="33">
        <v>46177</v>
      </c>
      <c s="57">
        <v>5.695</v>
      </c>
      <c s="10">
        <v>9800000</v>
      </c>
      <c s="10"/>
      <c s="10">
        <v>17533091</v>
      </c>
      <c s="22" t="s">
        <v>4672</v>
      </c>
      <c s="18" t="s">
        <v>3922</v>
      </c>
      <c s="22" t="s">
        <v>1214</v>
      </c>
      <c s="33">
        <v>47604</v>
      </c>
    </row>
    <row>
      <c r="B31" s="38" t="s">
        <v>3116</v>
      </c>
      <c s="18" t="s">
        <v>1605</v>
      </c>
      <c s="18" t="s">
        <v>1215</v>
      </c>
      <c s="22" t="s">
        <v>3923</v>
      </c>
      <c s="22"/>
      <c s="33">
        <v>46170</v>
      </c>
      <c s="57">
        <v>5.5</v>
      </c>
      <c s="10">
        <v>2700000</v>
      </c>
      <c s="10"/>
      <c s="10">
        <v>4200000</v>
      </c>
      <c s="22" t="s">
        <v>4672</v>
      </c>
      <c s="18" t="s">
        <v>2745</v>
      </c>
      <c s="22" t="s">
        <v>1973</v>
      </c>
      <c s="33">
        <v>48730</v>
      </c>
    </row>
    <row>
      <c r="B32" s="38" t="s">
        <v>4675</v>
      </c>
      <c s="18" t="s">
        <v>22</v>
      </c>
      <c s="18" t="s">
        <v>1216</v>
      </c>
      <c s="22" t="s">
        <v>1606</v>
      </c>
      <c s="22"/>
      <c s="33">
        <v>46160</v>
      </c>
      <c s="57">
        <v>5.47</v>
      </c>
      <c s="10">
        <v>4500000</v>
      </c>
      <c s="10"/>
      <c s="10">
        <v>8000000</v>
      </c>
      <c s="22" t="s">
        <v>4672</v>
      </c>
      <c s="18" t="s">
        <v>5441</v>
      </c>
      <c s="22" t="s">
        <v>825</v>
      </c>
      <c s="33">
        <v>49826</v>
      </c>
    </row>
    <row>
      <c r="B33" s="38" t="s">
        <v>23</v>
      </c>
      <c s="18" t="s">
        <v>5051</v>
      </c>
      <c s="18" t="s">
        <v>1217</v>
      </c>
      <c s="22" t="s">
        <v>2746</v>
      </c>
      <c s="22"/>
      <c s="33">
        <v>46156</v>
      </c>
      <c s="57">
        <v>5.49</v>
      </c>
      <c s="10">
        <v>6800000</v>
      </c>
      <c s="10"/>
      <c s="10">
        <v>12610000</v>
      </c>
      <c s="22" t="s">
        <v>4672</v>
      </c>
      <c s="18" t="s">
        <v>2747</v>
      </c>
      <c s="22" t="s">
        <v>1973</v>
      </c>
      <c s="33">
        <v>48730</v>
      </c>
    </row>
    <row>
      <c r="B34" s="7" t="s">
        <v>3914</v>
      </c>
      <c s="7" t="s">
        <v>3914</v>
      </c>
      <c s="7" t="s">
        <v>3914</v>
      </c>
      <c s="8" t="s">
        <v>3914</v>
      </c>
      <c s="8" t="s">
        <v>3914</v>
      </c>
      <c s="19" t="s">
        <v>3914</v>
      </c>
      <c s="46" t="s">
        <v>3914</v>
      </c>
      <c s="4" t="s">
        <v>3914</v>
      </c>
      <c s="4" t="s">
        <v>3914</v>
      </c>
      <c s="4" t="s">
        <v>3914</v>
      </c>
      <c s="8" t="s">
        <v>3914</v>
      </c>
      <c s="7" t="s">
        <v>3914</v>
      </c>
      <c s="8" t="s">
        <v>3914</v>
      </c>
      <c s="19" t="s">
        <v>3914</v>
      </c>
    </row>
    <row>
      <c r="B35" s="12" t="s">
        <v>24</v>
      </c>
      <c s="14" t="s">
        <v>2748</v>
      </c>
      <c s="13"/>
      <c s="9"/>
      <c s="9"/>
      <c s="27"/>
      <c s="52"/>
      <c s="5">
        <v>55350000</v>
      </c>
      <c s="5"/>
      <c s="5">
        <v>105178091</v>
      </c>
      <c s="9"/>
      <c s="13"/>
      <c s="9"/>
      <c s="27"/>
    </row>
    <row>
      <c r="B36" s="7" t="s">
        <v>3914</v>
      </c>
      <c s="7" t="s">
        <v>3914</v>
      </c>
      <c s="7" t="s">
        <v>3914</v>
      </c>
      <c s="8" t="s">
        <v>3914</v>
      </c>
      <c s="8" t="s">
        <v>3914</v>
      </c>
      <c s="19" t="s">
        <v>3914</v>
      </c>
      <c s="46" t="s">
        <v>3914</v>
      </c>
      <c s="4" t="s">
        <v>3914</v>
      </c>
      <c s="4" t="s">
        <v>3914</v>
      </c>
      <c s="4" t="s">
        <v>3914</v>
      </c>
      <c s="8" t="s">
        <v>3914</v>
      </c>
      <c s="7" t="s">
        <v>3914</v>
      </c>
      <c s="8" t="s">
        <v>3914</v>
      </c>
      <c s="19" t="s">
        <v>3914</v>
      </c>
    </row>
    <row>
      <c r="B37" s="6" t="s">
        <v>3487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3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9" s="12" t="s">
        <v>5442</v>
      </c>
      <c s="14" t="s">
        <v>1976</v>
      </c>
      <c s="3"/>
      <c s="3"/>
      <c s="3"/>
      <c s="3"/>
      <c s="3"/>
      <c s="5"/>
      <c s="5"/>
      <c s="5"/>
      <c s="3"/>
      <c s="3"/>
      <c s="3"/>
      <c s="3"/>
    </row>
    <row>
      <c r="B40" s="12" t="s">
        <v>3117</v>
      </c>
      <c s="14" t="s">
        <v>5443</v>
      </c>
      <c s="3"/>
      <c s="3"/>
      <c s="3"/>
      <c s="3"/>
      <c s="3"/>
      <c s="5">
        <v>55350000</v>
      </c>
      <c s="5"/>
      <c s="5">
        <v>105178091</v>
      </c>
      <c s="3"/>
      <c s="3"/>
      <c s="3"/>
      <c s="3"/>
    </row>
    <row>
      <c r="B4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2" s="6" t="s">
        <v>25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4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4" s="12" t="s">
        <v>1977</v>
      </c>
      <c s="14" t="s">
        <v>1607</v>
      </c>
      <c s="3"/>
      <c s="3"/>
      <c s="3"/>
      <c s="3"/>
      <c s="3"/>
      <c s="5"/>
      <c s="5"/>
      <c s="5"/>
      <c s="3"/>
      <c s="3"/>
      <c s="3"/>
      <c s="3"/>
    </row>
    <row>
      <c r="B4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6" s="6" t="s">
        <v>1218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4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8" s="12" t="s">
        <v>3118</v>
      </c>
      <c s="14" t="s">
        <v>5444</v>
      </c>
      <c s="3"/>
      <c s="3"/>
      <c s="3"/>
      <c s="3"/>
      <c s="3"/>
      <c s="5"/>
      <c s="5"/>
      <c s="5"/>
      <c s="3"/>
      <c s="3"/>
      <c s="3"/>
      <c s="3"/>
    </row>
    <row>
      <c r="B4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0" s="6" t="s">
        <v>26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5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2" s="12" t="s">
        <v>1978</v>
      </c>
      <c s="14" t="s">
        <v>3924</v>
      </c>
      <c s="3"/>
      <c s="3"/>
      <c s="3"/>
      <c s="3"/>
      <c s="3"/>
      <c s="5"/>
      <c s="5"/>
      <c s="5"/>
      <c s="3"/>
      <c s="3"/>
      <c s="3"/>
      <c s="3"/>
    </row>
    <row>
      <c r="B5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4" s="6" t="s">
        <v>5052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5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6" s="12" t="s">
        <v>826</v>
      </c>
      <c s="14" t="s">
        <v>2411</v>
      </c>
      <c s="3"/>
      <c s="3"/>
      <c s="3"/>
      <c s="3"/>
      <c s="3"/>
      <c s="5"/>
      <c s="5"/>
      <c s="5"/>
      <c s="3"/>
      <c s="3"/>
      <c s="3"/>
      <c s="3"/>
    </row>
    <row>
      <c r="B5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8" s="6" t="s">
        <v>4280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5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60" s="12" t="s">
        <v>27</v>
      </c>
      <c s="14" t="s">
        <v>2749</v>
      </c>
      <c s="3"/>
      <c s="3"/>
      <c s="3"/>
      <c s="3"/>
      <c s="3"/>
      <c s="5"/>
      <c s="5"/>
      <c s="5"/>
      <c s="3"/>
      <c s="3"/>
      <c s="3"/>
      <c s="3"/>
    </row>
    <row>
      <c r="B6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62" s="6" t="s">
        <v>3119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6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64" s="12" t="s">
        <v>5053</v>
      </c>
      <c s="14" t="s">
        <v>1219</v>
      </c>
      <c s="3"/>
      <c s="3"/>
      <c s="3"/>
      <c s="3"/>
      <c s="3"/>
      <c s="5"/>
      <c s="5"/>
      <c s="5"/>
      <c s="3"/>
      <c s="3"/>
      <c s="3"/>
      <c s="3"/>
    </row>
    <row>
      <c r="B65" s="12" t="s">
        <v>2750</v>
      </c>
      <c s="14" t="s">
        <v>5054</v>
      </c>
      <c s="3"/>
      <c s="3"/>
      <c s="3"/>
      <c s="3"/>
      <c s="3"/>
      <c s="5"/>
      <c s="5"/>
      <c s="5"/>
      <c s="3"/>
      <c s="3"/>
      <c s="3"/>
      <c s="3"/>
    </row>
    <row>
      <c r="B6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67" s="6" t="s">
        <v>5853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6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69" s="12" t="s">
        <v>1979</v>
      </c>
      <c s="14" t="s">
        <v>5445</v>
      </c>
      <c s="3"/>
      <c s="3"/>
      <c s="3"/>
      <c s="3"/>
      <c s="3"/>
      <c s="5"/>
      <c s="5"/>
      <c s="5"/>
      <c s="3"/>
      <c s="3"/>
      <c s="3"/>
      <c s="3"/>
    </row>
    <row>
      <c r="B7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71" s="6" t="s">
        <v>5055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7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73" s="12" t="s">
        <v>827</v>
      </c>
      <c s="14" t="s">
        <v>1220</v>
      </c>
      <c s="3"/>
      <c s="3"/>
      <c s="3"/>
      <c s="3"/>
      <c s="3"/>
      <c s="5"/>
      <c s="5"/>
      <c s="5"/>
      <c s="3"/>
      <c s="3"/>
      <c s="3"/>
      <c s="3"/>
    </row>
    <row>
      <c r="B7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75" s="6" t="s">
        <v>3925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7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77" s="12" t="s">
        <v>5854</v>
      </c>
      <c s="14" t="s">
        <v>5056</v>
      </c>
      <c s="3"/>
      <c s="3"/>
      <c s="3"/>
      <c s="3"/>
      <c s="3"/>
      <c s="5"/>
      <c s="5"/>
      <c s="5"/>
      <c s="3"/>
      <c s="3"/>
      <c s="3"/>
      <c s="3"/>
    </row>
    <row>
      <c r="B7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79" s="6" t="s">
        <v>5057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8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81" s="12" t="s">
        <v>828</v>
      </c>
      <c s="14" t="s">
        <v>2751</v>
      </c>
      <c s="3"/>
      <c s="3"/>
      <c s="3"/>
      <c s="3"/>
      <c s="3"/>
      <c s="5"/>
      <c s="5"/>
      <c s="5"/>
      <c s="3"/>
      <c s="3"/>
      <c s="3"/>
      <c s="3"/>
    </row>
    <row>
      <c r="B8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83" s="6" t="s">
        <v>3926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8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85" s="12" t="s">
        <v>5855</v>
      </c>
      <c s="14" t="s">
        <v>2752</v>
      </c>
      <c s="3"/>
      <c s="3"/>
      <c s="3"/>
      <c s="3"/>
      <c s="3"/>
      <c s="5"/>
      <c s="5"/>
      <c s="5"/>
      <c s="3"/>
      <c s="3"/>
      <c s="3"/>
      <c s="3"/>
    </row>
    <row>
      <c r="B8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87" s="6" t="s">
        <v>2753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8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89" s="12" t="s">
        <v>4676</v>
      </c>
      <c s="14" t="s">
        <v>5058</v>
      </c>
      <c s="3"/>
      <c s="3"/>
      <c s="3"/>
      <c s="3"/>
      <c s="3"/>
      <c s="5"/>
      <c s="5"/>
      <c s="5"/>
      <c s="3"/>
      <c s="3"/>
      <c s="3"/>
      <c s="3"/>
    </row>
    <row>
      <c r="B90" s="12" t="s">
        <v>2754</v>
      </c>
      <c s="14" t="s">
        <v>1980</v>
      </c>
      <c s="3"/>
      <c s="3"/>
      <c s="3"/>
      <c s="3"/>
      <c s="3"/>
      <c s="5"/>
      <c s="5"/>
      <c s="5"/>
      <c s="3"/>
      <c s="3"/>
      <c s="3"/>
      <c s="3"/>
    </row>
    <row>
      <c r="B9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92" s="6" t="s">
        <v>5856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9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94" s="12" t="s">
        <v>1608</v>
      </c>
      <c s="14" t="s">
        <v>4677</v>
      </c>
      <c s="3"/>
      <c s="3"/>
      <c s="3"/>
      <c s="3"/>
      <c s="3"/>
      <c s="5"/>
      <c s="5"/>
      <c s="5"/>
      <c s="3"/>
      <c s="3"/>
      <c s="3"/>
      <c s="3"/>
    </row>
    <row>
      <c r="B9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96" s="6" t="s">
        <v>4678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9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98" s="12" t="s">
        <v>394</v>
      </c>
      <c s="14" t="s">
        <v>5446</v>
      </c>
      <c s="3"/>
      <c s="3"/>
      <c s="3"/>
      <c s="3"/>
      <c s="3"/>
      <c s="5"/>
      <c s="5"/>
      <c s="5"/>
      <c s="3"/>
      <c s="3"/>
      <c s="3"/>
      <c s="3"/>
    </row>
    <row>
      <c r="B9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00" s="6" t="s">
        <v>3488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10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02" s="12" t="s">
        <v>5447</v>
      </c>
      <c s="14" t="s">
        <v>1221</v>
      </c>
      <c s="3"/>
      <c s="3"/>
      <c s="3"/>
      <c s="3"/>
      <c s="3"/>
      <c s="5"/>
      <c s="5"/>
      <c s="5"/>
      <c s="3"/>
      <c s="3"/>
      <c s="3"/>
      <c s="3"/>
    </row>
    <row>
      <c r="B10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04" s="6" t="s">
        <v>2412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10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06" s="12" t="s">
        <v>4679</v>
      </c>
      <c s="14" t="s">
        <v>4680</v>
      </c>
      <c s="3"/>
      <c s="3"/>
      <c s="3"/>
      <c s="3"/>
      <c s="3"/>
      <c s="5"/>
      <c s="5"/>
      <c s="5"/>
      <c s="3"/>
      <c s="3"/>
      <c s="3"/>
      <c s="3"/>
    </row>
    <row>
      <c r="B10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08" s="6" t="s">
        <v>1609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10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10" s="12" t="s">
        <v>3489</v>
      </c>
      <c s="14" t="s">
        <v>28</v>
      </c>
      <c s="3"/>
      <c s="3"/>
      <c s="3"/>
      <c s="3"/>
      <c s="3"/>
      <c s="5"/>
      <c s="5"/>
      <c s="5"/>
      <c s="3"/>
      <c s="3"/>
      <c s="3"/>
      <c s="3"/>
    </row>
    <row>
      <c r="B11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12" s="6" t="s">
        <v>2413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11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14" s="12" t="s">
        <v>4281</v>
      </c>
      <c s="14" t="s">
        <v>4681</v>
      </c>
      <c s="3"/>
      <c s="3"/>
      <c s="3"/>
      <c s="3"/>
      <c s="3"/>
      <c s="5"/>
      <c s="5"/>
      <c s="5"/>
      <c s="3"/>
      <c s="3"/>
      <c s="3"/>
      <c s="3"/>
    </row>
    <row>
      <c r="B115" s="12" t="s">
        <v>2414</v>
      </c>
      <c s="14" t="s">
        <v>1981</v>
      </c>
      <c s="3"/>
      <c s="3"/>
      <c s="3"/>
      <c s="3"/>
      <c s="3"/>
      <c s="5"/>
      <c s="5"/>
      <c s="5"/>
      <c s="3"/>
      <c s="3"/>
      <c s="3"/>
      <c s="3"/>
    </row>
    <row>
      <c r="B116" s="39" t="s">
        <v>1222</v>
      </c>
      <c s="39" t="s">
        <v>375</v>
      </c>
      <c s="3"/>
      <c s="3"/>
      <c s="3"/>
      <c s="3"/>
      <c s="3"/>
      <c s="5">
        <v>55350000</v>
      </c>
      <c s="5"/>
      <c s="5">
        <v>105178091</v>
      </c>
      <c s="3"/>
      <c s="3"/>
      <c s="3"/>
      <c s="3"/>
    </row>
    <row>
      <c r="B117" s="15"/>
      <c s="44"/>
      <c s="15"/>
      <c s="15"/>
      <c s="15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&amp;CSCBPT2 - E02</oddHeader>
    <oddFooter>&amp;LStat-Reporting Application : &amp;R SaveAs(8/13/2026-8:36 AM)</oddFooter>
  </headerFooter>
</worksheet>
</file>

<file path=xl/worksheets/sheet18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X334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6" width="30.7421875" customWidth="1"/>
    <col min="7" max="8" width="10.7421875" customWidth="1"/>
    <col min="9" max="20" width="14.7421875" customWidth="1"/>
    <col min="21" max="23" width="30.7421875" customWidth="1"/>
    <col min="24" max="24" width="10.7421875" customWidth="1"/>
  </cols>
  <sheetData>
    <row ht="14.15">
      <c r="C1" s="26" t="s">
        <v>2382</v>
      </c>
      <c s="26" t="s">
        <v>1582</v>
      </c>
      <c s="26" t="s">
        <v>2383</v>
      </c>
      <c s="26" t="s">
        <v>373</v>
      </c>
    </row>
    <row ht="19.4">
      <c r="C2" s="35" t="str">
        <f>GLAIC_2026Q2_SCAVER!Wings_Company_ID</f>
        <v>GLAIC</v>
      </c>
      <c s="35" t="str">
        <f>GLAIC_2026Q2_SCAVER!Wings_Statement_ID</f>
        <v>2026-Q2</v>
      </c>
      <c s="34" t="s">
        <v>395</v>
      </c>
      <c s="34" t="s">
        <v>29</v>
      </c>
    </row>
    <row ht="14.15">
      <c r="B3" s="42" t="s">
        <v>2755</v>
      </c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</row>
    <row ht="14.15">
      <c r="B4" s="41"/>
      <c s="43" t="s">
        <v>1193</v>
      </c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</row>
    <row ht="14.9">
      <c r="B5" s="41"/>
      <c s="40" t="s">
        <v>3490</v>
      </c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</row>
    <row ht="14.15">
      <c r="B6" s="11"/>
      <c s="11">
        <v>1</v>
      </c>
      <c s="11">
        <v>2</v>
      </c>
      <c s="11">
        <v>3</v>
      </c>
      <c s="11">
        <v>4</v>
      </c>
      <c s="11">
        <v>5</v>
      </c>
      <c s="11">
        <v>6</v>
      </c>
      <c s="11">
        <v>7</v>
      </c>
      <c s="11">
        <v>8</v>
      </c>
      <c s="11">
        <v>9</v>
      </c>
      <c s="11">
        <v>10</v>
      </c>
      <c s="11">
        <v>11</v>
      </c>
      <c s="11">
        <v>12</v>
      </c>
      <c s="11">
        <v>13</v>
      </c>
      <c s="11">
        <v>14</v>
      </c>
      <c s="11">
        <v>15</v>
      </c>
      <c s="11">
        <v>16</v>
      </c>
      <c s="11">
        <v>17</v>
      </c>
      <c s="11">
        <v>18</v>
      </c>
      <c s="11">
        <v>19</v>
      </c>
      <c s="11">
        <v>20</v>
      </c>
      <c s="11">
        <v>21</v>
      </c>
      <c s="11">
        <v>22</v>
      </c>
    </row>
    <row ht="57.2">
      <c r="B7" s="11"/>
      <c s="11" t="s">
        <v>2410</v>
      </c>
      <c s="11" t="s">
        <v>387</v>
      </c>
      <c s="11" t="s">
        <v>388</v>
      </c>
      <c s="11" t="s">
        <v>5437</v>
      </c>
      <c s="11" t="s">
        <v>3480</v>
      </c>
      <c s="11" t="s">
        <v>2743</v>
      </c>
      <c s="11" t="s">
        <v>5857</v>
      </c>
      <c s="11" t="s">
        <v>1223</v>
      </c>
      <c s="11" t="s">
        <v>3491</v>
      </c>
      <c s="11" t="s">
        <v>386</v>
      </c>
      <c s="11" t="s">
        <v>5858</v>
      </c>
      <c s="11" t="s">
        <v>5059</v>
      </c>
      <c s="11" t="s">
        <v>3492</v>
      </c>
      <c s="11" t="s">
        <v>2756</v>
      </c>
      <c s="11" t="s">
        <v>2757</v>
      </c>
      <c s="11" t="s">
        <v>3919</v>
      </c>
      <c s="11" t="s">
        <v>821</v>
      </c>
      <c s="11" t="s">
        <v>822</v>
      </c>
      <c s="11" t="s">
        <v>1599</v>
      </c>
      <c s="11" t="s">
        <v>2406</v>
      </c>
      <c s="11" t="s">
        <v>3918</v>
      </c>
      <c s="11" t="s">
        <v>5438</v>
      </c>
    </row>
    <row>
      <c r="B8" s="7" t="s">
        <v>3914</v>
      </c>
      <c s="7" t="s">
        <v>3914</v>
      </c>
      <c s="8" t="s">
        <v>3914</v>
      </c>
      <c s="8" t="s">
        <v>3914</v>
      </c>
      <c s="8" t="s">
        <v>3914</v>
      </c>
      <c s="19" t="s">
        <v>3914</v>
      </c>
      <c s="19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19" t="s">
        <v>3914</v>
      </c>
    </row>
    <row>
      <c r="B9" s="38" t="s">
        <v>3927</v>
      </c>
      <c s="18" t="s">
        <v>2415</v>
      </c>
      <c s="18" t="s">
        <v>1216</v>
      </c>
      <c s="22" t="s">
        <v>1606</v>
      </c>
      <c s="22"/>
      <c s="33">
        <v>42873</v>
      </c>
      <c s="33">
        <v>46160</v>
      </c>
      <c s="10">
        <v>4356559</v>
      </c>
      <c s="10"/>
      <c s="10"/>
      <c s="10"/>
      <c s="10"/>
      <c s="5"/>
      <c s="10"/>
      <c s="10">
        <v>4356559</v>
      </c>
      <c s="10">
        <v>4356559</v>
      </c>
      <c s="10"/>
      <c s="10"/>
      <c s="5"/>
      <c s="22" t="s">
        <v>4672</v>
      </c>
      <c s="18" t="s">
        <v>5441</v>
      </c>
      <c s="22" t="s">
        <v>825</v>
      </c>
      <c s="33">
        <v>46538</v>
      </c>
    </row>
    <row>
      <c r="B10" s="38" t="s">
        <v>5859</v>
      </c>
      <c s="18" t="s">
        <v>396</v>
      </c>
      <c s="18" t="s">
        <v>1610</v>
      </c>
      <c s="22" t="s">
        <v>3120</v>
      </c>
      <c s="22"/>
      <c s="33">
        <v>42478</v>
      </c>
      <c s="33">
        <v>46143</v>
      </c>
      <c s="10">
        <v>3986540</v>
      </c>
      <c s="10"/>
      <c s="10"/>
      <c s="10"/>
      <c s="10"/>
      <c s="5"/>
      <c s="10"/>
      <c s="10">
        <v>3986540</v>
      </c>
      <c s="10">
        <v>3986540</v>
      </c>
      <c s="10"/>
      <c s="10"/>
      <c s="5"/>
      <c s="22" t="s">
        <v>4672</v>
      </c>
      <c s="18" t="s">
        <v>3493</v>
      </c>
      <c s="22" t="s">
        <v>825</v>
      </c>
      <c s="33">
        <v>46143</v>
      </c>
    </row>
    <row>
      <c r="B11" s="38" t="s">
        <v>1224</v>
      </c>
      <c s="18" t="s">
        <v>3928</v>
      </c>
      <c s="18" t="s">
        <v>3494</v>
      </c>
      <c s="22" t="s">
        <v>2416</v>
      </c>
      <c s="22"/>
      <c s="33">
        <v>42836</v>
      </c>
      <c s="33">
        <v>46169</v>
      </c>
      <c s="10">
        <v>2575775</v>
      </c>
      <c s="10"/>
      <c s="10"/>
      <c s="10"/>
      <c s="10"/>
      <c s="5"/>
      <c s="10"/>
      <c s="10">
        <v>2575775</v>
      </c>
      <c s="10">
        <v>2575775</v>
      </c>
      <c s="10"/>
      <c s="10"/>
      <c s="5"/>
      <c s="22" t="s">
        <v>4672</v>
      </c>
      <c s="18" t="s">
        <v>1225</v>
      </c>
      <c s="22" t="s">
        <v>825</v>
      </c>
      <c s="33">
        <v>46174</v>
      </c>
    </row>
    <row>
      <c r="B12" s="38" t="s">
        <v>2758</v>
      </c>
      <c s="18" t="s">
        <v>2417</v>
      </c>
      <c s="18" t="s">
        <v>829</v>
      </c>
      <c s="22" t="s">
        <v>3120</v>
      </c>
      <c s="22"/>
      <c s="33">
        <v>39184</v>
      </c>
      <c s="33">
        <v>46174</v>
      </c>
      <c s="10">
        <v>565665</v>
      </c>
      <c s="10"/>
      <c s="10"/>
      <c s="10"/>
      <c s="10"/>
      <c s="5"/>
      <c s="10"/>
      <c s="10">
        <v>565665</v>
      </c>
      <c s="10">
        <v>565665</v>
      </c>
      <c s="10"/>
      <c s="10"/>
      <c s="5"/>
      <c s="22" t="s">
        <v>4672</v>
      </c>
      <c s="18" t="s">
        <v>1982</v>
      </c>
      <c s="22" t="s">
        <v>825</v>
      </c>
      <c s="33">
        <v>48334</v>
      </c>
    </row>
    <row>
      <c r="B13" s="38" t="s">
        <v>4282</v>
      </c>
      <c s="18" t="s">
        <v>4682</v>
      </c>
      <c s="18" t="s">
        <v>5448</v>
      </c>
      <c s="22" t="s">
        <v>3120</v>
      </c>
      <c s="22"/>
      <c s="33">
        <v>44669</v>
      </c>
      <c s="33">
        <v>46113</v>
      </c>
      <c s="10">
        <v>7505028</v>
      </c>
      <c s="10"/>
      <c s="10"/>
      <c s="10"/>
      <c s="10"/>
      <c s="5"/>
      <c s="10"/>
      <c s="10">
        <v>7505028</v>
      </c>
      <c s="10">
        <v>7505028</v>
      </c>
      <c s="10"/>
      <c s="10"/>
      <c s="5"/>
      <c s="22" t="s">
        <v>4672</v>
      </c>
      <c s="18" t="s">
        <v>397</v>
      </c>
      <c s="22" t="s">
        <v>1213</v>
      </c>
      <c s="33">
        <v>48334</v>
      </c>
    </row>
    <row>
      <c r="B14" s="38" t="s">
        <v>5860</v>
      </c>
      <c s="18" t="s">
        <v>1983</v>
      </c>
      <c s="18" t="s">
        <v>5449</v>
      </c>
      <c s="22" t="s">
        <v>3121</v>
      </c>
      <c s="22"/>
      <c s="33">
        <v>44571</v>
      </c>
      <c s="33">
        <v>46171</v>
      </c>
      <c s="10">
        <v>2984802</v>
      </c>
      <c s="10"/>
      <c s="10"/>
      <c s="10"/>
      <c s="10"/>
      <c s="5"/>
      <c s="10"/>
      <c s="10">
        <v>2984802</v>
      </c>
      <c s="10">
        <v>2984802</v>
      </c>
      <c s="10"/>
      <c s="10"/>
      <c s="5"/>
      <c s="22" t="s">
        <v>4672</v>
      </c>
      <c s="18" t="s">
        <v>2418</v>
      </c>
      <c s="22" t="s">
        <v>825</v>
      </c>
      <c s="33">
        <v>46174</v>
      </c>
    </row>
    <row>
      <c r="B15" s="38" t="s">
        <v>1226</v>
      </c>
      <c s="18" t="s">
        <v>1227</v>
      </c>
      <c s="18" t="s">
        <v>830</v>
      </c>
      <c s="22" t="s">
        <v>5861</v>
      </c>
      <c s="22"/>
      <c s="33">
        <v>40723</v>
      </c>
      <c s="33">
        <v>46203</v>
      </c>
      <c s="10">
        <v>4700515</v>
      </c>
      <c s="10"/>
      <c s="10"/>
      <c s="10"/>
      <c s="10"/>
      <c s="5"/>
      <c s="10"/>
      <c s="10">
        <v>4700515</v>
      </c>
      <c s="10">
        <v>4700515</v>
      </c>
      <c s="10"/>
      <c s="10"/>
      <c s="5"/>
      <c s="22" t="s">
        <v>4672</v>
      </c>
      <c s="18" t="s">
        <v>1611</v>
      </c>
      <c s="22" t="s">
        <v>1213</v>
      </c>
      <c s="33">
        <v>46203</v>
      </c>
    </row>
    <row>
      <c r="B16" s="38" t="s">
        <v>2759</v>
      </c>
      <c s="18" t="s">
        <v>4683</v>
      </c>
      <c s="18" t="s">
        <v>398</v>
      </c>
      <c s="22" t="s">
        <v>3121</v>
      </c>
      <c s="22"/>
      <c s="33">
        <v>37572</v>
      </c>
      <c s="33">
        <v>46197</v>
      </c>
      <c s="10">
        <v>32667</v>
      </c>
      <c s="10"/>
      <c s="10"/>
      <c s="10"/>
      <c s="10"/>
      <c s="5"/>
      <c s="10"/>
      <c s="10">
        <v>32667</v>
      </c>
      <c s="10">
        <v>32667</v>
      </c>
      <c s="10"/>
      <c s="10"/>
      <c s="5"/>
      <c s="22" t="s">
        <v>4672</v>
      </c>
      <c s="18" t="s">
        <v>399</v>
      </c>
      <c s="22" t="s">
        <v>1603</v>
      </c>
      <c s="33">
        <v>46203</v>
      </c>
    </row>
    <row>
      <c r="B17" s="38" t="s">
        <v>4283</v>
      </c>
      <c s="18" t="s">
        <v>1984</v>
      </c>
      <c s="18" t="s">
        <v>5449</v>
      </c>
      <c s="22" t="s">
        <v>3121</v>
      </c>
      <c s="22"/>
      <c s="33">
        <v>42492</v>
      </c>
      <c s="33">
        <v>46171</v>
      </c>
      <c s="10">
        <v>10110947</v>
      </c>
      <c s="10"/>
      <c s="10"/>
      <c s="10"/>
      <c s="10"/>
      <c s="5"/>
      <c s="10"/>
      <c s="10">
        <v>10110947</v>
      </c>
      <c s="10">
        <v>10110947</v>
      </c>
      <c s="10"/>
      <c s="10"/>
      <c s="5"/>
      <c s="22" t="s">
        <v>4672</v>
      </c>
      <c s="18" t="s">
        <v>1985</v>
      </c>
      <c s="22" t="s">
        <v>825</v>
      </c>
      <c s="33">
        <v>46174</v>
      </c>
    </row>
    <row>
      <c r="B18" s="38" t="s">
        <v>1228</v>
      </c>
      <c s="18" t="s">
        <v>831</v>
      </c>
      <c s="18" t="s">
        <v>5060</v>
      </c>
      <c s="22" t="s">
        <v>5061</v>
      </c>
      <c s="22"/>
      <c s="33">
        <v>42468</v>
      </c>
      <c s="33">
        <v>46142</v>
      </c>
      <c s="10">
        <v>3201732</v>
      </c>
      <c s="10"/>
      <c s="10"/>
      <c s="10"/>
      <c s="10"/>
      <c s="5"/>
      <c s="10"/>
      <c s="10">
        <v>3201732</v>
      </c>
      <c s="10">
        <v>3201732</v>
      </c>
      <c s="10"/>
      <c s="10"/>
      <c s="5"/>
      <c s="22" t="s">
        <v>4672</v>
      </c>
      <c s="18" t="s">
        <v>832</v>
      </c>
      <c s="22" t="s">
        <v>825</v>
      </c>
      <c s="33">
        <v>46142</v>
      </c>
    </row>
    <row>
      <c r="B19" s="38" t="s">
        <v>2760</v>
      </c>
      <c s="18" t="s">
        <v>3495</v>
      </c>
      <c s="18" t="s">
        <v>400</v>
      </c>
      <c s="22" t="s">
        <v>391</v>
      </c>
      <c s="22"/>
      <c s="33">
        <v>43229</v>
      </c>
      <c s="33">
        <v>46170</v>
      </c>
      <c s="10">
        <v>2737552</v>
      </c>
      <c s="10"/>
      <c s="10"/>
      <c s="10"/>
      <c s="10"/>
      <c s="5"/>
      <c s="10"/>
      <c s="10">
        <v>2737552</v>
      </c>
      <c s="10">
        <v>2737552</v>
      </c>
      <c s="10"/>
      <c s="10"/>
      <c s="5"/>
      <c s="22" t="s">
        <v>4672</v>
      </c>
      <c s="18" t="s">
        <v>2761</v>
      </c>
      <c s="22" t="s">
        <v>1973</v>
      </c>
      <c s="33">
        <v>49095</v>
      </c>
    </row>
    <row>
      <c r="B20" s="7" t="s">
        <v>3914</v>
      </c>
      <c s="20" t="s">
        <v>3914</v>
      </c>
      <c s="8" t="s">
        <v>3914</v>
      </c>
      <c s="8" t="s">
        <v>3914</v>
      </c>
      <c s="8" t="s">
        <v>3914</v>
      </c>
      <c s="19" t="s">
        <v>3914</v>
      </c>
      <c s="19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19" t="s">
        <v>3914</v>
      </c>
    </row>
    <row>
      <c r="B21" s="12" t="s">
        <v>4670</v>
      </c>
      <c s="14" t="s">
        <v>3929</v>
      </c>
      <c s="9"/>
      <c s="9"/>
      <c s="9"/>
      <c s="27"/>
      <c s="27"/>
      <c s="5">
        <v>42757782</v>
      </c>
      <c s="5"/>
      <c s="5"/>
      <c s="5"/>
      <c s="5"/>
      <c s="5"/>
      <c s="5"/>
      <c s="5">
        <v>42757782</v>
      </c>
      <c s="5">
        <v>42757782</v>
      </c>
      <c s="5"/>
      <c s="5"/>
      <c s="5"/>
      <c s="9"/>
      <c s="9"/>
      <c s="9"/>
      <c s="27"/>
    </row>
    <row>
      <c r="B22" s="7" t="s">
        <v>3914</v>
      </c>
      <c s="20" t="s">
        <v>3914</v>
      </c>
      <c s="8" t="s">
        <v>3914</v>
      </c>
      <c s="8" t="s">
        <v>3914</v>
      </c>
      <c s="8" t="s">
        <v>3914</v>
      </c>
      <c s="19" t="s">
        <v>3914</v>
      </c>
      <c s="19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19" t="s">
        <v>3914</v>
      </c>
    </row>
    <row>
      <c r="B23" s="38" t="s">
        <v>3122</v>
      </c>
      <c s="18" t="s">
        <v>1986</v>
      </c>
      <c s="18" t="s">
        <v>1987</v>
      </c>
      <c s="22" t="s">
        <v>1229</v>
      </c>
      <c s="22"/>
      <c s="33">
        <v>45792</v>
      </c>
      <c s="33"/>
      <c s="10">
        <v>13473</v>
      </c>
      <c s="10"/>
      <c s="10"/>
      <c s="10"/>
      <c s="10"/>
      <c s="5"/>
      <c s="10"/>
      <c s="10">
        <v>13473</v>
      </c>
      <c s="10">
        <v>13473</v>
      </c>
      <c s="10"/>
      <c s="10"/>
      <c s="5"/>
      <c s="22" t="s">
        <v>4672</v>
      </c>
      <c s="18" t="s">
        <v>2419</v>
      </c>
      <c s="22" t="s">
        <v>1973</v>
      </c>
      <c s="33">
        <v>49460</v>
      </c>
    </row>
    <row>
      <c r="B24" s="38" t="s">
        <v>4684</v>
      </c>
      <c s="18" t="s">
        <v>3930</v>
      </c>
      <c s="18" t="s">
        <v>1612</v>
      </c>
      <c s="22" t="s">
        <v>4685</v>
      </c>
      <c s="22"/>
      <c s="33">
        <v>42800</v>
      </c>
      <c s="33"/>
      <c s="10">
        <v>42538</v>
      </c>
      <c s="10"/>
      <c s="10"/>
      <c s="10"/>
      <c s="10"/>
      <c s="5"/>
      <c s="10"/>
      <c s="10">
        <v>42538</v>
      </c>
      <c s="10">
        <v>42538</v>
      </c>
      <c s="10"/>
      <c s="10"/>
      <c s="5"/>
      <c s="22" t="s">
        <v>4672</v>
      </c>
      <c s="18" t="s">
        <v>833</v>
      </c>
      <c s="22" t="s">
        <v>1213</v>
      </c>
      <c s="33">
        <v>46478</v>
      </c>
    </row>
    <row>
      <c r="B25" s="38" t="s">
        <v>30</v>
      </c>
      <c s="18" t="s">
        <v>1988</v>
      </c>
      <c s="18" t="s">
        <v>5450</v>
      </c>
      <c s="22" t="s">
        <v>3121</v>
      </c>
      <c s="22"/>
      <c s="33">
        <v>43951</v>
      </c>
      <c s="33"/>
      <c s="10">
        <v>37399</v>
      </c>
      <c s="10"/>
      <c s="10"/>
      <c s="10"/>
      <c s="10"/>
      <c s="5"/>
      <c s="10"/>
      <c s="10">
        <v>37399</v>
      </c>
      <c s="10">
        <v>37399</v>
      </c>
      <c s="10"/>
      <c s="10"/>
      <c s="5"/>
      <c s="22" t="s">
        <v>4672</v>
      </c>
      <c s="18" t="s">
        <v>3496</v>
      </c>
      <c s="22" t="s">
        <v>1973</v>
      </c>
      <c s="33">
        <v>51256</v>
      </c>
    </row>
    <row>
      <c r="B26" s="38" t="s">
        <v>1613</v>
      </c>
      <c s="18" t="s">
        <v>5062</v>
      </c>
      <c s="18" t="s">
        <v>4284</v>
      </c>
      <c s="22" t="s">
        <v>3931</v>
      </c>
      <c s="22"/>
      <c s="33">
        <v>43648</v>
      </c>
      <c s="33"/>
      <c s="10">
        <v>19301</v>
      </c>
      <c s="10"/>
      <c s="10"/>
      <c s="10"/>
      <c s="10"/>
      <c s="5"/>
      <c s="10"/>
      <c s="10">
        <v>19301</v>
      </c>
      <c s="10">
        <v>19301</v>
      </c>
      <c s="10"/>
      <c s="10"/>
      <c s="5"/>
      <c s="22" t="s">
        <v>4672</v>
      </c>
      <c s="18" t="s">
        <v>3123</v>
      </c>
      <c s="22" t="s">
        <v>1973</v>
      </c>
      <c s="33">
        <v>47330</v>
      </c>
    </row>
    <row>
      <c r="B27" s="38" t="s">
        <v>3124</v>
      </c>
      <c s="18" t="s">
        <v>4686</v>
      </c>
      <c s="18" t="s">
        <v>4284</v>
      </c>
      <c s="22" t="s">
        <v>3931</v>
      </c>
      <c s="22"/>
      <c s="33">
        <v>44617</v>
      </c>
      <c s="33"/>
      <c s="10">
        <v>42994</v>
      </c>
      <c s="10"/>
      <c s="10"/>
      <c s="10"/>
      <c s="10"/>
      <c s="5"/>
      <c s="10"/>
      <c s="10">
        <v>42994</v>
      </c>
      <c s="10">
        <v>42994</v>
      </c>
      <c s="10"/>
      <c s="10"/>
      <c s="5"/>
      <c s="22" t="s">
        <v>4672</v>
      </c>
      <c s="18" t="s">
        <v>3125</v>
      </c>
      <c s="22" t="s">
        <v>825</v>
      </c>
      <c s="33">
        <v>48273</v>
      </c>
    </row>
    <row>
      <c r="B28" s="38" t="s">
        <v>4687</v>
      </c>
      <c s="18" t="s">
        <v>5862</v>
      </c>
      <c s="18" t="s">
        <v>1989</v>
      </c>
      <c s="22" t="s">
        <v>3931</v>
      </c>
      <c s="22"/>
      <c s="33">
        <v>43994</v>
      </c>
      <c s="33"/>
      <c s="10">
        <v>39761</v>
      </c>
      <c s="10"/>
      <c s="10"/>
      <c s="10"/>
      <c s="10"/>
      <c s="5"/>
      <c s="10"/>
      <c s="10">
        <v>39761</v>
      </c>
      <c s="10">
        <v>39761</v>
      </c>
      <c s="10"/>
      <c s="10"/>
      <c s="5"/>
      <c s="22" t="s">
        <v>4672</v>
      </c>
      <c s="18" t="s">
        <v>3126</v>
      </c>
      <c s="22" t="s">
        <v>1213</v>
      </c>
      <c s="33">
        <v>51317</v>
      </c>
    </row>
    <row>
      <c r="B29" s="38" t="s">
        <v>31</v>
      </c>
      <c s="18" t="s">
        <v>3497</v>
      </c>
      <c s="18" t="s">
        <v>3932</v>
      </c>
      <c s="22" t="s">
        <v>5061</v>
      </c>
      <c s="22"/>
      <c s="33">
        <v>44428</v>
      </c>
      <c s="33"/>
      <c s="10">
        <v>18759</v>
      </c>
      <c s="10"/>
      <c s="10"/>
      <c s="10"/>
      <c s="10"/>
      <c s="5"/>
      <c s="10"/>
      <c s="10">
        <v>18759</v>
      </c>
      <c s="10">
        <v>18759</v>
      </c>
      <c s="10"/>
      <c s="10"/>
      <c s="5"/>
      <c s="22" t="s">
        <v>4672</v>
      </c>
      <c s="18" t="s">
        <v>4688</v>
      </c>
      <c s="22" t="s">
        <v>825</v>
      </c>
      <c s="33">
        <v>49918</v>
      </c>
    </row>
    <row>
      <c r="B30" s="38" t="s">
        <v>1614</v>
      </c>
      <c s="18" t="s">
        <v>834</v>
      </c>
      <c s="18" t="s">
        <v>5863</v>
      </c>
      <c s="22" t="s">
        <v>5061</v>
      </c>
      <c s="22"/>
      <c s="33">
        <v>42592</v>
      </c>
      <c s="33"/>
      <c s="10">
        <v>95489</v>
      </c>
      <c s="10"/>
      <c s="10"/>
      <c s="10"/>
      <c s="10"/>
      <c s="5"/>
      <c s="10"/>
      <c s="10">
        <v>95489</v>
      </c>
      <c s="10">
        <v>95489</v>
      </c>
      <c s="10"/>
      <c s="10"/>
      <c s="5"/>
      <c s="22" t="s">
        <v>4672</v>
      </c>
      <c s="18" t="s">
        <v>835</v>
      </c>
      <c s="22" t="s">
        <v>825</v>
      </c>
      <c s="33">
        <v>48091</v>
      </c>
    </row>
    <row>
      <c r="B31" s="38" t="s">
        <v>3498</v>
      </c>
      <c s="18" t="s">
        <v>5063</v>
      </c>
      <c s="18" t="s">
        <v>4284</v>
      </c>
      <c s="22" t="s">
        <v>3931</v>
      </c>
      <c s="22"/>
      <c s="33">
        <v>44699</v>
      </c>
      <c s="33"/>
      <c s="10">
        <v>67211</v>
      </c>
      <c s="10"/>
      <c s="10"/>
      <c s="10"/>
      <c s="10"/>
      <c s="5"/>
      <c s="10"/>
      <c s="10">
        <v>67211</v>
      </c>
      <c s="10">
        <v>67211</v>
      </c>
      <c s="10"/>
      <c s="10"/>
      <c s="5"/>
      <c s="22" t="s">
        <v>4672</v>
      </c>
      <c s="18" t="s">
        <v>1990</v>
      </c>
      <c s="22" t="s">
        <v>825</v>
      </c>
      <c s="33">
        <v>48365</v>
      </c>
    </row>
    <row>
      <c r="B32" s="38" t="s">
        <v>32</v>
      </c>
      <c s="18" t="s">
        <v>5864</v>
      </c>
      <c s="18" t="s">
        <v>1991</v>
      </c>
      <c s="22" t="s">
        <v>5865</v>
      </c>
      <c s="22"/>
      <c s="33">
        <v>43202</v>
      </c>
      <c s="33"/>
      <c s="10">
        <v>10892</v>
      </c>
      <c s="10"/>
      <c s="10"/>
      <c s="10"/>
      <c s="10"/>
      <c s="5"/>
      <c s="10"/>
      <c s="10">
        <v>10892</v>
      </c>
      <c s="10">
        <v>10892</v>
      </c>
      <c s="10"/>
      <c s="10"/>
      <c s="5"/>
      <c s="22" t="s">
        <v>4672</v>
      </c>
      <c s="18" t="s">
        <v>2762</v>
      </c>
      <c s="22" t="s">
        <v>5440</v>
      </c>
      <c s="33">
        <v>48699</v>
      </c>
    </row>
    <row>
      <c r="B33" s="38" t="s">
        <v>1615</v>
      </c>
      <c s="18" t="s">
        <v>4285</v>
      </c>
      <c s="18" t="s">
        <v>5451</v>
      </c>
      <c s="22" t="s">
        <v>4286</v>
      </c>
      <c s="22"/>
      <c s="33">
        <v>41053</v>
      </c>
      <c s="33"/>
      <c s="10">
        <v>28697</v>
      </c>
      <c s="10"/>
      <c s="10"/>
      <c s="10"/>
      <c s="10"/>
      <c s="5"/>
      <c s="10"/>
      <c s="10">
        <v>28697</v>
      </c>
      <c s="10">
        <v>28697</v>
      </c>
      <c s="10"/>
      <c s="10"/>
      <c s="5"/>
      <c s="22" t="s">
        <v>4672</v>
      </c>
      <c s="18" t="s">
        <v>4689</v>
      </c>
      <c s="22" t="s">
        <v>825</v>
      </c>
      <c s="33">
        <v>46539</v>
      </c>
    </row>
    <row>
      <c r="B34" s="38" t="s">
        <v>3127</v>
      </c>
      <c s="18" t="s">
        <v>5452</v>
      </c>
      <c s="18" t="s">
        <v>5453</v>
      </c>
      <c s="22" t="s">
        <v>2746</v>
      </c>
      <c s="22"/>
      <c s="33">
        <v>43255</v>
      </c>
      <c s="33"/>
      <c s="10">
        <v>18248</v>
      </c>
      <c s="10"/>
      <c s="10"/>
      <c s="10"/>
      <c s="10"/>
      <c s="5"/>
      <c s="10"/>
      <c s="10">
        <v>18248</v>
      </c>
      <c s="10">
        <v>18248</v>
      </c>
      <c s="10"/>
      <c s="10"/>
      <c s="5"/>
      <c s="22" t="s">
        <v>4672</v>
      </c>
      <c s="18" t="s">
        <v>33</v>
      </c>
      <c s="22" t="s">
        <v>1973</v>
      </c>
      <c s="33">
        <v>48760</v>
      </c>
    </row>
    <row>
      <c r="B35" s="38" t="s">
        <v>4690</v>
      </c>
      <c s="18" t="s">
        <v>3933</v>
      </c>
      <c s="18" t="s">
        <v>2763</v>
      </c>
      <c s="22" t="s">
        <v>3120</v>
      </c>
      <c s="22"/>
      <c s="33">
        <v>42522</v>
      </c>
      <c s="33"/>
      <c s="10">
        <v>41564</v>
      </c>
      <c s="10"/>
      <c s="10"/>
      <c s="10"/>
      <c s="10"/>
      <c s="5"/>
      <c s="10"/>
      <c s="10">
        <v>41564</v>
      </c>
      <c s="10">
        <v>41564</v>
      </c>
      <c s="10"/>
      <c s="10"/>
      <c s="5"/>
      <c s="22" t="s">
        <v>4672</v>
      </c>
      <c s="18" t="s">
        <v>1992</v>
      </c>
      <c s="22" t="s">
        <v>825</v>
      </c>
      <c s="33">
        <v>48030</v>
      </c>
    </row>
    <row>
      <c r="B36" s="38" t="s">
        <v>34</v>
      </c>
      <c s="18" t="s">
        <v>2764</v>
      </c>
      <c s="18" t="s">
        <v>2765</v>
      </c>
      <c s="22" t="s">
        <v>5866</v>
      </c>
      <c s="22"/>
      <c s="33">
        <v>41620</v>
      </c>
      <c s="33"/>
      <c s="10">
        <v>40353</v>
      </c>
      <c s="10"/>
      <c s="10"/>
      <c s="10"/>
      <c s="10"/>
      <c s="5"/>
      <c s="10"/>
      <c s="10">
        <v>40353</v>
      </c>
      <c s="10">
        <v>40353</v>
      </c>
      <c s="10"/>
      <c s="10"/>
      <c s="5"/>
      <c s="22" t="s">
        <v>4672</v>
      </c>
      <c s="18" t="s">
        <v>836</v>
      </c>
      <c s="22" t="s">
        <v>825</v>
      </c>
      <c s="33">
        <v>47118</v>
      </c>
    </row>
    <row>
      <c r="B37" s="38" t="s">
        <v>1616</v>
      </c>
      <c s="18" t="s">
        <v>5867</v>
      </c>
      <c s="18" t="s">
        <v>35</v>
      </c>
      <c s="22" t="s">
        <v>36</v>
      </c>
      <c s="22"/>
      <c s="33">
        <v>41605</v>
      </c>
      <c s="33"/>
      <c s="10">
        <v>32765</v>
      </c>
      <c s="10"/>
      <c s="10"/>
      <c s="10"/>
      <c s="10"/>
      <c s="5"/>
      <c s="10"/>
      <c s="10">
        <v>32765</v>
      </c>
      <c s="10">
        <v>32765</v>
      </c>
      <c s="10"/>
      <c s="10"/>
      <c s="5"/>
      <c s="22" t="s">
        <v>4672</v>
      </c>
      <c s="18" t="s">
        <v>837</v>
      </c>
      <c s="22" t="s">
        <v>825</v>
      </c>
      <c s="33">
        <v>48914</v>
      </c>
    </row>
    <row>
      <c r="B38" s="38" t="s">
        <v>3128</v>
      </c>
      <c s="18" t="s">
        <v>5454</v>
      </c>
      <c s="18" t="s">
        <v>838</v>
      </c>
      <c s="22" t="s">
        <v>3934</v>
      </c>
      <c s="22"/>
      <c s="33">
        <v>45225</v>
      </c>
      <c s="33"/>
      <c s="10">
        <v>29053</v>
      </c>
      <c s="10"/>
      <c s="10"/>
      <c s="10"/>
      <c s="10"/>
      <c s="5"/>
      <c s="10"/>
      <c s="10">
        <v>29053</v>
      </c>
      <c s="10">
        <v>29053</v>
      </c>
      <c s="10"/>
      <c s="10"/>
      <c s="5"/>
      <c s="22" t="s">
        <v>4672</v>
      </c>
      <c s="18" t="s">
        <v>5455</v>
      </c>
      <c s="22" t="s">
        <v>1973</v>
      </c>
      <c s="33">
        <v>49613</v>
      </c>
    </row>
    <row>
      <c r="B39" s="38" t="s">
        <v>5064</v>
      </c>
      <c s="18" t="s">
        <v>401</v>
      </c>
      <c s="18" t="s">
        <v>402</v>
      </c>
      <c s="22" t="s">
        <v>2746</v>
      </c>
      <c s="22"/>
      <c s="33">
        <v>45618</v>
      </c>
      <c s="33"/>
      <c s="10">
        <v>10534</v>
      </c>
      <c s="10"/>
      <c s="10"/>
      <c s="10"/>
      <c s="10"/>
      <c s="5"/>
      <c s="10"/>
      <c s="10">
        <v>10534</v>
      </c>
      <c s="10">
        <v>10534</v>
      </c>
      <c s="10"/>
      <c s="10"/>
      <c s="5"/>
      <c s="22" t="s">
        <v>4672</v>
      </c>
      <c s="18" t="s">
        <v>4287</v>
      </c>
      <c s="22" t="s">
        <v>1973</v>
      </c>
      <c s="33">
        <v>49278</v>
      </c>
    </row>
    <row>
      <c r="B40" s="38" t="s">
        <v>403</v>
      </c>
      <c s="18" t="s">
        <v>1617</v>
      </c>
      <c s="18" t="s">
        <v>5868</v>
      </c>
      <c s="22" t="s">
        <v>1230</v>
      </c>
      <c s="22"/>
      <c s="33">
        <v>44386</v>
      </c>
      <c s="33"/>
      <c s="10">
        <v>80405</v>
      </c>
      <c s="10"/>
      <c s="10"/>
      <c s="10"/>
      <c s="10"/>
      <c s="5"/>
      <c s="10"/>
      <c s="10">
        <v>80405</v>
      </c>
      <c s="10">
        <v>80405</v>
      </c>
      <c s="10"/>
      <c s="10"/>
      <c s="5"/>
      <c s="22" t="s">
        <v>4672</v>
      </c>
      <c s="18" t="s">
        <v>37</v>
      </c>
      <c s="22" t="s">
        <v>825</v>
      </c>
      <c s="33">
        <v>48791</v>
      </c>
    </row>
    <row>
      <c r="B41" s="38" t="s">
        <v>1993</v>
      </c>
      <c s="18" t="s">
        <v>3129</v>
      </c>
      <c s="18" t="s">
        <v>2766</v>
      </c>
      <c s="22" t="s">
        <v>5061</v>
      </c>
      <c s="22"/>
      <c s="33">
        <v>44340</v>
      </c>
      <c s="33"/>
      <c s="10">
        <v>26042</v>
      </c>
      <c s="10"/>
      <c s="10"/>
      <c s="10"/>
      <c s="10"/>
      <c s="5"/>
      <c s="10"/>
      <c s="10">
        <v>26042</v>
      </c>
      <c s="10">
        <v>26042</v>
      </c>
      <c s="10"/>
      <c s="10"/>
      <c s="5"/>
      <c s="22" t="s">
        <v>4672</v>
      </c>
      <c s="18" t="s">
        <v>5456</v>
      </c>
      <c s="22" t="s">
        <v>1973</v>
      </c>
      <c s="33">
        <v>46904</v>
      </c>
    </row>
    <row>
      <c r="B42" s="38" t="s">
        <v>4691</v>
      </c>
      <c s="18" t="s">
        <v>2415</v>
      </c>
      <c s="18" t="s">
        <v>1216</v>
      </c>
      <c s="22" t="s">
        <v>1606</v>
      </c>
      <c s="22"/>
      <c s="33">
        <v>42873</v>
      </c>
      <c s="33"/>
      <c s="10">
        <v>17947</v>
      </c>
      <c s="10"/>
      <c s="10"/>
      <c s="10"/>
      <c s="10"/>
      <c s="5"/>
      <c s="10"/>
      <c s="10">
        <v>17947</v>
      </c>
      <c s="10">
        <v>17947</v>
      </c>
      <c s="10"/>
      <c s="10"/>
      <c s="5"/>
      <c s="22" t="s">
        <v>4672</v>
      </c>
      <c s="18" t="s">
        <v>5441</v>
      </c>
      <c s="22" t="s">
        <v>825</v>
      </c>
      <c s="33">
        <v>46538</v>
      </c>
    </row>
    <row>
      <c r="B43" s="38" t="s">
        <v>38</v>
      </c>
      <c s="18" t="s">
        <v>1231</v>
      </c>
      <c s="18" t="s">
        <v>4692</v>
      </c>
      <c s="22" t="s">
        <v>2416</v>
      </c>
      <c s="22"/>
      <c s="33">
        <v>42226</v>
      </c>
      <c s="33"/>
      <c s="10">
        <v>44363</v>
      </c>
      <c s="10"/>
      <c s="10"/>
      <c s="10"/>
      <c s="10"/>
      <c s="5"/>
      <c s="10"/>
      <c s="10">
        <v>44363</v>
      </c>
      <c s="10">
        <v>44363</v>
      </c>
      <c s="10"/>
      <c s="10"/>
      <c s="5"/>
      <c s="22" t="s">
        <v>4672</v>
      </c>
      <c s="18" t="s">
        <v>39</v>
      </c>
      <c s="22" t="s">
        <v>825</v>
      </c>
      <c s="33">
        <v>47726</v>
      </c>
    </row>
    <row>
      <c r="B44" s="38" t="s">
        <v>1618</v>
      </c>
      <c s="18" t="s">
        <v>3935</v>
      </c>
      <c s="18" t="s">
        <v>4693</v>
      </c>
      <c s="22" t="s">
        <v>4286</v>
      </c>
      <c s="22"/>
      <c s="33">
        <v>42486</v>
      </c>
      <c s="33"/>
      <c s="10">
        <v>59688</v>
      </c>
      <c s="10"/>
      <c s="10"/>
      <c s="10"/>
      <c s="10"/>
      <c s="5"/>
      <c s="10"/>
      <c s="10">
        <v>59688</v>
      </c>
      <c s="10">
        <v>59688</v>
      </c>
      <c s="10"/>
      <c s="10"/>
      <c s="5"/>
      <c s="22" t="s">
        <v>4672</v>
      </c>
      <c s="18" t="s">
        <v>2767</v>
      </c>
      <c s="22" t="s">
        <v>825</v>
      </c>
      <c s="33">
        <v>47968</v>
      </c>
    </row>
    <row>
      <c r="B45" s="38" t="s">
        <v>3130</v>
      </c>
      <c s="18" t="s">
        <v>3499</v>
      </c>
      <c s="18" t="s">
        <v>3500</v>
      </c>
      <c s="22" t="s">
        <v>391</v>
      </c>
      <c s="22"/>
      <c s="33">
        <v>43668</v>
      </c>
      <c s="33"/>
      <c s="10">
        <v>16102</v>
      </c>
      <c s="10"/>
      <c s="10"/>
      <c s="10"/>
      <c s="10"/>
      <c s="5"/>
      <c s="10"/>
      <c s="10">
        <v>16102</v>
      </c>
      <c s="10">
        <v>16102</v>
      </c>
      <c s="10"/>
      <c s="10"/>
      <c s="5"/>
      <c s="22" t="s">
        <v>4672</v>
      </c>
      <c s="18" t="s">
        <v>1619</v>
      </c>
      <c s="22" t="s">
        <v>825</v>
      </c>
      <c s="33">
        <v>47330</v>
      </c>
    </row>
    <row>
      <c r="B46" s="38" t="s">
        <v>4694</v>
      </c>
      <c s="18" t="s">
        <v>2420</v>
      </c>
      <c s="18" t="s">
        <v>5457</v>
      </c>
      <c s="22" t="s">
        <v>36</v>
      </c>
      <c s="22"/>
      <c s="33">
        <v>44545</v>
      </c>
      <c s="33"/>
      <c s="10">
        <v>96324</v>
      </c>
      <c s="10"/>
      <c s="10"/>
      <c s="10"/>
      <c s="10"/>
      <c s="5"/>
      <c s="10"/>
      <c s="10">
        <v>96324</v>
      </c>
      <c s="10">
        <v>96324</v>
      </c>
      <c s="10"/>
      <c s="10"/>
      <c s="5"/>
      <c s="22" t="s">
        <v>4672</v>
      </c>
      <c s="18" t="s">
        <v>2768</v>
      </c>
      <c s="22" t="s">
        <v>1213</v>
      </c>
      <c s="33">
        <v>51866</v>
      </c>
    </row>
    <row>
      <c r="B47" s="38" t="s">
        <v>40</v>
      </c>
      <c s="18" t="s">
        <v>5458</v>
      </c>
      <c s="18" t="s">
        <v>3501</v>
      </c>
      <c s="22" t="s">
        <v>3934</v>
      </c>
      <c s="22"/>
      <c s="33">
        <v>43209</v>
      </c>
      <c s="33"/>
      <c s="10">
        <v>30551</v>
      </c>
      <c s="10"/>
      <c s="10"/>
      <c s="10"/>
      <c s="10"/>
      <c s="5"/>
      <c s="10"/>
      <c s="10">
        <v>30551</v>
      </c>
      <c s="10">
        <v>30551</v>
      </c>
      <c s="10"/>
      <c s="10"/>
      <c s="5"/>
      <c s="22" t="s">
        <v>4672</v>
      </c>
      <c s="18" t="s">
        <v>4288</v>
      </c>
      <c s="22" t="s">
        <v>825</v>
      </c>
      <c s="33">
        <v>52351</v>
      </c>
    </row>
    <row>
      <c r="B48" s="38" t="s">
        <v>1994</v>
      </c>
      <c s="18" t="s">
        <v>1995</v>
      </c>
      <c s="18" t="s">
        <v>404</v>
      </c>
      <c s="22" t="s">
        <v>4673</v>
      </c>
      <c s="22"/>
      <c s="33">
        <v>45245</v>
      </c>
      <c s="33"/>
      <c s="10">
        <v>4229</v>
      </c>
      <c s="10"/>
      <c s="10"/>
      <c s="10"/>
      <c s="10"/>
      <c s="5"/>
      <c s="10"/>
      <c s="10">
        <v>4229</v>
      </c>
      <c s="10">
        <v>4229</v>
      </c>
      <c s="10"/>
      <c s="10"/>
      <c s="5"/>
      <c s="22" t="s">
        <v>4672</v>
      </c>
      <c s="18" t="s">
        <v>3502</v>
      </c>
      <c s="22" t="s">
        <v>1973</v>
      </c>
      <c s="33">
        <v>48913</v>
      </c>
    </row>
    <row>
      <c r="B49" s="38" t="s">
        <v>3503</v>
      </c>
      <c s="18" t="s">
        <v>3936</v>
      </c>
      <c s="18" t="s">
        <v>1232</v>
      </c>
      <c s="22" t="s">
        <v>1233</v>
      </c>
      <c s="22"/>
      <c s="33">
        <v>44070</v>
      </c>
      <c s="33"/>
      <c s="10">
        <v>67472</v>
      </c>
      <c s="10"/>
      <c s="10"/>
      <c s="10"/>
      <c s="10"/>
      <c s="5"/>
      <c s="10"/>
      <c s="10">
        <v>67472</v>
      </c>
      <c s="10">
        <v>67472</v>
      </c>
      <c s="10"/>
      <c s="10"/>
      <c s="5"/>
      <c s="22" t="s">
        <v>4672</v>
      </c>
      <c s="18" t="s">
        <v>2421</v>
      </c>
      <c s="22" t="s">
        <v>1603</v>
      </c>
      <c s="33">
        <v>49552</v>
      </c>
    </row>
    <row>
      <c r="B50" s="38" t="s">
        <v>5065</v>
      </c>
      <c s="18" t="s">
        <v>5869</v>
      </c>
      <c s="18" t="s">
        <v>2422</v>
      </c>
      <c s="22" t="s">
        <v>3934</v>
      </c>
      <c s="22"/>
      <c s="33">
        <v>41614</v>
      </c>
      <c s="33"/>
      <c s="10">
        <v>48675</v>
      </c>
      <c s="10"/>
      <c s="10"/>
      <c s="10"/>
      <c s="10"/>
      <c s="5"/>
      <c s="10"/>
      <c s="10">
        <v>48675</v>
      </c>
      <c s="10">
        <v>48675</v>
      </c>
      <c s="10"/>
      <c s="10"/>
      <c s="5"/>
      <c s="22" t="s">
        <v>4672</v>
      </c>
      <c s="18" t="s">
        <v>4289</v>
      </c>
      <c s="22" t="s">
        <v>825</v>
      </c>
      <c s="33">
        <v>47118</v>
      </c>
    </row>
    <row>
      <c r="B51" s="38" t="s">
        <v>405</v>
      </c>
      <c s="18" t="s">
        <v>5870</v>
      </c>
      <c s="18" t="s">
        <v>1996</v>
      </c>
      <c s="22" t="s">
        <v>4673</v>
      </c>
      <c s="22"/>
      <c s="33">
        <v>43643</v>
      </c>
      <c s="33"/>
      <c s="10">
        <v>75140</v>
      </c>
      <c s="10"/>
      <c s="10"/>
      <c s="10"/>
      <c s="10"/>
      <c s="5"/>
      <c s="10"/>
      <c s="10">
        <v>75140</v>
      </c>
      <c s="10">
        <v>75140</v>
      </c>
      <c s="10"/>
      <c s="10"/>
      <c s="5"/>
      <c s="22" t="s">
        <v>4672</v>
      </c>
      <c s="18" t="s">
        <v>4695</v>
      </c>
      <c s="22" t="s">
        <v>1973</v>
      </c>
      <c s="33">
        <v>49125</v>
      </c>
    </row>
    <row>
      <c r="B52" s="38" t="s">
        <v>3131</v>
      </c>
      <c s="18" t="s">
        <v>5066</v>
      </c>
      <c s="18" t="s">
        <v>839</v>
      </c>
      <c s="22" t="s">
        <v>1997</v>
      </c>
      <c s="22"/>
      <c s="33">
        <v>38516</v>
      </c>
      <c s="33"/>
      <c s="10">
        <v>90761</v>
      </c>
      <c s="10"/>
      <c s="10"/>
      <c s="10"/>
      <c s="10"/>
      <c s="5"/>
      <c s="10"/>
      <c s="10">
        <v>90761</v>
      </c>
      <c s="10">
        <v>90761</v>
      </c>
      <c s="10"/>
      <c s="10"/>
      <c s="5"/>
      <c s="22" t="s">
        <v>4672</v>
      </c>
      <c s="18" t="s">
        <v>1234</v>
      </c>
      <c s="22" t="s">
        <v>825</v>
      </c>
      <c s="33">
        <v>47665</v>
      </c>
    </row>
    <row>
      <c r="B53" s="38" t="s">
        <v>4696</v>
      </c>
      <c s="18" t="s">
        <v>3132</v>
      </c>
      <c s="18" t="s">
        <v>1620</v>
      </c>
      <c s="22" t="s">
        <v>5061</v>
      </c>
      <c s="22"/>
      <c s="33">
        <v>45644</v>
      </c>
      <c s="33"/>
      <c s="10">
        <v>54230</v>
      </c>
      <c s="10"/>
      <c s="10"/>
      <c s="10"/>
      <c s="10"/>
      <c s="5"/>
      <c s="10"/>
      <c s="10">
        <v>54230</v>
      </c>
      <c s="10">
        <v>54230</v>
      </c>
      <c s="10"/>
      <c s="10"/>
      <c s="5"/>
      <c s="22" t="s">
        <v>4672</v>
      </c>
      <c s="18" t="s">
        <v>4290</v>
      </c>
      <c s="22" t="s">
        <v>825</v>
      </c>
      <c s="33">
        <v>51135</v>
      </c>
    </row>
    <row>
      <c r="B54" s="38" t="s">
        <v>41</v>
      </c>
      <c s="18" t="s">
        <v>3133</v>
      </c>
      <c s="18" t="s">
        <v>5067</v>
      </c>
      <c s="22" t="s">
        <v>1233</v>
      </c>
      <c s="22"/>
      <c s="33">
        <v>41351</v>
      </c>
      <c s="33"/>
      <c s="10">
        <v>49488</v>
      </c>
      <c s="10"/>
      <c s="10"/>
      <c s="10"/>
      <c s="10"/>
      <c s="5"/>
      <c s="10"/>
      <c s="10">
        <v>49488</v>
      </c>
      <c s="10">
        <v>49488</v>
      </c>
      <c s="10"/>
      <c s="10"/>
      <c s="5"/>
      <c s="22" t="s">
        <v>4672</v>
      </c>
      <c s="18" t="s">
        <v>2769</v>
      </c>
      <c s="22" t="s">
        <v>1603</v>
      </c>
      <c s="33">
        <v>47939</v>
      </c>
    </row>
    <row>
      <c r="B55" s="38" t="s">
        <v>1621</v>
      </c>
      <c s="18" t="s">
        <v>406</v>
      </c>
      <c s="18" t="s">
        <v>1235</v>
      </c>
      <c s="22" t="s">
        <v>36</v>
      </c>
      <c s="22"/>
      <c s="33">
        <v>44469</v>
      </c>
      <c s="33"/>
      <c s="10">
        <v>17810</v>
      </c>
      <c s="10"/>
      <c s="10"/>
      <c s="10"/>
      <c s="10"/>
      <c s="5"/>
      <c s="10"/>
      <c s="10">
        <v>17810</v>
      </c>
      <c s="10">
        <v>17810</v>
      </c>
      <c s="10"/>
      <c s="10"/>
      <c s="5"/>
      <c s="22" t="s">
        <v>4672</v>
      </c>
      <c s="18" t="s">
        <v>840</v>
      </c>
      <c s="22" t="s">
        <v>1213</v>
      </c>
      <c s="33">
        <v>46965</v>
      </c>
    </row>
    <row>
      <c r="B56" s="38" t="s">
        <v>3504</v>
      </c>
      <c s="18" t="s">
        <v>5459</v>
      </c>
      <c s="18" t="s">
        <v>2770</v>
      </c>
      <c s="22" t="s">
        <v>2746</v>
      </c>
      <c s="22"/>
      <c s="33">
        <v>44552</v>
      </c>
      <c s="33"/>
      <c s="10">
        <v>13475</v>
      </c>
      <c s="10"/>
      <c s="10"/>
      <c s="10"/>
      <c s="10"/>
      <c s="5"/>
      <c s="10"/>
      <c s="10">
        <v>13475</v>
      </c>
      <c s="10">
        <v>13475</v>
      </c>
      <c s="10"/>
      <c s="10"/>
      <c s="5"/>
      <c s="22" t="s">
        <v>4672</v>
      </c>
      <c s="18" t="s">
        <v>5460</v>
      </c>
      <c s="22" t="s">
        <v>825</v>
      </c>
      <c s="33">
        <v>48213</v>
      </c>
    </row>
    <row>
      <c r="B57" s="38" t="s">
        <v>5068</v>
      </c>
      <c s="18" t="s">
        <v>1236</v>
      </c>
      <c s="18" t="s">
        <v>1237</v>
      </c>
      <c s="22" t="s">
        <v>3120</v>
      </c>
      <c s="22"/>
      <c s="33">
        <v>44307</v>
      </c>
      <c s="33"/>
      <c s="10">
        <v>23900</v>
      </c>
      <c s="10"/>
      <c s="10"/>
      <c s="10"/>
      <c s="10"/>
      <c s="5"/>
      <c s="10"/>
      <c s="10">
        <v>23900</v>
      </c>
      <c s="10">
        <v>23900</v>
      </c>
      <c s="10"/>
      <c s="10"/>
      <c s="5"/>
      <c s="22" t="s">
        <v>4672</v>
      </c>
      <c s="18" t="s">
        <v>4291</v>
      </c>
      <c s="22" t="s">
        <v>1973</v>
      </c>
      <c s="33">
        <v>47968</v>
      </c>
    </row>
    <row>
      <c r="B58" s="38" t="s">
        <v>407</v>
      </c>
      <c s="18" t="s">
        <v>408</v>
      </c>
      <c s="18" t="s">
        <v>5461</v>
      </c>
      <c s="22" t="s">
        <v>2423</v>
      </c>
      <c s="22"/>
      <c s="33">
        <v>39100</v>
      </c>
      <c s="33"/>
      <c s="10">
        <v>100691</v>
      </c>
      <c s="10"/>
      <c s="10"/>
      <c s="10"/>
      <c s="10"/>
      <c s="5"/>
      <c s="10"/>
      <c s="10">
        <v>100691</v>
      </c>
      <c s="10">
        <v>100691</v>
      </c>
      <c s="10"/>
      <c s="10"/>
      <c s="5"/>
      <c s="22" t="s">
        <v>4672</v>
      </c>
      <c s="18" t="s">
        <v>5069</v>
      </c>
      <c s="22" t="s">
        <v>1213</v>
      </c>
      <c s="33">
        <v>48395</v>
      </c>
    </row>
    <row>
      <c r="B59" s="38" t="s">
        <v>1998</v>
      </c>
      <c s="18" t="s">
        <v>2424</v>
      </c>
      <c s="18" t="s">
        <v>1622</v>
      </c>
      <c s="22" t="s">
        <v>3120</v>
      </c>
      <c s="22"/>
      <c s="33">
        <v>41697</v>
      </c>
      <c s="33"/>
      <c s="10">
        <v>121221</v>
      </c>
      <c s="10"/>
      <c s="10"/>
      <c s="10"/>
      <c s="10"/>
      <c s="5"/>
      <c s="10"/>
      <c s="10">
        <v>121221</v>
      </c>
      <c s="10">
        <v>121221</v>
      </c>
      <c s="10"/>
      <c s="10"/>
      <c s="5"/>
      <c s="22" t="s">
        <v>4672</v>
      </c>
      <c s="18" t="s">
        <v>5462</v>
      </c>
      <c s="22" t="s">
        <v>825</v>
      </c>
      <c s="33">
        <v>49004</v>
      </c>
    </row>
    <row>
      <c r="B60" s="38" t="s">
        <v>3505</v>
      </c>
      <c s="18" t="s">
        <v>409</v>
      </c>
      <c s="18" t="s">
        <v>1215</v>
      </c>
      <c s="22" t="s">
        <v>3923</v>
      </c>
      <c s="22"/>
      <c s="33">
        <v>44426</v>
      </c>
      <c s="33"/>
      <c s="10">
        <v>7510</v>
      </c>
      <c s="10"/>
      <c s="10"/>
      <c s="10"/>
      <c s="10"/>
      <c s="5"/>
      <c s="10"/>
      <c s="10">
        <v>7510</v>
      </c>
      <c s="10">
        <v>7510</v>
      </c>
      <c s="10"/>
      <c s="10"/>
      <c s="5"/>
      <c s="22" t="s">
        <v>4672</v>
      </c>
      <c s="18" t="s">
        <v>4292</v>
      </c>
      <c s="22" t="s">
        <v>1973</v>
      </c>
      <c s="33">
        <v>49918</v>
      </c>
    </row>
    <row>
      <c r="B61" s="38" t="s">
        <v>5070</v>
      </c>
      <c s="18" t="s">
        <v>5871</v>
      </c>
      <c s="18" t="s">
        <v>2771</v>
      </c>
      <c s="22" t="s">
        <v>3934</v>
      </c>
      <c s="22"/>
      <c s="33">
        <v>41456</v>
      </c>
      <c s="33"/>
      <c s="10">
        <v>164742</v>
      </c>
      <c s="10"/>
      <c s="10"/>
      <c s="10"/>
      <c s="10"/>
      <c s="5"/>
      <c s="10"/>
      <c s="10">
        <v>164742</v>
      </c>
      <c s="10">
        <v>164742</v>
      </c>
      <c s="10"/>
      <c s="10"/>
      <c s="5"/>
      <c s="22" t="s">
        <v>4672</v>
      </c>
      <c s="18" t="s">
        <v>4697</v>
      </c>
      <c s="22" t="s">
        <v>1973</v>
      </c>
      <c s="33">
        <v>46965</v>
      </c>
    </row>
    <row>
      <c r="B62" s="38" t="s">
        <v>1623</v>
      </c>
      <c s="18" t="s">
        <v>5071</v>
      </c>
      <c s="18" t="s">
        <v>3937</v>
      </c>
      <c s="22" t="s">
        <v>1999</v>
      </c>
      <c s="22"/>
      <c s="33">
        <v>44469</v>
      </c>
      <c s="33"/>
      <c s="10">
        <v>32572</v>
      </c>
      <c s="10"/>
      <c s="10"/>
      <c s="10"/>
      <c s="10"/>
      <c s="5"/>
      <c s="10"/>
      <c s="10">
        <v>32572</v>
      </c>
      <c s="10">
        <v>32572</v>
      </c>
      <c s="10"/>
      <c s="10"/>
      <c s="5"/>
      <c s="22" t="s">
        <v>4672</v>
      </c>
      <c s="18" t="s">
        <v>4293</v>
      </c>
      <c s="22" t="s">
        <v>1973</v>
      </c>
      <c s="33">
        <v>49948</v>
      </c>
    </row>
    <row>
      <c r="B63" s="38" t="s">
        <v>3134</v>
      </c>
      <c s="18" t="s">
        <v>410</v>
      </c>
      <c s="18" t="s">
        <v>838</v>
      </c>
      <c s="22" t="s">
        <v>3934</v>
      </c>
      <c s="22"/>
      <c s="33">
        <v>43952</v>
      </c>
      <c s="33"/>
      <c s="10">
        <v>42387</v>
      </c>
      <c s="10"/>
      <c s="10"/>
      <c s="10"/>
      <c s="10"/>
      <c s="5"/>
      <c s="10"/>
      <c s="10">
        <v>42387</v>
      </c>
      <c s="10">
        <v>42387</v>
      </c>
      <c s="10"/>
      <c s="10"/>
      <c s="5"/>
      <c s="22" t="s">
        <v>4672</v>
      </c>
      <c s="18" t="s">
        <v>5455</v>
      </c>
      <c s="22" t="s">
        <v>1973</v>
      </c>
      <c s="33">
        <v>47634</v>
      </c>
    </row>
    <row>
      <c r="B64" s="38" t="s">
        <v>4698</v>
      </c>
      <c s="18" t="s">
        <v>1624</v>
      </c>
      <c s="18" t="s">
        <v>1215</v>
      </c>
      <c s="22" t="s">
        <v>3923</v>
      </c>
      <c s="22"/>
      <c s="33">
        <v>44873</v>
      </c>
      <c s="33"/>
      <c s="10">
        <v>10140</v>
      </c>
      <c s="10"/>
      <c s="10"/>
      <c s="10"/>
      <c s="10"/>
      <c s="5"/>
      <c s="10"/>
      <c s="10">
        <v>10140</v>
      </c>
      <c s="10">
        <v>10140</v>
      </c>
      <c s="10"/>
      <c s="10"/>
      <c s="5"/>
      <c s="22" t="s">
        <v>4672</v>
      </c>
      <c s="18" t="s">
        <v>2772</v>
      </c>
      <c s="22" t="s">
        <v>1973</v>
      </c>
      <c s="33">
        <v>48548</v>
      </c>
    </row>
    <row>
      <c r="B65" s="38" t="s">
        <v>411</v>
      </c>
      <c s="18" t="s">
        <v>4294</v>
      </c>
      <c s="18" t="s">
        <v>1238</v>
      </c>
      <c s="22" t="s">
        <v>3120</v>
      </c>
      <c s="22"/>
      <c s="33">
        <v>40739</v>
      </c>
      <c s="33"/>
      <c s="10">
        <v>94785</v>
      </c>
      <c s="10"/>
      <c s="10"/>
      <c s="10"/>
      <c s="10"/>
      <c s="5"/>
      <c s="10"/>
      <c s="10">
        <v>94785</v>
      </c>
      <c s="10">
        <v>94785</v>
      </c>
      <c s="10"/>
      <c s="10"/>
      <c s="5"/>
      <c s="22" t="s">
        <v>4672</v>
      </c>
      <c s="18" t="s">
        <v>42</v>
      </c>
      <c s="22" t="s">
        <v>1213</v>
      </c>
      <c s="33">
        <v>48060</v>
      </c>
    </row>
    <row>
      <c r="B66" s="38" t="s">
        <v>2000</v>
      </c>
      <c s="18" t="s">
        <v>841</v>
      </c>
      <c s="18" t="s">
        <v>5872</v>
      </c>
      <c s="22" t="s">
        <v>3923</v>
      </c>
      <c s="22"/>
      <c s="33">
        <v>44238</v>
      </c>
      <c s="33"/>
      <c s="10">
        <v>18584</v>
      </c>
      <c s="10"/>
      <c s="10"/>
      <c s="10"/>
      <c s="10"/>
      <c s="5"/>
      <c s="10"/>
      <c s="10">
        <v>18584</v>
      </c>
      <c s="10">
        <v>18584</v>
      </c>
      <c s="10"/>
      <c s="10"/>
      <c s="5"/>
      <c s="22" t="s">
        <v>4672</v>
      </c>
      <c s="18" t="s">
        <v>1239</v>
      </c>
      <c s="22" t="s">
        <v>1213</v>
      </c>
      <c s="33">
        <v>49734</v>
      </c>
    </row>
    <row>
      <c r="B67" s="38" t="s">
        <v>3506</v>
      </c>
      <c s="18" t="s">
        <v>1240</v>
      </c>
      <c s="18" t="s">
        <v>5463</v>
      </c>
      <c s="22" t="s">
        <v>4295</v>
      </c>
      <c s="22"/>
      <c s="33">
        <v>42104</v>
      </c>
      <c s="33"/>
      <c s="10">
        <v>9851</v>
      </c>
      <c s="10"/>
      <c s="10"/>
      <c s="10"/>
      <c s="10"/>
      <c s="5"/>
      <c s="10"/>
      <c s="10">
        <v>9851</v>
      </c>
      <c s="10">
        <v>9851</v>
      </c>
      <c s="10"/>
      <c s="10"/>
      <c s="5"/>
      <c s="22" t="s">
        <v>4672</v>
      </c>
      <c s="18" t="s">
        <v>2773</v>
      </c>
      <c s="22" t="s">
        <v>5440</v>
      </c>
      <c s="33">
        <v>46507</v>
      </c>
    </row>
    <row>
      <c r="B68" s="38" t="s">
        <v>5072</v>
      </c>
      <c s="18" t="s">
        <v>412</v>
      </c>
      <c s="18" t="s">
        <v>1622</v>
      </c>
      <c s="22" t="s">
        <v>3120</v>
      </c>
      <c s="22"/>
      <c s="33">
        <v>45923</v>
      </c>
      <c s="33"/>
      <c s="10">
        <v>36973</v>
      </c>
      <c s="10"/>
      <c s="10"/>
      <c s="10"/>
      <c s="10"/>
      <c s="5"/>
      <c s="10"/>
      <c s="10">
        <v>36973</v>
      </c>
      <c s="10">
        <v>36973</v>
      </c>
      <c s="10"/>
      <c s="10"/>
      <c s="5"/>
      <c s="22" t="s">
        <v>4672</v>
      </c>
      <c s="18" t="s">
        <v>5462</v>
      </c>
      <c s="22" t="s">
        <v>1973</v>
      </c>
      <c s="33">
        <v>48852</v>
      </c>
    </row>
    <row>
      <c r="B69" s="38" t="s">
        <v>413</v>
      </c>
      <c s="18" t="s">
        <v>842</v>
      </c>
      <c s="18" t="s">
        <v>5073</v>
      </c>
      <c s="22" t="s">
        <v>391</v>
      </c>
      <c s="22"/>
      <c s="33">
        <v>43727</v>
      </c>
      <c s="33"/>
      <c s="10">
        <v>40198</v>
      </c>
      <c s="10"/>
      <c s="10"/>
      <c s="10"/>
      <c s="10"/>
      <c s="5"/>
      <c s="10"/>
      <c s="10">
        <v>40198</v>
      </c>
      <c s="10">
        <v>40198</v>
      </c>
      <c s="10"/>
      <c s="10"/>
      <c s="5"/>
      <c s="22" t="s">
        <v>4672</v>
      </c>
      <c s="18" t="s">
        <v>3135</v>
      </c>
      <c s="22" t="s">
        <v>1973</v>
      </c>
      <c s="33">
        <v>49217</v>
      </c>
    </row>
    <row>
      <c r="B70" s="38" t="s">
        <v>2001</v>
      </c>
      <c s="18" t="s">
        <v>843</v>
      </c>
      <c s="18" t="s">
        <v>3136</v>
      </c>
      <c s="22" t="s">
        <v>4673</v>
      </c>
      <c s="22"/>
      <c s="33">
        <v>42942</v>
      </c>
      <c s="33"/>
      <c s="10">
        <v>43917</v>
      </c>
      <c s="10"/>
      <c s="10"/>
      <c s="10"/>
      <c s="10"/>
      <c s="5"/>
      <c s="10"/>
      <c s="10">
        <v>43917</v>
      </c>
      <c s="10">
        <v>43917</v>
      </c>
      <c s="10"/>
      <c s="10"/>
      <c s="5"/>
      <c s="22" t="s">
        <v>4672</v>
      </c>
      <c s="18" t="s">
        <v>414</v>
      </c>
      <c s="22" t="s">
        <v>825</v>
      </c>
      <c s="33">
        <v>46600</v>
      </c>
    </row>
    <row>
      <c r="B71" s="38" t="s">
        <v>3507</v>
      </c>
      <c s="18" t="s">
        <v>1625</v>
      </c>
      <c s="18" t="s">
        <v>4296</v>
      </c>
      <c s="22" t="s">
        <v>392</v>
      </c>
      <c s="22"/>
      <c s="33">
        <v>44802</v>
      </c>
      <c s="33"/>
      <c s="10">
        <v>47967</v>
      </c>
      <c s="10"/>
      <c s="10"/>
      <c s="10"/>
      <c s="10"/>
      <c s="5"/>
      <c s="10"/>
      <c s="10">
        <v>47967</v>
      </c>
      <c s="10">
        <v>47967</v>
      </c>
      <c s="10"/>
      <c s="10"/>
      <c s="5"/>
      <c s="22" t="s">
        <v>4672</v>
      </c>
      <c s="18" t="s">
        <v>5464</v>
      </c>
      <c s="22" t="s">
        <v>825</v>
      </c>
      <c s="33">
        <v>52109</v>
      </c>
    </row>
    <row>
      <c r="B72" s="38" t="s">
        <v>43</v>
      </c>
      <c s="18" t="s">
        <v>415</v>
      </c>
      <c s="18" t="s">
        <v>5074</v>
      </c>
      <c s="22" t="s">
        <v>3923</v>
      </c>
      <c s="22"/>
      <c s="33">
        <v>43250</v>
      </c>
      <c s="33"/>
      <c s="10">
        <v>24006</v>
      </c>
      <c s="10"/>
      <c s="10"/>
      <c s="10"/>
      <c s="10"/>
      <c s="5"/>
      <c s="10"/>
      <c s="10">
        <v>24006</v>
      </c>
      <c s="10">
        <v>24006</v>
      </c>
      <c s="10"/>
      <c s="10"/>
      <c s="5"/>
      <c s="22" t="s">
        <v>4672</v>
      </c>
      <c s="18" t="s">
        <v>3137</v>
      </c>
      <c s="22" t="s">
        <v>825</v>
      </c>
      <c s="33">
        <v>46904</v>
      </c>
    </row>
    <row>
      <c r="B73" s="38" t="s">
        <v>2002</v>
      </c>
      <c s="18" t="s">
        <v>4699</v>
      </c>
      <c s="18" t="s">
        <v>2003</v>
      </c>
      <c s="22" t="s">
        <v>3121</v>
      </c>
      <c s="22"/>
      <c s="33">
        <v>41193</v>
      </c>
      <c s="33"/>
      <c s="10">
        <v>127090</v>
      </c>
      <c s="10"/>
      <c s="10"/>
      <c s="10"/>
      <c s="10"/>
      <c s="5"/>
      <c s="10"/>
      <c s="10">
        <v>127090</v>
      </c>
      <c s="10">
        <v>127090</v>
      </c>
      <c s="10"/>
      <c s="10"/>
      <c s="5"/>
      <c s="22" t="s">
        <v>4672</v>
      </c>
      <c s="18" t="s">
        <v>5465</v>
      </c>
      <c s="22" t="s">
        <v>825</v>
      </c>
      <c s="33">
        <v>48519</v>
      </c>
    </row>
    <row>
      <c r="B74" s="38" t="s">
        <v>3508</v>
      </c>
      <c s="18" t="s">
        <v>416</v>
      </c>
      <c s="18" t="s">
        <v>417</v>
      </c>
      <c s="22" t="s">
        <v>1606</v>
      </c>
      <c s="22"/>
      <c s="33">
        <v>44439</v>
      </c>
      <c s="33"/>
      <c s="10">
        <v>92247</v>
      </c>
      <c s="10"/>
      <c s="10"/>
      <c s="10"/>
      <c s="10"/>
      <c s="5"/>
      <c s="10"/>
      <c s="10">
        <v>92247</v>
      </c>
      <c s="10">
        <v>92247</v>
      </c>
      <c s="10"/>
      <c s="10"/>
      <c s="5"/>
      <c s="22" t="s">
        <v>4672</v>
      </c>
      <c s="18" t="s">
        <v>844</v>
      </c>
      <c s="22" t="s">
        <v>825</v>
      </c>
      <c s="33">
        <v>48091</v>
      </c>
    </row>
    <row>
      <c r="B75" s="38" t="s">
        <v>5075</v>
      </c>
      <c s="18" t="s">
        <v>4297</v>
      </c>
      <c s="18" t="s">
        <v>3938</v>
      </c>
      <c s="22" t="s">
        <v>1241</v>
      </c>
      <c s="22"/>
      <c s="33">
        <v>42216</v>
      </c>
      <c s="33"/>
      <c s="10">
        <v>16457</v>
      </c>
      <c s="10"/>
      <c s="10"/>
      <c s="10"/>
      <c s="10"/>
      <c s="5"/>
      <c s="10"/>
      <c s="10">
        <v>16457</v>
      </c>
      <c s="10">
        <v>16457</v>
      </c>
      <c s="10"/>
      <c s="10"/>
      <c s="5"/>
      <c s="22" t="s">
        <v>4672</v>
      </c>
      <c s="18" t="s">
        <v>4298</v>
      </c>
      <c s="22" t="s">
        <v>825</v>
      </c>
      <c s="33">
        <v>47330</v>
      </c>
    </row>
    <row>
      <c r="B76" s="38" t="s">
        <v>418</v>
      </c>
      <c s="18" t="s">
        <v>4299</v>
      </c>
      <c s="18" t="s">
        <v>845</v>
      </c>
      <c s="22" t="s">
        <v>3934</v>
      </c>
      <c s="22"/>
      <c s="33">
        <v>41738</v>
      </c>
      <c s="33"/>
      <c s="10">
        <v>28002</v>
      </c>
      <c s="10"/>
      <c s="10"/>
      <c s="10"/>
      <c s="10"/>
      <c s="5"/>
      <c s="10"/>
      <c s="10">
        <v>28002</v>
      </c>
      <c s="10">
        <v>28002</v>
      </c>
      <c s="10"/>
      <c s="10"/>
      <c s="5"/>
      <c s="22" t="s">
        <v>4672</v>
      </c>
      <c s="18" t="s">
        <v>3509</v>
      </c>
      <c s="22" t="s">
        <v>825</v>
      </c>
      <c s="33">
        <v>47238</v>
      </c>
    </row>
    <row>
      <c r="B77" s="38" t="s">
        <v>2004</v>
      </c>
      <c s="18" t="s">
        <v>3510</v>
      </c>
      <c s="18" t="s">
        <v>1626</v>
      </c>
      <c s="22" t="s">
        <v>5061</v>
      </c>
      <c s="22"/>
      <c s="33">
        <v>42895</v>
      </c>
      <c s="33"/>
      <c s="10">
        <v>21657</v>
      </c>
      <c s="10"/>
      <c s="10"/>
      <c s="10"/>
      <c s="10"/>
      <c s="5"/>
      <c s="10"/>
      <c s="10">
        <v>21657</v>
      </c>
      <c s="10">
        <v>21657</v>
      </c>
      <c s="10"/>
      <c s="10"/>
      <c s="5"/>
      <c s="22" t="s">
        <v>4672</v>
      </c>
      <c s="18" t="s">
        <v>5873</v>
      </c>
      <c s="22" t="s">
        <v>825</v>
      </c>
      <c s="33">
        <v>48395</v>
      </c>
    </row>
    <row>
      <c r="B78" s="38" t="s">
        <v>3511</v>
      </c>
      <c s="18" t="s">
        <v>5466</v>
      </c>
      <c s="18" t="s">
        <v>1612</v>
      </c>
      <c s="22" t="s">
        <v>4685</v>
      </c>
      <c s="22"/>
      <c s="33">
        <v>43404</v>
      </c>
      <c s="33"/>
      <c s="10">
        <v>99723</v>
      </c>
      <c s="10"/>
      <c s="10"/>
      <c s="10"/>
      <c s="10"/>
      <c s="5"/>
      <c s="10"/>
      <c s="10">
        <v>99723</v>
      </c>
      <c s="10">
        <v>99723</v>
      </c>
      <c s="10"/>
      <c s="10"/>
      <c s="5"/>
      <c s="22" t="s">
        <v>4672</v>
      </c>
      <c s="18" t="s">
        <v>846</v>
      </c>
      <c s="22" t="s">
        <v>1973</v>
      </c>
      <c s="33">
        <v>48883</v>
      </c>
    </row>
    <row>
      <c r="B79" s="38" t="s">
        <v>5076</v>
      </c>
      <c s="18" t="s">
        <v>4300</v>
      </c>
      <c s="18" t="s">
        <v>3939</v>
      </c>
      <c s="22" t="s">
        <v>3121</v>
      </c>
      <c s="22"/>
      <c s="33">
        <v>43980</v>
      </c>
      <c s="33"/>
      <c s="10">
        <v>14771</v>
      </c>
      <c s="10"/>
      <c s="10"/>
      <c s="10"/>
      <c s="10"/>
      <c s="5"/>
      <c s="10"/>
      <c s="10">
        <v>14771</v>
      </c>
      <c s="10">
        <v>14771</v>
      </c>
      <c s="10"/>
      <c s="10"/>
      <c s="5"/>
      <c s="22" t="s">
        <v>4672</v>
      </c>
      <c s="18" t="s">
        <v>419</v>
      </c>
      <c s="22" t="s">
        <v>1973</v>
      </c>
      <c s="33">
        <v>49460</v>
      </c>
    </row>
    <row>
      <c r="B80" s="38" t="s">
        <v>420</v>
      </c>
      <c s="18" t="s">
        <v>1627</v>
      </c>
      <c s="18" t="s">
        <v>5467</v>
      </c>
      <c s="22" t="s">
        <v>3120</v>
      </c>
      <c s="22"/>
      <c s="33">
        <v>41123</v>
      </c>
      <c s="33"/>
      <c s="10">
        <v>161092</v>
      </c>
      <c s="10"/>
      <c s="10"/>
      <c s="10"/>
      <c s="10"/>
      <c s="5"/>
      <c s="10"/>
      <c s="10">
        <v>161092</v>
      </c>
      <c s="10">
        <v>161092</v>
      </c>
      <c s="10"/>
      <c s="10"/>
      <c s="5"/>
      <c s="22" t="s">
        <v>4672</v>
      </c>
      <c s="18" t="s">
        <v>3512</v>
      </c>
      <c s="22" t="s">
        <v>1213</v>
      </c>
      <c s="33">
        <v>46569</v>
      </c>
    </row>
    <row>
      <c r="B81" s="38" t="s">
        <v>2005</v>
      </c>
      <c s="18" t="s">
        <v>3940</v>
      </c>
      <c s="18" t="s">
        <v>2425</v>
      </c>
      <c s="22" t="s">
        <v>3120</v>
      </c>
      <c s="22"/>
      <c s="33">
        <v>43399</v>
      </c>
      <c s="33"/>
      <c s="10">
        <v>16006</v>
      </c>
      <c s="10"/>
      <c s="10"/>
      <c s="10"/>
      <c s="10"/>
      <c s="5"/>
      <c s="10"/>
      <c s="10">
        <v>16006</v>
      </c>
      <c s="10">
        <v>16006</v>
      </c>
      <c s="10"/>
      <c s="10"/>
      <c s="5"/>
      <c s="22" t="s">
        <v>4672</v>
      </c>
      <c s="18" t="s">
        <v>2426</v>
      </c>
      <c s="22" t="s">
        <v>825</v>
      </c>
      <c s="33">
        <v>48883</v>
      </c>
    </row>
    <row>
      <c r="B82" s="38" t="s">
        <v>5077</v>
      </c>
      <c s="18" t="s">
        <v>2006</v>
      </c>
      <c s="18" t="s">
        <v>3941</v>
      </c>
      <c s="22" t="s">
        <v>2416</v>
      </c>
      <c s="22"/>
      <c s="33">
        <v>44439</v>
      </c>
      <c s="33"/>
      <c s="10">
        <v>23246</v>
      </c>
      <c s="10"/>
      <c s="10"/>
      <c s="10"/>
      <c s="10"/>
      <c s="5"/>
      <c s="10"/>
      <c s="10">
        <v>23246</v>
      </c>
      <c s="10">
        <v>23246</v>
      </c>
      <c s="10"/>
      <c s="10"/>
      <c s="5"/>
      <c s="22" t="s">
        <v>4672</v>
      </c>
      <c s="18" t="s">
        <v>5078</v>
      </c>
      <c s="22" t="s">
        <v>1973</v>
      </c>
      <c s="33">
        <v>48822</v>
      </c>
    </row>
    <row>
      <c r="B83" s="38" t="s">
        <v>421</v>
      </c>
      <c s="18" t="s">
        <v>3942</v>
      </c>
      <c s="18" t="s">
        <v>1242</v>
      </c>
      <c s="22" t="s">
        <v>1975</v>
      </c>
      <c s="22"/>
      <c s="33">
        <v>42605</v>
      </c>
      <c s="33"/>
      <c s="10">
        <v>22135</v>
      </c>
      <c s="10"/>
      <c s="10"/>
      <c s="10"/>
      <c s="10"/>
      <c s="5"/>
      <c s="10"/>
      <c s="10">
        <v>22135</v>
      </c>
      <c s="10">
        <v>22135</v>
      </c>
      <c s="10"/>
      <c s="10"/>
      <c s="5"/>
      <c s="22" t="s">
        <v>4672</v>
      </c>
      <c s="18" t="s">
        <v>4301</v>
      </c>
      <c s="22" t="s">
        <v>825</v>
      </c>
      <c s="33">
        <v>46265</v>
      </c>
    </row>
    <row>
      <c r="B84" s="38" t="s">
        <v>2007</v>
      </c>
      <c s="18" t="s">
        <v>5874</v>
      </c>
      <c s="18" t="s">
        <v>4700</v>
      </c>
      <c s="22" t="s">
        <v>5061</v>
      </c>
      <c s="22"/>
      <c s="33">
        <v>44547</v>
      </c>
      <c s="33"/>
      <c s="10">
        <v>29988</v>
      </c>
      <c s="10"/>
      <c s="10"/>
      <c s="10"/>
      <c s="10"/>
      <c s="5"/>
      <c s="10"/>
      <c s="10">
        <v>29988</v>
      </c>
      <c s="10">
        <v>29988</v>
      </c>
      <c s="10"/>
      <c s="10"/>
      <c s="5"/>
      <c s="22" t="s">
        <v>4672</v>
      </c>
      <c s="18" t="s">
        <v>1243</v>
      </c>
      <c s="22" t="s">
        <v>825</v>
      </c>
      <c s="33">
        <v>48213</v>
      </c>
    </row>
    <row>
      <c r="B85" s="38" t="s">
        <v>3513</v>
      </c>
      <c s="18" t="s">
        <v>5875</v>
      </c>
      <c s="18" t="s">
        <v>4701</v>
      </c>
      <c s="22" t="s">
        <v>4685</v>
      </c>
      <c s="22"/>
      <c s="33">
        <v>42039</v>
      </c>
      <c s="33"/>
      <c s="10">
        <v>57757</v>
      </c>
      <c s="10"/>
      <c s="10"/>
      <c s="10"/>
      <c s="10"/>
      <c s="5"/>
      <c s="10"/>
      <c s="10">
        <v>57757</v>
      </c>
      <c s="10">
        <v>57757</v>
      </c>
      <c s="10"/>
      <c s="10"/>
      <c s="5"/>
      <c s="22" t="s">
        <v>4672</v>
      </c>
      <c s="18" t="s">
        <v>5876</v>
      </c>
      <c s="22" t="s">
        <v>1973</v>
      </c>
      <c s="33">
        <v>47908</v>
      </c>
    </row>
    <row>
      <c r="B86" s="38" t="s">
        <v>5079</v>
      </c>
      <c s="18" t="s">
        <v>5877</v>
      </c>
      <c s="18" t="s">
        <v>1628</v>
      </c>
      <c s="22" t="s">
        <v>1975</v>
      </c>
      <c s="22"/>
      <c s="33">
        <v>41950</v>
      </c>
      <c s="33"/>
      <c s="10">
        <v>118879</v>
      </c>
      <c s="10"/>
      <c s="10"/>
      <c s="10"/>
      <c s="10"/>
      <c s="5"/>
      <c s="10"/>
      <c s="10">
        <v>118879</v>
      </c>
      <c s="10">
        <v>118879</v>
      </c>
      <c s="10"/>
      <c s="10"/>
      <c s="5"/>
      <c s="22" t="s">
        <v>4672</v>
      </c>
      <c s="18" t="s">
        <v>2774</v>
      </c>
      <c s="22" t="s">
        <v>1973</v>
      </c>
      <c s="33">
        <v>47452</v>
      </c>
    </row>
    <row>
      <c r="B87" s="38" t="s">
        <v>422</v>
      </c>
      <c s="18" t="s">
        <v>847</v>
      </c>
      <c s="18" t="s">
        <v>1244</v>
      </c>
      <c s="22" t="s">
        <v>3120</v>
      </c>
      <c s="22"/>
      <c s="33">
        <v>43699</v>
      </c>
      <c s="33"/>
      <c s="10">
        <v>28292</v>
      </c>
      <c s="10"/>
      <c s="10"/>
      <c s="10"/>
      <c s="10"/>
      <c s="5"/>
      <c s="10"/>
      <c s="10">
        <v>28292</v>
      </c>
      <c s="10">
        <v>28292</v>
      </c>
      <c s="10"/>
      <c s="10"/>
      <c s="5"/>
      <c s="22" t="s">
        <v>4672</v>
      </c>
      <c s="18" t="s">
        <v>5878</v>
      </c>
      <c s="22" t="s">
        <v>1213</v>
      </c>
      <c s="33">
        <v>47361</v>
      </c>
    </row>
    <row>
      <c r="B88" s="38" t="s">
        <v>2008</v>
      </c>
      <c s="18" t="s">
        <v>2427</v>
      </c>
      <c s="18" t="s">
        <v>1215</v>
      </c>
      <c s="22" t="s">
        <v>3923</v>
      </c>
      <c s="22"/>
      <c s="33">
        <v>43174</v>
      </c>
      <c s="33"/>
      <c s="10">
        <v>38536</v>
      </c>
      <c s="10"/>
      <c s="10"/>
      <c s="10"/>
      <c s="10"/>
      <c s="5"/>
      <c s="10"/>
      <c s="10">
        <v>38536</v>
      </c>
      <c s="10">
        <v>38536</v>
      </c>
      <c s="10"/>
      <c s="10"/>
      <c s="5"/>
      <c s="22" t="s">
        <v>4672</v>
      </c>
      <c s="18" t="s">
        <v>2775</v>
      </c>
      <c s="22" t="s">
        <v>1213</v>
      </c>
      <c s="33">
        <v>46843</v>
      </c>
    </row>
    <row>
      <c r="B89" s="38" t="s">
        <v>3514</v>
      </c>
      <c s="18" t="s">
        <v>423</v>
      </c>
      <c s="18" t="s">
        <v>4296</v>
      </c>
      <c s="22" t="s">
        <v>392</v>
      </c>
      <c s="22"/>
      <c s="33">
        <v>44470</v>
      </c>
      <c s="33"/>
      <c s="10">
        <v>45353</v>
      </c>
      <c s="10"/>
      <c s="10"/>
      <c s="10"/>
      <c s="10"/>
      <c s="5"/>
      <c s="10"/>
      <c s="10">
        <v>45353</v>
      </c>
      <c s="10">
        <v>45353</v>
      </c>
      <c s="10"/>
      <c s="10"/>
      <c s="5"/>
      <c s="22" t="s">
        <v>4672</v>
      </c>
      <c s="18" t="s">
        <v>2428</v>
      </c>
      <c s="22" t="s">
        <v>1213</v>
      </c>
      <c s="33">
        <v>48152</v>
      </c>
    </row>
    <row>
      <c r="B90" s="38" t="s">
        <v>5080</v>
      </c>
      <c s="18" t="s">
        <v>2429</v>
      </c>
      <c s="18" t="s">
        <v>2430</v>
      </c>
      <c s="22" t="s">
        <v>3121</v>
      </c>
      <c s="22"/>
      <c s="33">
        <v>43686</v>
      </c>
      <c s="33"/>
      <c s="10">
        <v>20088</v>
      </c>
      <c s="10"/>
      <c s="10"/>
      <c s="10"/>
      <c s="10"/>
      <c s="5"/>
      <c s="10"/>
      <c s="10">
        <v>20088</v>
      </c>
      <c s="10">
        <v>20088</v>
      </c>
      <c s="10"/>
      <c s="10"/>
      <c s="5"/>
      <c s="22" t="s">
        <v>4672</v>
      </c>
      <c s="18" t="s">
        <v>2009</v>
      </c>
      <c s="22" t="s">
        <v>825</v>
      </c>
      <c s="33">
        <v>47361</v>
      </c>
    </row>
    <row>
      <c r="B91" s="38" t="s">
        <v>848</v>
      </c>
      <c s="18" t="s">
        <v>3515</v>
      </c>
      <c s="18" t="s">
        <v>3943</v>
      </c>
      <c s="22" t="s">
        <v>1975</v>
      </c>
      <c s="22"/>
      <c s="33">
        <v>42185</v>
      </c>
      <c s="33"/>
      <c s="10">
        <v>58010</v>
      </c>
      <c s="10"/>
      <c s="10"/>
      <c s="10"/>
      <c s="10"/>
      <c s="5"/>
      <c s="10"/>
      <c s="10">
        <v>58010</v>
      </c>
      <c s="10">
        <v>58010</v>
      </c>
      <c s="10"/>
      <c s="10"/>
      <c s="5"/>
      <c s="22" t="s">
        <v>4672</v>
      </c>
      <c s="18" t="s">
        <v>2776</v>
      </c>
      <c s="22" t="s">
        <v>1213</v>
      </c>
      <c s="33">
        <v>46569</v>
      </c>
    </row>
    <row>
      <c r="B92" s="38" t="s">
        <v>3516</v>
      </c>
      <c s="18" t="s">
        <v>5468</v>
      </c>
      <c s="18" t="s">
        <v>390</v>
      </c>
      <c s="22" t="s">
        <v>391</v>
      </c>
      <c s="22"/>
      <c s="33">
        <v>43894</v>
      </c>
      <c s="33"/>
      <c s="10">
        <v>56104</v>
      </c>
      <c s="10"/>
      <c s="10"/>
      <c s="10"/>
      <c s="10"/>
      <c s="5"/>
      <c s="10"/>
      <c s="10">
        <v>56104</v>
      </c>
      <c s="10">
        <v>56104</v>
      </c>
      <c s="10"/>
      <c s="10"/>
      <c s="5"/>
      <c s="22" t="s">
        <v>4672</v>
      </c>
      <c s="18" t="s">
        <v>3517</v>
      </c>
      <c s="22" t="s">
        <v>1213</v>
      </c>
      <c s="33">
        <v>50130</v>
      </c>
    </row>
    <row>
      <c r="B93" s="38" t="s">
        <v>5081</v>
      </c>
      <c s="18" t="s">
        <v>849</v>
      </c>
      <c s="18" t="s">
        <v>424</v>
      </c>
      <c s="22" t="s">
        <v>1606</v>
      </c>
      <c s="22"/>
      <c s="33">
        <v>40836</v>
      </c>
      <c s="33"/>
      <c s="10">
        <v>35459</v>
      </c>
      <c s="10"/>
      <c s="10"/>
      <c s="10"/>
      <c s="10"/>
      <c s="5"/>
      <c s="10"/>
      <c s="10">
        <v>35459</v>
      </c>
      <c s="10">
        <v>35459</v>
      </c>
      <c s="10"/>
      <c s="10"/>
      <c s="5"/>
      <c s="22" t="s">
        <v>4672</v>
      </c>
      <c s="18" t="s">
        <v>850</v>
      </c>
      <c s="22" t="s">
        <v>1973</v>
      </c>
      <c s="33">
        <v>48151</v>
      </c>
    </row>
    <row>
      <c r="B94" s="38" t="s">
        <v>425</v>
      </c>
      <c s="18" t="s">
        <v>4302</v>
      </c>
      <c s="18" t="s">
        <v>5469</v>
      </c>
      <c s="22" t="s">
        <v>3931</v>
      </c>
      <c s="22"/>
      <c s="33">
        <v>42040</v>
      </c>
      <c s="33"/>
      <c s="10">
        <v>159171</v>
      </c>
      <c s="10"/>
      <c s="10"/>
      <c s="10"/>
      <c s="10"/>
      <c s="5"/>
      <c s="10"/>
      <c s="10">
        <v>159171</v>
      </c>
      <c s="10">
        <v>159171</v>
      </c>
      <c s="10"/>
      <c s="10"/>
      <c s="5"/>
      <c s="22" t="s">
        <v>4672</v>
      </c>
      <c s="18" t="s">
        <v>851</v>
      </c>
      <c s="22" t="s">
        <v>1214</v>
      </c>
      <c s="33">
        <v>51195</v>
      </c>
    </row>
    <row>
      <c r="B95" s="38" t="s">
        <v>2010</v>
      </c>
      <c s="18" t="s">
        <v>852</v>
      </c>
      <c s="18" t="s">
        <v>5073</v>
      </c>
      <c s="22" t="s">
        <v>391</v>
      </c>
      <c s="22"/>
      <c s="33">
        <v>43200</v>
      </c>
      <c s="33"/>
      <c s="10">
        <v>45771</v>
      </c>
      <c s="10"/>
      <c s="10"/>
      <c s="10"/>
      <c s="10"/>
      <c s="5"/>
      <c s="10"/>
      <c s="10">
        <v>45771</v>
      </c>
      <c s="10">
        <v>45771</v>
      </c>
      <c s="10"/>
      <c s="10"/>
      <c s="5"/>
      <c s="22" t="s">
        <v>4672</v>
      </c>
      <c s="18" t="s">
        <v>4702</v>
      </c>
      <c s="22" t="s">
        <v>825</v>
      </c>
      <c s="33">
        <v>48699</v>
      </c>
    </row>
    <row>
      <c r="B96" s="38" t="s">
        <v>3518</v>
      </c>
      <c s="18" t="s">
        <v>2777</v>
      </c>
      <c s="18" t="s">
        <v>5470</v>
      </c>
      <c s="22" t="s">
        <v>1233</v>
      </c>
      <c s="22"/>
      <c s="33">
        <v>41887</v>
      </c>
      <c s="33"/>
      <c s="10">
        <v>44046</v>
      </c>
      <c s="10"/>
      <c s="10"/>
      <c s="10"/>
      <c s="10"/>
      <c s="5"/>
      <c s="10"/>
      <c s="10">
        <v>44046</v>
      </c>
      <c s="10">
        <v>44046</v>
      </c>
      <c s="10"/>
      <c s="10"/>
      <c s="5"/>
      <c s="22" t="s">
        <v>4672</v>
      </c>
      <c s="18" t="s">
        <v>3944</v>
      </c>
      <c s="22" t="s">
        <v>825</v>
      </c>
      <c s="33">
        <v>49218</v>
      </c>
    </row>
    <row>
      <c r="B97" s="38" t="s">
        <v>5082</v>
      </c>
      <c s="18" t="s">
        <v>2778</v>
      </c>
      <c s="18" t="s">
        <v>2431</v>
      </c>
      <c s="22" t="s">
        <v>1233</v>
      </c>
      <c s="22"/>
      <c s="33">
        <v>43196</v>
      </c>
      <c s="33"/>
      <c s="10">
        <v>61078</v>
      </c>
      <c s="10"/>
      <c s="10"/>
      <c s="10"/>
      <c s="10"/>
      <c s="5"/>
      <c s="10"/>
      <c s="10">
        <v>61078</v>
      </c>
      <c s="10">
        <v>61078</v>
      </c>
      <c s="10"/>
      <c s="10"/>
      <c s="5"/>
      <c s="22" t="s">
        <v>4672</v>
      </c>
      <c s="18" t="s">
        <v>2769</v>
      </c>
      <c s="22" t="s">
        <v>1973</v>
      </c>
      <c s="33">
        <v>48335</v>
      </c>
    </row>
    <row>
      <c r="B98" s="38" t="s">
        <v>426</v>
      </c>
      <c s="18" t="s">
        <v>2011</v>
      </c>
      <c s="18" t="s">
        <v>44</v>
      </c>
      <c s="22" t="s">
        <v>2416</v>
      </c>
      <c s="22"/>
      <c s="33">
        <v>43318</v>
      </c>
      <c s="33"/>
      <c s="10">
        <v>20487</v>
      </c>
      <c s="10"/>
      <c s="10"/>
      <c s="10"/>
      <c s="10"/>
      <c s="5"/>
      <c s="10"/>
      <c s="10">
        <v>20487</v>
      </c>
      <c s="10">
        <v>20487</v>
      </c>
      <c s="10"/>
      <c s="10"/>
      <c s="5"/>
      <c s="22" t="s">
        <v>4672</v>
      </c>
      <c s="18" t="s">
        <v>3519</v>
      </c>
      <c s="22" t="s">
        <v>1213</v>
      </c>
      <c s="33">
        <v>50648</v>
      </c>
    </row>
    <row>
      <c r="B99" s="38" t="s">
        <v>2432</v>
      </c>
      <c s="18" t="s">
        <v>4703</v>
      </c>
      <c s="18" t="s">
        <v>3945</v>
      </c>
      <c s="22" t="s">
        <v>1999</v>
      </c>
      <c s="22"/>
      <c s="33">
        <v>45412</v>
      </c>
      <c s="33"/>
      <c s="10">
        <v>12532</v>
      </c>
      <c s="10"/>
      <c s="10"/>
      <c s="10"/>
      <c s="10"/>
      <c s="5"/>
      <c s="10"/>
      <c s="10">
        <v>12532</v>
      </c>
      <c s="10">
        <v>12532</v>
      </c>
      <c s="10"/>
      <c s="10"/>
      <c s="5"/>
      <c s="22" t="s">
        <v>4672</v>
      </c>
      <c s="18" t="s">
        <v>45</v>
      </c>
      <c s="22" t="s">
        <v>1603</v>
      </c>
      <c s="33">
        <v>49064</v>
      </c>
    </row>
    <row>
      <c r="B100" s="38" t="s">
        <v>3946</v>
      </c>
      <c s="18" t="s">
        <v>4704</v>
      </c>
      <c s="18" t="s">
        <v>3520</v>
      </c>
      <c s="22" t="s">
        <v>4673</v>
      </c>
      <c s="22"/>
      <c s="33">
        <v>45904</v>
      </c>
      <c s="33"/>
      <c s="10">
        <v>9776</v>
      </c>
      <c s="10"/>
      <c s="10"/>
      <c s="10"/>
      <c s="10"/>
      <c s="5"/>
      <c s="10"/>
      <c s="10">
        <v>9776</v>
      </c>
      <c s="10">
        <v>9776</v>
      </c>
      <c s="10"/>
      <c s="10"/>
      <c s="5"/>
      <c s="22" t="s">
        <v>4672</v>
      </c>
      <c s="18" t="s">
        <v>4705</v>
      </c>
      <c s="22" t="s">
        <v>1603</v>
      </c>
      <c s="33">
        <v>49582</v>
      </c>
    </row>
    <row>
      <c r="B101" s="38" t="s">
        <v>5471</v>
      </c>
      <c s="18" t="s">
        <v>853</v>
      </c>
      <c s="18" t="s">
        <v>854</v>
      </c>
      <c s="22" t="s">
        <v>3120</v>
      </c>
      <c s="22"/>
      <c s="33">
        <v>45245</v>
      </c>
      <c s="33"/>
      <c s="10">
        <v>12154</v>
      </c>
      <c s="10"/>
      <c s="10"/>
      <c s="10"/>
      <c s="10"/>
      <c s="5"/>
      <c s="10"/>
      <c s="10">
        <v>12154</v>
      </c>
      <c s="10">
        <v>12154</v>
      </c>
      <c s="10"/>
      <c s="10"/>
      <c s="5"/>
      <c s="22" t="s">
        <v>4672</v>
      </c>
      <c s="18" t="s">
        <v>427</v>
      </c>
      <c s="22" t="s">
        <v>5440</v>
      </c>
      <c s="33">
        <v>47817</v>
      </c>
    </row>
    <row>
      <c r="B102" s="38" t="s">
        <v>2012</v>
      </c>
      <c s="18" t="s">
        <v>428</v>
      </c>
      <c s="18" t="s">
        <v>2779</v>
      </c>
      <c s="22" t="s">
        <v>3923</v>
      </c>
      <c s="22"/>
      <c s="33">
        <v>44713</v>
      </c>
      <c s="33"/>
      <c s="10">
        <v>62652</v>
      </c>
      <c s="10"/>
      <c s="10"/>
      <c s="10"/>
      <c s="10"/>
      <c s="5"/>
      <c s="10"/>
      <c s="10">
        <v>62652</v>
      </c>
      <c s="10">
        <v>62652</v>
      </c>
      <c s="10"/>
      <c s="10"/>
      <c s="5"/>
      <c s="22" t="s">
        <v>4672</v>
      </c>
      <c s="18" t="s">
        <v>4706</v>
      </c>
      <c s="22" t="s">
        <v>825</v>
      </c>
      <c s="33">
        <v>48395</v>
      </c>
    </row>
    <row>
      <c r="B103" s="38" t="s">
        <v>3521</v>
      </c>
      <c s="18" t="s">
        <v>5083</v>
      </c>
      <c s="18" t="s">
        <v>4303</v>
      </c>
      <c s="22" t="s">
        <v>1997</v>
      </c>
      <c s="22"/>
      <c s="33">
        <v>44757</v>
      </c>
      <c s="33"/>
      <c s="10">
        <v>18096</v>
      </c>
      <c s="10"/>
      <c s="10"/>
      <c s="10"/>
      <c s="10"/>
      <c s="5"/>
      <c s="10"/>
      <c s="10">
        <v>18096</v>
      </c>
      <c s="10">
        <v>18096</v>
      </c>
      <c s="10"/>
      <c s="10"/>
      <c s="5"/>
      <c s="22" t="s">
        <v>4672</v>
      </c>
      <c s="18" t="s">
        <v>5879</v>
      </c>
      <c s="22" t="s">
        <v>1973</v>
      </c>
      <c s="33">
        <v>50252</v>
      </c>
    </row>
    <row>
      <c r="B104" s="38" t="s">
        <v>5084</v>
      </c>
      <c s="18" t="s">
        <v>1245</v>
      </c>
      <c s="18" t="s">
        <v>5880</v>
      </c>
      <c s="22" t="s">
        <v>4673</v>
      </c>
      <c s="22"/>
      <c s="33">
        <v>44755</v>
      </c>
      <c s="33"/>
      <c s="10">
        <v>14851</v>
      </c>
      <c s="10"/>
      <c s="10"/>
      <c s="10"/>
      <c s="10"/>
      <c s="5"/>
      <c s="10"/>
      <c s="10">
        <v>14851</v>
      </c>
      <c s="10">
        <v>14851</v>
      </c>
      <c s="10"/>
      <c s="10"/>
      <c s="5"/>
      <c s="22" t="s">
        <v>4672</v>
      </c>
      <c s="18" t="s">
        <v>4707</v>
      </c>
      <c s="22" t="s">
        <v>1603</v>
      </c>
      <c s="33">
        <v>48426</v>
      </c>
    </row>
    <row>
      <c r="B105" s="38" t="s">
        <v>429</v>
      </c>
      <c s="18" t="s">
        <v>3522</v>
      </c>
      <c s="18" t="s">
        <v>2780</v>
      </c>
      <c s="22" t="s">
        <v>2416</v>
      </c>
      <c s="22"/>
      <c s="33">
        <v>38674</v>
      </c>
      <c s="33"/>
      <c s="10">
        <v>64174</v>
      </c>
      <c s="10"/>
      <c s="10"/>
      <c s="10"/>
      <c s="10"/>
      <c s="5"/>
      <c s="10"/>
      <c s="10">
        <v>64174</v>
      </c>
      <c s="10">
        <v>64174</v>
      </c>
      <c s="10"/>
      <c s="10"/>
      <c s="5"/>
      <c s="22" t="s">
        <v>4672</v>
      </c>
      <c s="18" t="s">
        <v>46</v>
      </c>
      <c s="22" t="s">
        <v>825</v>
      </c>
      <c s="33">
        <v>47817</v>
      </c>
    </row>
    <row>
      <c r="B106" s="38" t="s">
        <v>2013</v>
      </c>
      <c s="18" t="s">
        <v>1629</v>
      </c>
      <c s="18" t="s">
        <v>2433</v>
      </c>
      <c s="22" t="s">
        <v>1975</v>
      </c>
      <c s="22"/>
      <c s="33">
        <v>42215</v>
      </c>
      <c s="33"/>
      <c s="10">
        <v>37403</v>
      </c>
      <c s="10"/>
      <c s="10"/>
      <c s="10"/>
      <c s="10"/>
      <c s="5"/>
      <c s="10"/>
      <c s="10">
        <v>37403</v>
      </c>
      <c s="10">
        <v>37403</v>
      </c>
      <c s="10"/>
      <c s="10"/>
      <c s="5"/>
      <c s="22" t="s">
        <v>4672</v>
      </c>
      <c s="18" t="s">
        <v>3947</v>
      </c>
      <c s="22" t="s">
        <v>1973</v>
      </c>
      <c s="33">
        <v>49522</v>
      </c>
    </row>
    <row>
      <c r="B107" s="38" t="s">
        <v>3523</v>
      </c>
      <c s="18" t="s">
        <v>1630</v>
      </c>
      <c s="18" t="s">
        <v>2781</v>
      </c>
      <c s="22" t="s">
        <v>3931</v>
      </c>
      <c s="22"/>
      <c s="33">
        <v>44614</v>
      </c>
      <c s="33"/>
      <c s="10">
        <v>16661</v>
      </c>
      <c s="10"/>
      <c s="10"/>
      <c s="10"/>
      <c s="10"/>
      <c s="5"/>
      <c s="10"/>
      <c s="10">
        <v>16661</v>
      </c>
      <c s="10">
        <v>16661</v>
      </c>
      <c s="10"/>
      <c s="10"/>
      <c s="5"/>
      <c s="22" t="s">
        <v>4672</v>
      </c>
      <c s="18" t="s">
        <v>5472</v>
      </c>
      <c s="22" t="s">
        <v>1214</v>
      </c>
      <c s="33">
        <v>47177</v>
      </c>
    </row>
    <row>
      <c r="B108" s="38" t="s">
        <v>5473</v>
      </c>
      <c s="18" t="s">
        <v>47</v>
      </c>
      <c s="18" t="s">
        <v>5474</v>
      </c>
      <c s="22" t="s">
        <v>391</v>
      </c>
      <c s="22"/>
      <c s="33">
        <v>42173</v>
      </c>
      <c s="33"/>
      <c s="10">
        <v>25232</v>
      </c>
      <c s="10"/>
      <c s="10"/>
      <c s="10"/>
      <c s="10"/>
      <c s="5"/>
      <c s="10"/>
      <c s="10">
        <v>25232</v>
      </c>
      <c s="10">
        <v>25232</v>
      </c>
      <c s="10"/>
      <c s="10"/>
      <c s="5"/>
      <c s="22" t="s">
        <v>4672</v>
      </c>
      <c s="18" t="s">
        <v>3948</v>
      </c>
      <c s="22" t="s">
        <v>1213</v>
      </c>
      <c s="33">
        <v>47664</v>
      </c>
    </row>
    <row>
      <c r="B109" s="38" t="s">
        <v>855</v>
      </c>
      <c s="18" t="s">
        <v>4304</v>
      </c>
      <c s="18" t="s">
        <v>856</v>
      </c>
      <c s="22" t="s">
        <v>1975</v>
      </c>
      <c s="22"/>
      <c s="33">
        <v>44321</v>
      </c>
      <c s="33"/>
      <c s="10">
        <v>20588</v>
      </c>
      <c s="10"/>
      <c s="10"/>
      <c s="10"/>
      <c s="10"/>
      <c s="5"/>
      <c s="10"/>
      <c s="10">
        <v>20588</v>
      </c>
      <c s="10">
        <v>20588</v>
      </c>
      <c s="10"/>
      <c s="10"/>
      <c s="5"/>
      <c s="22" t="s">
        <v>4672</v>
      </c>
      <c s="18" t="s">
        <v>857</v>
      </c>
      <c s="22" t="s">
        <v>825</v>
      </c>
      <c s="33">
        <v>48730</v>
      </c>
    </row>
    <row>
      <c r="B110" s="38" t="s">
        <v>2434</v>
      </c>
      <c s="18" t="s">
        <v>3524</v>
      </c>
      <c s="18" t="s">
        <v>5475</v>
      </c>
      <c s="22" t="s">
        <v>391</v>
      </c>
      <c s="22"/>
      <c s="33">
        <v>43685</v>
      </c>
      <c s="33"/>
      <c s="10">
        <v>37212</v>
      </c>
      <c s="10"/>
      <c s="10"/>
      <c s="10"/>
      <c s="10"/>
      <c s="5"/>
      <c s="10"/>
      <c s="10">
        <v>37212</v>
      </c>
      <c s="10">
        <v>37212</v>
      </c>
      <c s="10"/>
      <c s="10"/>
      <c s="5"/>
      <c s="22" t="s">
        <v>4672</v>
      </c>
      <c s="18" t="s">
        <v>4708</v>
      </c>
      <c s="22" t="s">
        <v>5440</v>
      </c>
      <c s="33">
        <v>51013</v>
      </c>
    </row>
    <row>
      <c r="B111" s="38" t="s">
        <v>3949</v>
      </c>
      <c s="18" t="s">
        <v>4305</v>
      </c>
      <c s="18" t="s">
        <v>2435</v>
      </c>
      <c s="22" t="s">
        <v>4286</v>
      </c>
      <c s="22"/>
      <c s="33">
        <v>43354</v>
      </c>
      <c s="33"/>
      <c s="10">
        <v>36314</v>
      </c>
      <c s="10"/>
      <c s="10"/>
      <c s="10"/>
      <c s="10"/>
      <c s="5"/>
      <c s="10"/>
      <c s="10">
        <v>36314</v>
      </c>
      <c s="10">
        <v>36314</v>
      </c>
      <c s="10"/>
      <c s="10"/>
      <c s="5"/>
      <c s="22" t="s">
        <v>4672</v>
      </c>
      <c s="18" t="s">
        <v>3138</v>
      </c>
      <c s="22" t="s">
        <v>825</v>
      </c>
      <c s="33">
        <v>47026</v>
      </c>
    </row>
    <row>
      <c r="B112" s="38" t="s">
        <v>430</v>
      </c>
      <c s="18" t="s">
        <v>3139</v>
      </c>
      <c s="18" t="s">
        <v>5880</v>
      </c>
      <c s="22" t="s">
        <v>3923</v>
      </c>
      <c s="22"/>
      <c s="33">
        <v>44335</v>
      </c>
      <c s="33"/>
      <c s="10">
        <v>20955</v>
      </c>
      <c s="10"/>
      <c s="10"/>
      <c s="10"/>
      <c s="10"/>
      <c s="5"/>
      <c s="10"/>
      <c s="10">
        <v>20955</v>
      </c>
      <c s="10">
        <v>20955</v>
      </c>
      <c s="10"/>
      <c s="10"/>
      <c s="5"/>
      <c s="22" t="s">
        <v>4672</v>
      </c>
      <c s="18" t="s">
        <v>48</v>
      </c>
      <c s="22" t="s">
        <v>825</v>
      </c>
      <c s="33">
        <v>47999</v>
      </c>
    </row>
    <row>
      <c r="B113" s="38" t="s">
        <v>2014</v>
      </c>
      <c s="18" t="s">
        <v>1631</v>
      </c>
      <c s="18" t="s">
        <v>431</v>
      </c>
      <c s="22" t="s">
        <v>1997</v>
      </c>
      <c s="22"/>
      <c s="33">
        <v>45475</v>
      </c>
      <c s="33"/>
      <c s="10">
        <v>12220</v>
      </c>
      <c s="10"/>
      <c s="10"/>
      <c s="10"/>
      <c s="10"/>
      <c s="5"/>
      <c s="10"/>
      <c s="10">
        <v>12220</v>
      </c>
      <c s="10">
        <v>12220</v>
      </c>
      <c s="10"/>
      <c s="10"/>
      <c s="5"/>
      <c s="22" t="s">
        <v>4672</v>
      </c>
      <c s="18" t="s">
        <v>4306</v>
      </c>
      <c s="22" t="s">
        <v>1973</v>
      </c>
      <c s="33">
        <v>49156</v>
      </c>
    </row>
    <row>
      <c r="B114" s="38" t="s">
        <v>3525</v>
      </c>
      <c s="18" t="s">
        <v>2015</v>
      </c>
      <c s="18" t="s">
        <v>402</v>
      </c>
      <c s="22" t="s">
        <v>2746</v>
      </c>
      <c s="22"/>
      <c s="33">
        <v>42760</v>
      </c>
      <c s="33"/>
      <c s="10">
        <v>27430</v>
      </c>
      <c s="10"/>
      <c s="10"/>
      <c s="10"/>
      <c s="10"/>
      <c s="5"/>
      <c s="10"/>
      <c s="10">
        <v>27430</v>
      </c>
      <c s="10">
        <v>27430</v>
      </c>
      <c s="10"/>
      <c s="10"/>
      <c s="5"/>
      <c s="22" t="s">
        <v>4672</v>
      </c>
      <c s="18" t="s">
        <v>4287</v>
      </c>
      <c s="22" t="s">
        <v>825</v>
      </c>
      <c s="33">
        <v>50801</v>
      </c>
    </row>
    <row>
      <c r="B115" s="38" t="s">
        <v>5085</v>
      </c>
      <c s="18" t="s">
        <v>3950</v>
      </c>
      <c s="18" t="s">
        <v>1246</v>
      </c>
      <c s="22" t="s">
        <v>2746</v>
      </c>
      <c s="22"/>
      <c s="33">
        <v>42888</v>
      </c>
      <c s="33"/>
      <c s="10">
        <v>28468</v>
      </c>
      <c s="10"/>
      <c s="10"/>
      <c s="10"/>
      <c s="10"/>
      <c s="5"/>
      <c s="10"/>
      <c s="10">
        <v>28468</v>
      </c>
      <c s="10">
        <v>28468</v>
      </c>
      <c s="10"/>
      <c s="10"/>
      <c s="5"/>
      <c s="22" t="s">
        <v>4672</v>
      </c>
      <c s="18" t="s">
        <v>1632</v>
      </c>
      <c s="22" t="s">
        <v>825</v>
      </c>
      <c s="33">
        <v>46568</v>
      </c>
    </row>
    <row>
      <c r="B116" s="38" t="s">
        <v>858</v>
      </c>
      <c s="18" t="s">
        <v>3140</v>
      </c>
      <c s="18" t="s">
        <v>1633</v>
      </c>
      <c s="22" t="s">
        <v>3931</v>
      </c>
      <c s="22"/>
      <c s="33">
        <v>45383</v>
      </c>
      <c s="33"/>
      <c s="10">
        <v>25809</v>
      </c>
      <c s="10"/>
      <c s="10"/>
      <c s="10"/>
      <c s="10"/>
      <c s="5"/>
      <c s="10"/>
      <c s="10">
        <v>25809</v>
      </c>
      <c s="10">
        <v>25809</v>
      </c>
      <c s="10"/>
      <c s="10"/>
      <c s="5"/>
      <c s="22" t="s">
        <v>4672</v>
      </c>
      <c s="18" t="s">
        <v>2436</v>
      </c>
      <c s="22" t="s">
        <v>825</v>
      </c>
      <c s="33">
        <v>49064</v>
      </c>
    </row>
    <row>
      <c r="B117" s="38" t="s">
        <v>2437</v>
      </c>
      <c s="18" t="s">
        <v>4709</v>
      </c>
      <c s="18" t="s">
        <v>3526</v>
      </c>
      <c s="22" t="s">
        <v>1999</v>
      </c>
      <c s="22"/>
      <c s="33">
        <v>42185</v>
      </c>
      <c s="33"/>
      <c s="10">
        <v>27612</v>
      </c>
      <c s="10"/>
      <c s="10"/>
      <c s="10"/>
      <c s="10"/>
      <c s="5"/>
      <c s="10"/>
      <c s="10">
        <v>27612</v>
      </c>
      <c s="10">
        <v>27612</v>
      </c>
      <c s="10"/>
      <c s="10"/>
      <c s="5"/>
      <c s="22" t="s">
        <v>4672</v>
      </c>
      <c s="18" t="s">
        <v>432</v>
      </c>
      <c s="22" t="s">
        <v>825</v>
      </c>
      <c s="33">
        <v>49491</v>
      </c>
    </row>
    <row>
      <c r="B118" s="38" t="s">
        <v>3951</v>
      </c>
      <c s="18" t="s">
        <v>3141</v>
      </c>
      <c s="18" t="s">
        <v>1634</v>
      </c>
      <c s="22" t="s">
        <v>3121</v>
      </c>
      <c s="22"/>
      <c s="33">
        <v>41963</v>
      </c>
      <c s="33"/>
      <c s="10">
        <v>33440</v>
      </c>
      <c s="10"/>
      <c s="10"/>
      <c s="10"/>
      <c s="10"/>
      <c s="5"/>
      <c s="10"/>
      <c s="10">
        <v>33440</v>
      </c>
      <c s="10">
        <v>33440</v>
      </c>
      <c s="10"/>
      <c s="10"/>
      <c s="5"/>
      <c s="22" t="s">
        <v>4672</v>
      </c>
      <c s="18" t="s">
        <v>433</v>
      </c>
      <c s="22" t="s">
        <v>825</v>
      </c>
      <c s="33">
        <v>49279</v>
      </c>
    </row>
    <row>
      <c r="B119" s="38" t="s">
        <v>5476</v>
      </c>
      <c s="18" t="s">
        <v>2438</v>
      </c>
      <c s="18" t="s">
        <v>2782</v>
      </c>
      <c s="22" t="s">
        <v>4685</v>
      </c>
      <c s="22"/>
      <c s="33">
        <v>43126</v>
      </c>
      <c s="33"/>
      <c s="10">
        <v>75665</v>
      </c>
      <c s="10"/>
      <c s="10"/>
      <c s="10"/>
      <c s="10"/>
      <c s="5"/>
      <c s="10"/>
      <c s="10">
        <v>75665</v>
      </c>
      <c s="10">
        <v>75665</v>
      </c>
      <c s="10"/>
      <c s="10"/>
      <c s="5"/>
      <c s="22" t="s">
        <v>4672</v>
      </c>
      <c s="18" t="s">
        <v>5477</v>
      </c>
      <c s="22" t="s">
        <v>1973</v>
      </c>
      <c s="33">
        <v>49706</v>
      </c>
    </row>
    <row>
      <c r="B120" s="38" t="s">
        <v>859</v>
      </c>
      <c s="18" t="s">
        <v>2783</v>
      </c>
      <c s="18" t="s">
        <v>5086</v>
      </c>
      <c s="22" t="s">
        <v>3923</v>
      </c>
      <c s="22"/>
      <c s="33">
        <v>41183</v>
      </c>
      <c s="33"/>
      <c s="10">
        <v>68995</v>
      </c>
      <c s="10"/>
      <c s="10"/>
      <c s="10"/>
      <c s="10"/>
      <c s="5"/>
      <c s="10"/>
      <c s="10">
        <v>68995</v>
      </c>
      <c s="10">
        <v>68995</v>
      </c>
      <c s="10"/>
      <c s="10"/>
      <c s="5"/>
      <c s="22" t="s">
        <v>4672</v>
      </c>
      <c s="18" t="s">
        <v>2784</v>
      </c>
      <c s="22" t="s">
        <v>1213</v>
      </c>
      <c s="33">
        <v>48518</v>
      </c>
    </row>
    <row>
      <c r="B121" s="38" t="s">
        <v>2439</v>
      </c>
      <c s="18" t="s">
        <v>860</v>
      </c>
      <c s="18" t="s">
        <v>1247</v>
      </c>
      <c s="22" t="s">
        <v>3121</v>
      </c>
      <c s="22"/>
      <c s="33">
        <v>43783</v>
      </c>
      <c s="33"/>
      <c s="10">
        <v>17495</v>
      </c>
      <c s="10"/>
      <c s="10"/>
      <c s="10"/>
      <c s="10"/>
      <c s="5"/>
      <c s="10"/>
      <c s="10">
        <v>17495</v>
      </c>
      <c s="10">
        <v>17495</v>
      </c>
      <c s="10"/>
      <c s="10"/>
      <c s="5"/>
      <c s="22" t="s">
        <v>4672</v>
      </c>
      <c s="18" t="s">
        <v>861</v>
      </c>
      <c s="22" t="s">
        <v>1213</v>
      </c>
      <c s="33">
        <v>49278</v>
      </c>
    </row>
    <row>
      <c r="B122" s="38" t="s">
        <v>4710</v>
      </c>
      <c s="18" t="s">
        <v>3142</v>
      </c>
      <c s="18" t="s">
        <v>434</v>
      </c>
      <c s="22" t="s">
        <v>1997</v>
      </c>
      <c s="22"/>
      <c s="33">
        <v>44757</v>
      </c>
      <c s="33"/>
      <c s="10">
        <v>11177</v>
      </c>
      <c s="10"/>
      <c s="10"/>
      <c s="10"/>
      <c s="10"/>
      <c s="5"/>
      <c s="10"/>
      <c s="10">
        <v>11177</v>
      </c>
      <c s="10">
        <v>11177</v>
      </c>
      <c s="10"/>
      <c s="10"/>
      <c s="5"/>
      <c s="22" t="s">
        <v>4672</v>
      </c>
      <c s="18" t="s">
        <v>5879</v>
      </c>
      <c s="22" t="s">
        <v>1973</v>
      </c>
      <c s="33">
        <v>50252</v>
      </c>
    </row>
    <row>
      <c r="B123" s="38" t="s">
        <v>49</v>
      </c>
      <c s="18" t="s">
        <v>1248</v>
      </c>
      <c s="18" t="s">
        <v>50</v>
      </c>
      <c s="22" t="s">
        <v>51</v>
      </c>
      <c s="22"/>
      <c s="33">
        <v>41486</v>
      </c>
      <c s="33"/>
      <c s="10">
        <v>29098</v>
      </c>
      <c s="10"/>
      <c s="10"/>
      <c s="10"/>
      <c s="10"/>
      <c s="5"/>
      <c s="10"/>
      <c s="10">
        <v>29098</v>
      </c>
      <c s="10">
        <v>29098</v>
      </c>
      <c s="10"/>
      <c s="10"/>
      <c s="5"/>
      <c s="22" t="s">
        <v>4672</v>
      </c>
      <c s="18" t="s">
        <v>2016</v>
      </c>
      <c s="22" t="s">
        <v>825</v>
      </c>
      <c s="33">
        <v>46966</v>
      </c>
    </row>
    <row>
      <c r="B124" s="38" t="s">
        <v>1635</v>
      </c>
      <c s="18" t="s">
        <v>5087</v>
      </c>
      <c s="18" t="s">
        <v>3952</v>
      </c>
      <c s="22" t="s">
        <v>4286</v>
      </c>
      <c s="22"/>
      <c s="33">
        <v>44560</v>
      </c>
      <c s="33"/>
      <c s="10">
        <v>112132</v>
      </c>
      <c s="10"/>
      <c s="10"/>
      <c s="10"/>
      <c s="10"/>
      <c s="5"/>
      <c s="10"/>
      <c s="10">
        <v>112132</v>
      </c>
      <c s="10">
        <v>112132</v>
      </c>
      <c s="10"/>
      <c s="10"/>
      <c s="5"/>
      <c s="22" t="s">
        <v>4672</v>
      </c>
      <c s="18" t="s">
        <v>4307</v>
      </c>
      <c s="22" t="s">
        <v>5440</v>
      </c>
      <c s="33">
        <v>48944</v>
      </c>
    </row>
    <row>
      <c r="B125" s="38" t="s">
        <v>3143</v>
      </c>
      <c s="18" t="s">
        <v>396</v>
      </c>
      <c s="18" t="s">
        <v>1610</v>
      </c>
      <c s="22" t="s">
        <v>3120</v>
      </c>
      <c s="22"/>
      <c s="33">
        <v>42478</v>
      </c>
      <c s="33"/>
      <c s="10">
        <v>10429</v>
      </c>
      <c s="10"/>
      <c s="10"/>
      <c s="10"/>
      <c s="10"/>
      <c s="5"/>
      <c s="10"/>
      <c s="10">
        <v>10429</v>
      </c>
      <c s="10">
        <v>10429</v>
      </c>
      <c s="10"/>
      <c s="10"/>
      <c s="5"/>
      <c s="22" t="s">
        <v>4672</v>
      </c>
      <c s="18" t="s">
        <v>3493</v>
      </c>
      <c s="22" t="s">
        <v>825</v>
      </c>
      <c s="33">
        <v>46143</v>
      </c>
    </row>
    <row>
      <c r="B126" s="38" t="s">
        <v>4711</v>
      </c>
      <c s="18" t="s">
        <v>3144</v>
      </c>
      <c s="18" t="s">
        <v>435</v>
      </c>
      <c s="22" t="s">
        <v>5881</v>
      </c>
      <c s="22"/>
      <c s="33">
        <v>44628</v>
      </c>
      <c s="33"/>
      <c s="10">
        <v>96634</v>
      </c>
      <c s="10"/>
      <c s="10"/>
      <c s="10"/>
      <c s="10"/>
      <c s="5"/>
      <c s="10"/>
      <c s="10">
        <v>96634</v>
      </c>
      <c s="10">
        <v>96634</v>
      </c>
      <c s="10"/>
      <c s="10"/>
      <c s="5"/>
      <c s="22" t="s">
        <v>4672</v>
      </c>
      <c s="18" t="s">
        <v>5088</v>
      </c>
      <c s="22" t="s">
        <v>1213</v>
      </c>
      <c s="33">
        <v>51956</v>
      </c>
    </row>
    <row>
      <c r="B127" s="38" t="s">
        <v>52</v>
      </c>
      <c s="18" t="s">
        <v>1249</v>
      </c>
      <c s="18" t="s">
        <v>3943</v>
      </c>
      <c s="22" t="s">
        <v>1975</v>
      </c>
      <c s="22"/>
      <c s="33">
        <v>42697</v>
      </c>
      <c s="33"/>
      <c s="10">
        <v>28025</v>
      </c>
      <c s="10"/>
      <c s="10"/>
      <c s="10"/>
      <c s="10"/>
      <c s="5"/>
      <c s="10"/>
      <c s="10">
        <v>28025</v>
      </c>
      <c s="10">
        <v>28025</v>
      </c>
      <c s="10"/>
      <c s="10"/>
      <c s="5"/>
      <c s="22" t="s">
        <v>4672</v>
      </c>
      <c s="18" t="s">
        <v>1250</v>
      </c>
      <c s="22" t="s">
        <v>825</v>
      </c>
      <c s="33">
        <v>46356</v>
      </c>
    </row>
    <row>
      <c r="B128" s="38" t="s">
        <v>1636</v>
      </c>
      <c s="18" t="s">
        <v>5478</v>
      </c>
      <c s="18" t="s">
        <v>5089</v>
      </c>
      <c s="22" t="s">
        <v>3120</v>
      </c>
      <c s="22"/>
      <c s="33">
        <v>43158</v>
      </c>
      <c s="33"/>
      <c s="10">
        <v>15755</v>
      </c>
      <c s="10"/>
      <c s="10"/>
      <c s="10"/>
      <c s="10"/>
      <c s="5"/>
      <c s="10"/>
      <c s="10">
        <v>15755</v>
      </c>
      <c s="10">
        <v>15755</v>
      </c>
      <c s="10"/>
      <c s="10"/>
      <c s="5"/>
      <c s="22" t="s">
        <v>4672</v>
      </c>
      <c s="18" t="s">
        <v>2017</v>
      </c>
      <c s="22" t="s">
        <v>825</v>
      </c>
      <c s="33">
        <v>52291</v>
      </c>
    </row>
    <row>
      <c r="B129" s="38" t="s">
        <v>3145</v>
      </c>
      <c s="18" t="s">
        <v>53</v>
      </c>
      <c s="18" t="s">
        <v>5450</v>
      </c>
      <c s="22" t="s">
        <v>3121</v>
      </c>
      <c s="22"/>
      <c s="33">
        <v>44370</v>
      </c>
      <c s="33"/>
      <c s="10">
        <v>37285</v>
      </c>
      <c s="10"/>
      <c s="10"/>
      <c s="10"/>
      <c s="10"/>
      <c s="5"/>
      <c s="10"/>
      <c s="10">
        <v>37285</v>
      </c>
      <c s="10">
        <v>37285</v>
      </c>
      <c s="10"/>
      <c s="10"/>
      <c s="5"/>
      <c s="22" t="s">
        <v>4672</v>
      </c>
      <c s="18" t="s">
        <v>3496</v>
      </c>
      <c s="22" t="s">
        <v>1973</v>
      </c>
      <c s="33">
        <v>48029</v>
      </c>
    </row>
    <row>
      <c r="B130" s="38" t="s">
        <v>5090</v>
      </c>
      <c s="18" t="s">
        <v>1251</v>
      </c>
      <c s="18" t="s">
        <v>2771</v>
      </c>
      <c s="22" t="s">
        <v>3934</v>
      </c>
      <c s="22"/>
      <c s="33">
        <v>41781</v>
      </c>
      <c s="33"/>
      <c s="10">
        <v>95148</v>
      </c>
      <c s="10"/>
      <c s="10"/>
      <c s="10"/>
      <c s="10"/>
      <c s="5"/>
      <c s="10"/>
      <c s="10">
        <v>95148</v>
      </c>
      <c s="10">
        <v>95148</v>
      </c>
      <c s="10"/>
      <c s="10"/>
      <c s="5"/>
      <c s="22" t="s">
        <v>4672</v>
      </c>
      <c s="18" t="s">
        <v>4697</v>
      </c>
      <c s="22" t="s">
        <v>825</v>
      </c>
      <c s="33">
        <v>49095</v>
      </c>
    </row>
    <row>
      <c r="B131" s="38" t="s">
        <v>436</v>
      </c>
      <c s="18" t="s">
        <v>437</v>
      </c>
      <c s="18" t="s">
        <v>5882</v>
      </c>
      <c s="22" t="s">
        <v>3120</v>
      </c>
      <c s="22"/>
      <c s="33">
        <v>42915</v>
      </c>
      <c s="33"/>
      <c s="10">
        <v>9059</v>
      </c>
      <c s="10"/>
      <c s="10"/>
      <c s="10"/>
      <c s="10"/>
      <c s="5"/>
      <c s="10"/>
      <c s="10">
        <v>9059</v>
      </c>
      <c s="10">
        <v>9059</v>
      </c>
      <c s="10"/>
      <c s="10"/>
      <c s="5"/>
      <c s="22" t="s">
        <v>4672</v>
      </c>
      <c s="18" t="s">
        <v>1637</v>
      </c>
      <c s="22" t="s">
        <v>1973</v>
      </c>
      <c s="33">
        <v>46568</v>
      </c>
    </row>
    <row>
      <c r="B132" s="38" t="s">
        <v>3146</v>
      </c>
      <c s="18" t="s">
        <v>3527</v>
      </c>
      <c s="18" t="s">
        <v>438</v>
      </c>
      <c s="22" t="s">
        <v>5861</v>
      </c>
      <c s="22"/>
      <c s="33">
        <v>44469</v>
      </c>
      <c s="33"/>
      <c s="10">
        <v>77828</v>
      </c>
      <c s="10"/>
      <c s="10"/>
      <c s="10"/>
      <c s="10"/>
      <c s="5"/>
      <c s="10"/>
      <c s="10">
        <v>77828</v>
      </c>
      <c s="10">
        <v>77828</v>
      </c>
      <c s="10"/>
      <c s="10"/>
      <c s="5"/>
      <c s="22" t="s">
        <v>4672</v>
      </c>
      <c s="18" t="s">
        <v>439</v>
      </c>
      <c s="22" t="s">
        <v>1973</v>
      </c>
      <c s="33">
        <v>48760</v>
      </c>
    </row>
    <row>
      <c r="B133" s="38" t="s">
        <v>4712</v>
      </c>
      <c s="18" t="s">
        <v>3928</v>
      </c>
      <c s="18" t="s">
        <v>3494</v>
      </c>
      <c s="22" t="s">
        <v>2416</v>
      </c>
      <c s="22"/>
      <c s="33">
        <v>42836</v>
      </c>
      <c s="33"/>
      <c s="10">
        <v>34137</v>
      </c>
      <c s="10"/>
      <c s="10"/>
      <c s="10"/>
      <c s="10"/>
      <c s="5"/>
      <c s="10"/>
      <c s="10">
        <v>34137</v>
      </c>
      <c s="10">
        <v>34137</v>
      </c>
      <c s="10"/>
      <c s="10"/>
      <c s="5"/>
      <c s="22" t="s">
        <v>4672</v>
      </c>
      <c s="18" t="s">
        <v>1225</v>
      </c>
      <c s="22" t="s">
        <v>825</v>
      </c>
      <c s="33">
        <v>46174</v>
      </c>
    </row>
    <row>
      <c r="B134" s="38" t="s">
        <v>54</v>
      </c>
      <c s="18" t="s">
        <v>4713</v>
      </c>
      <c s="18" t="s">
        <v>4714</v>
      </c>
      <c s="22" t="s">
        <v>4286</v>
      </c>
      <c s="22"/>
      <c s="33">
        <v>45365</v>
      </c>
      <c s="33"/>
      <c s="10">
        <v>19110</v>
      </c>
      <c s="10"/>
      <c s="10"/>
      <c s="10"/>
      <c s="10"/>
      <c s="5"/>
      <c s="10"/>
      <c s="10">
        <v>19110</v>
      </c>
      <c s="10">
        <v>19110</v>
      </c>
      <c s="10"/>
      <c s="10"/>
      <c s="5"/>
      <c s="22" t="s">
        <v>4672</v>
      </c>
      <c s="18" t="s">
        <v>2785</v>
      </c>
      <c s="22" t="s">
        <v>1973</v>
      </c>
      <c s="33">
        <v>49034</v>
      </c>
    </row>
    <row>
      <c r="B135" s="38" t="s">
        <v>1638</v>
      </c>
      <c s="18" t="s">
        <v>1252</v>
      </c>
      <c s="18" t="s">
        <v>2018</v>
      </c>
      <c s="22" t="s">
        <v>3931</v>
      </c>
      <c s="22"/>
      <c s="33">
        <v>43199</v>
      </c>
      <c s="33"/>
      <c s="10">
        <v>18123</v>
      </c>
      <c s="10"/>
      <c s="10"/>
      <c s="10"/>
      <c s="10"/>
      <c s="5"/>
      <c s="10"/>
      <c s="10">
        <v>18123</v>
      </c>
      <c s="10">
        <v>18123</v>
      </c>
      <c s="10"/>
      <c s="10"/>
      <c s="5"/>
      <c s="22" t="s">
        <v>4672</v>
      </c>
      <c s="18" t="s">
        <v>3147</v>
      </c>
      <c s="22" t="s">
        <v>825</v>
      </c>
      <c s="33">
        <v>50890</v>
      </c>
    </row>
    <row>
      <c r="B136" s="38" t="s">
        <v>3148</v>
      </c>
      <c s="18" t="s">
        <v>1639</v>
      </c>
      <c s="18" t="s">
        <v>4308</v>
      </c>
      <c s="22" t="s">
        <v>3934</v>
      </c>
      <c s="22"/>
      <c s="33">
        <v>44364</v>
      </c>
      <c s="33"/>
      <c s="10">
        <v>65484</v>
      </c>
      <c s="10"/>
      <c s="10"/>
      <c s="10"/>
      <c s="10"/>
      <c s="5"/>
      <c s="10"/>
      <c s="10">
        <v>65484</v>
      </c>
      <c s="10">
        <v>65484</v>
      </c>
      <c s="10"/>
      <c s="10"/>
      <c s="5"/>
      <c s="22" t="s">
        <v>4672</v>
      </c>
      <c s="18" t="s">
        <v>3953</v>
      </c>
      <c s="22" t="s">
        <v>825</v>
      </c>
      <c s="33">
        <v>48029</v>
      </c>
    </row>
    <row>
      <c r="B137" s="38" t="s">
        <v>4715</v>
      </c>
      <c s="18" t="s">
        <v>4309</v>
      </c>
      <c s="18" t="s">
        <v>1640</v>
      </c>
      <c s="22" t="s">
        <v>4685</v>
      </c>
      <c s="22"/>
      <c s="33">
        <v>42037</v>
      </c>
      <c s="33"/>
      <c s="10">
        <v>96262</v>
      </c>
      <c s="10"/>
      <c s="10"/>
      <c s="10"/>
      <c s="10"/>
      <c s="5"/>
      <c s="10"/>
      <c s="10">
        <v>96262</v>
      </c>
      <c s="10">
        <v>96262</v>
      </c>
      <c s="10"/>
      <c s="10"/>
      <c s="5"/>
      <c s="22" t="s">
        <v>4672</v>
      </c>
      <c s="18" t="s">
        <v>5479</v>
      </c>
      <c s="22" t="s">
        <v>1973</v>
      </c>
      <c s="33">
        <v>47908</v>
      </c>
    </row>
    <row>
      <c r="B138" s="38" t="s">
        <v>55</v>
      </c>
      <c s="18" t="s">
        <v>2440</v>
      </c>
      <c s="18" t="s">
        <v>4296</v>
      </c>
      <c s="22" t="s">
        <v>392</v>
      </c>
      <c s="22"/>
      <c s="33">
        <v>42767</v>
      </c>
      <c s="33"/>
      <c s="10">
        <v>35427</v>
      </c>
      <c s="10"/>
      <c s="10"/>
      <c s="10"/>
      <c s="10"/>
      <c s="5"/>
      <c s="10"/>
      <c s="10">
        <v>35427</v>
      </c>
      <c s="10">
        <v>35427</v>
      </c>
      <c s="10"/>
      <c s="10"/>
      <c s="5"/>
      <c s="22" t="s">
        <v>4672</v>
      </c>
      <c s="18" t="s">
        <v>2428</v>
      </c>
      <c s="22" t="s">
        <v>1973</v>
      </c>
      <c s="33">
        <v>46447</v>
      </c>
    </row>
    <row>
      <c r="B139" s="38" t="s">
        <v>2019</v>
      </c>
      <c s="18" t="s">
        <v>1641</v>
      </c>
      <c s="18" t="s">
        <v>5480</v>
      </c>
      <c s="22" t="s">
        <v>3931</v>
      </c>
      <c s="22"/>
      <c s="33">
        <v>45351</v>
      </c>
      <c s="33"/>
      <c s="10">
        <v>52170</v>
      </c>
      <c s="10"/>
      <c s="10"/>
      <c s="10"/>
      <c s="10"/>
      <c s="5"/>
      <c s="10"/>
      <c s="10">
        <v>52170</v>
      </c>
      <c s="10">
        <v>52170</v>
      </c>
      <c s="10"/>
      <c s="10"/>
      <c s="5"/>
      <c s="22" t="s">
        <v>4672</v>
      </c>
      <c s="18" t="s">
        <v>2786</v>
      </c>
      <c s="22" t="s">
        <v>825</v>
      </c>
      <c s="33">
        <v>49003</v>
      </c>
    </row>
    <row>
      <c r="B140" s="38" t="s">
        <v>3528</v>
      </c>
      <c s="18" t="s">
        <v>3529</v>
      </c>
      <c s="18" t="s">
        <v>1211</v>
      </c>
      <c s="22" t="s">
        <v>392</v>
      </c>
      <c s="22"/>
      <c s="33">
        <v>43518</v>
      </c>
      <c s="33"/>
      <c s="10">
        <v>64615</v>
      </c>
      <c s="10"/>
      <c s="10"/>
      <c s="10"/>
      <c s="10"/>
      <c s="5"/>
      <c s="10"/>
      <c s="10">
        <v>64615</v>
      </c>
      <c s="10">
        <v>64615</v>
      </c>
      <c s="10"/>
      <c s="10"/>
      <c s="5"/>
      <c s="22" t="s">
        <v>4672</v>
      </c>
      <c s="18" t="s">
        <v>440</v>
      </c>
      <c s="22" t="s">
        <v>1973</v>
      </c>
      <c s="33">
        <v>47542</v>
      </c>
    </row>
    <row>
      <c r="B141" s="38" t="s">
        <v>5091</v>
      </c>
      <c s="18" t="s">
        <v>2441</v>
      </c>
      <c s="18" t="s">
        <v>4310</v>
      </c>
      <c s="22" t="s">
        <v>1233</v>
      </c>
      <c s="22"/>
      <c s="33">
        <v>43209</v>
      </c>
      <c s="33"/>
      <c s="10">
        <v>80192</v>
      </c>
      <c s="10"/>
      <c s="10"/>
      <c s="10"/>
      <c s="10"/>
      <c s="5"/>
      <c s="10"/>
      <c s="10">
        <v>80192</v>
      </c>
      <c s="10">
        <v>80192</v>
      </c>
      <c s="10"/>
      <c s="10"/>
      <c s="5"/>
      <c s="22" t="s">
        <v>4672</v>
      </c>
      <c s="18" t="s">
        <v>5481</v>
      </c>
      <c s="22" t="s">
        <v>1973</v>
      </c>
      <c s="33">
        <v>48700</v>
      </c>
    </row>
    <row>
      <c r="B142" s="38" t="s">
        <v>1642</v>
      </c>
      <c s="18" t="s">
        <v>2020</v>
      </c>
      <c s="18" t="s">
        <v>5092</v>
      </c>
      <c s="22" t="s">
        <v>4673</v>
      </c>
      <c s="22"/>
      <c s="33">
        <v>42471</v>
      </c>
      <c s="33"/>
      <c s="10">
        <v>48480</v>
      </c>
      <c s="10"/>
      <c s="10"/>
      <c s="10"/>
      <c s="10"/>
      <c s="5"/>
      <c s="10"/>
      <c s="10">
        <v>48480</v>
      </c>
      <c s="10">
        <v>48480</v>
      </c>
      <c s="10"/>
      <c s="10"/>
      <c s="5"/>
      <c s="22" t="s">
        <v>4672</v>
      </c>
      <c s="18" t="s">
        <v>1643</v>
      </c>
      <c s="22" t="s">
        <v>1973</v>
      </c>
      <c s="33">
        <v>49795</v>
      </c>
    </row>
    <row>
      <c r="B143" s="38" t="s">
        <v>3149</v>
      </c>
      <c s="18" t="s">
        <v>3954</v>
      </c>
      <c s="18" t="s">
        <v>3941</v>
      </c>
      <c s="22" t="s">
        <v>2416</v>
      </c>
      <c s="22"/>
      <c s="33">
        <v>43767</v>
      </c>
      <c s="33"/>
      <c s="10">
        <v>31843</v>
      </c>
      <c s="10"/>
      <c s="10"/>
      <c s="10"/>
      <c s="10"/>
      <c s="5"/>
      <c s="10"/>
      <c s="10">
        <v>31843</v>
      </c>
      <c s="10">
        <v>31843</v>
      </c>
      <c s="10"/>
      <c s="10"/>
      <c s="5"/>
      <c s="22" t="s">
        <v>4672</v>
      </c>
      <c s="18" t="s">
        <v>5078</v>
      </c>
      <c s="22" t="s">
        <v>1973</v>
      </c>
      <c s="33">
        <v>48152</v>
      </c>
    </row>
    <row>
      <c r="B144" s="38" t="s">
        <v>4716</v>
      </c>
      <c s="18" t="s">
        <v>1644</v>
      </c>
      <c s="18" t="s">
        <v>424</v>
      </c>
      <c s="22" t="s">
        <v>1606</v>
      </c>
      <c s="22"/>
      <c s="33">
        <v>45387</v>
      </c>
      <c s="33"/>
      <c s="10">
        <v>40195</v>
      </c>
      <c s="10"/>
      <c s="10"/>
      <c s="10"/>
      <c s="10"/>
      <c s="5"/>
      <c s="10"/>
      <c s="10">
        <v>40195</v>
      </c>
      <c s="10">
        <v>40195</v>
      </c>
      <c s="10"/>
      <c s="10"/>
      <c s="5"/>
      <c s="22" t="s">
        <v>4672</v>
      </c>
      <c s="18" t="s">
        <v>5482</v>
      </c>
      <c s="22" t="s">
        <v>5440</v>
      </c>
      <c s="33">
        <v>49064</v>
      </c>
    </row>
    <row>
      <c r="B145" s="38" t="s">
        <v>56</v>
      </c>
      <c s="18" t="s">
        <v>57</v>
      </c>
      <c s="18" t="s">
        <v>5483</v>
      </c>
      <c s="22" t="s">
        <v>3923</v>
      </c>
      <c s="22"/>
      <c s="33">
        <v>44361</v>
      </c>
      <c s="33"/>
      <c s="10">
        <v>9972</v>
      </c>
      <c s="10"/>
      <c s="10"/>
      <c s="10"/>
      <c s="10"/>
      <c s="5"/>
      <c s="10"/>
      <c s="10">
        <v>9972</v>
      </c>
      <c s="10">
        <v>9972</v>
      </c>
      <c s="10"/>
      <c s="10"/>
      <c s="5"/>
      <c s="22" t="s">
        <v>4672</v>
      </c>
      <c s="18" t="s">
        <v>4717</v>
      </c>
      <c s="22" t="s">
        <v>825</v>
      </c>
      <c s="33">
        <v>51682</v>
      </c>
    </row>
    <row>
      <c r="B146" s="38" t="s">
        <v>1645</v>
      </c>
      <c s="18" t="s">
        <v>3150</v>
      </c>
      <c s="18" t="s">
        <v>5093</v>
      </c>
      <c s="22" t="s">
        <v>2416</v>
      </c>
      <c s="22"/>
      <c s="33">
        <v>44333</v>
      </c>
      <c s="33"/>
      <c s="10">
        <v>64421</v>
      </c>
      <c s="10"/>
      <c s="10"/>
      <c s="10"/>
      <c s="10"/>
      <c s="5"/>
      <c s="10"/>
      <c s="10">
        <v>64421</v>
      </c>
      <c s="10">
        <v>64421</v>
      </c>
      <c s="10"/>
      <c s="10"/>
      <c s="5"/>
      <c s="22" t="s">
        <v>4672</v>
      </c>
      <c s="18" t="s">
        <v>1646</v>
      </c>
      <c s="22" t="s">
        <v>1973</v>
      </c>
      <c s="33">
        <v>48730</v>
      </c>
    </row>
    <row>
      <c r="B147" s="38" t="s">
        <v>3151</v>
      </c>
      <c s="18" t="s">
        <v>5484</v>
      </c>
      <c s="18" t="s">
        <v>5880</v>
      </c>
      <c s="22" t="s">
        <v>4673</v>
      </c>
      <c s="22"/>
      <c s="33">
        <v>44755</v>
      </c>
      <c s="33"/>
      <c s="10">
        <v>9581</v>
      </c>
      <c s="10"/>
      <c s="10"/>
      <c s="10"/>
      <c s="10"/>
      <c s="5"/>
      <c s="10"/>
      <c s="10">
        <v>9581</v>
      </c>
      <c s="10">
        <v>9581</v>
      </c>
      <c s="10"/>
      <c s="10"/>
      <c s="5"/>
      <c s="22" t="s">
        <v>4672</v>
      </c>
      <c s="18" t="s">
        <v>4707</v>
      </c>
      <c s="22" t="s">
        <v>1603</v>
      </c>
      <c s="33">
        <v>48426</v>
      </c>
    </row>
    <row>
      <c r="B148" s="38" t="s">
        <v>5094</v>
      </c>
      <c s="18" t="s">
        <v>441</v>
      </c>
      <c s="18" t="s">
        <v>5485</v>
      </c>
      <c s="22" t="s">
        <v>1997</v>
      </c>
      <c s="22"/>
      <c s="33">
        <v>43830</v>
      </c>
      <c s="33"/>
      <c s="10">
        <v>49742</v>
      </c>
      <c s="10"/>
      <c s="10"/>
      <c s="10"/>
      <c s="10"/>
      <c s="5"/>
      <c s="10"/>
      <c s="10">
        <v>49742</v>
      </c>
      <c s="10">
        <v>49742</v>
      </c>
      <c s="10"/>
      <c s="10"/>
      <c s="5"/>
      <c s="22" t="s">
        <v>4672</v>
      </c>
      <c s="18" t="s">
        <v>3955</v>
      </c>
      <c s="22" t="s">
        <v>5440</v>
      </c>
      <c s="33">
        <v>47483</v>
      </c>
    </row>
    <row>
      <c r="B149" s="38" t="s">
        <v>442</v>
      </c>
      <c s="18" t="s">
        <v>2021</v>
      </c>
      <c s="18" t="s">
        <v>3530</v>
      </c>
      <c s="22" t="s">
        <v>1975</v>
      </c>
      <c s="22"/>
      <c s="33">
        <v>45986</v>
      </c>
      <c s="33"/>
      <c s="10">
        <v>14530</v>
      </c>
      <c s="10"/>
      <c s="10"/>
      <c s="10"/>
      <c s="10"/>
      <c s="5"/>
      <c s="10"/>
      <c s="10">
        <v>14530</v>
      </c>
      <c s="10">
        <v>14530</v>
      </c>
      <c s="10"/>
      <c s="10"/>
      <c s="5"/>
      <c s="22" t="s">
        <v>4672</v>
      </c>
      <c s="18" t="s">
        <v>2442</v>
      </c>
      <c s="22" t="s">
        <v>825</v>
      </c>
      <c s="33">
        <v>53296</v>
      </c>
    </row>
    <row>
      <c r="B150" s="38" t="s">
        <v>2022</v>
      </c>
      <c s="18" t="s">
        <v>3531</v>
      </c>
      <c s="18" t="s">
        <v>1253</v>
      </c>
      <c s="22" t="s">
        <v>391</v>
      </c>
      <c s="22"/>
      <c s="33">
        <v>43279</v>
      </c>
      <c s="33"/>
      <c s="10">
        <v>24907</v>
      </c>
      <c s="10"/>
      <c s="10"/>
      <c s="10"/>
      <c s="10"/>
      <c s="5"/>
      <c s="10"/>
      <c s="10">
        <v>24907</v>
      </c>
      <c s="10">
        <v>24907</v>
      </c>
      <c s="10"/>
      <c s="10"/>
      <c s="5"/>
      <c s="22" t="s">
        <v>4672</v>
      </c>
      <c s="18" t="s">
        <v>3956</v>
      </c>
      <c s="22" t="s">
        <v>825</v>
      </c>
      <c s="33">
        <v>48760</v>
      </c>
    </row>
    <row>
      <c r="B151" s="38" t="s">
        <v>3532</v>
      </c>
      <c s="18" t="s">
        <v>3957</v>
      </c>
      <c s="18" t="s">
        <v>3958</v>
      </c>
      <c s="22" t="s">
        <v>1975</v>
      </c>
      <c s="22"/>
      <c s="33">
        <v>42600</v>
      </c>
      <c s="33"/>
      <c s="10">
        <v>44779</v>
      </c>
      <c s="10"/>
      <c s="10"/>
      <c s="10"/>
      <c s="10"/>
      <c s="5"/>
      <c s="10"/>
      <c s="10">
        <v>44779</v>
      </c>
      <c s="10">
        <v>44779</v>
      </c>
      <c s="10"/>
      <c s="10"/>
      <c s="5"/>
      <c s="22" t="s">
        <v>4672</v>
      </c>
      <c s="18" t="s">
        <v>3959</v>
      </c>
      <c s="22" t="s">
        <v>1973</v>
      </c>
      <c s="33">
        <v>48061</v>
      </c>
    </row>
    <row>
      <c r="B152" s="38" t="s">
        <v>58</v>
      </c>
      <c s="18" t="s">
        <v>5883</v>
      </c>
      <c s="18" t="s">
        <v>1989</v>
      </c>
      <c s="22" t="s">
        <v>3931</v>
      </c>
      <c s="22"/>
      <c s="33">
        <v>42926</v>
      </c>
      <c s="33"/>
      <c s="10">
        <v>60138</v>
      </c>
      <c s="10"/>
      <c s="10"/>
      <c s="10"/>
      <c s="10"/>
      <c s="5"/>
      <c s="10"/>
      <c s="10">
        <v>60138</v>
      </c>
      <c s="10">
        <v>60138</v>
      </c>
      <c s="10"/>
      <c s="10"/>
      <c s="5"/>
      <c s="22" t="s">
        <v>4672</v>
      </c>
      <c s="18" t="s">
        <v>3126</v>
      </c>
      <c s="22" t="s">
        <v>825</v>
      </c>
      <c s="33">
        <v>50252</v>
      </c>
    </row>
    <row>
      <c r="B153" s="38" t="s">
        <v>1647</v>
      </c>
      <c s="18" t="s">
        <v>862</v>
      </c>
      <c s="18" t="s">
        <v>2023</v>
      </c>
      <c s="22" t="s">
        <v>3120</v>
      </c>
      <c s="22"/>
      <c s="33">
        <v>45821</v>
      </c>
      <c s="33"/>
      <c s="10">
        <v>9990</v>
      </c>
      <c s="10"/>
      <c s="10"/>
      <c s="10"/>
      <c s="10"/>
      <c s="5"/>
      <c s="10"/>
      <c s="10">
        <v>9990</v>
      </c>
      <c s="10">
        <v>9990</v>
      </c>
      <c s="10"/>
      <c s="10"/>
      <c s="5"/>
      <c s="22" t="s">
        <v>4672</v>
      </c>
      <c s="18" t="s">
        <v>5095</v>
      </c>
      <c s="22" t="s">
        <v>1973</v>
      </c>
      <c s="33">
        <v>49490</v>
      </c>
    </row>
    <row>
      <c r="B154" s="38" t="s">
        <v>3152</v>
      </c>
      <c s="18" t="s">
        <v>2787</v>
      </c>
      <c s="18" t="s">
        <v>3960</v>
      </c>
      <c s="22" t="s">
        <v>1999</v>
      </c>
      <c s="22"/>
      <c s="33">
        <v>43199</v>
      </c>
      <c s="33"/>
      <c s="10">
        <v>36324</v>
      </c>
      <c s="10"/>
      <c s="10"/>
      <c s="10"/>
      <c s="10"/>
      <c s="5"/>
      <c s="10"/>
      <c s="10">
        <v>36324</v>
      </c>
      <c s="10">
        <v>36324</v>
      </c>
      <c s="10"/>
      <c s="10"/>
      <c s="5"/>
      <c s="22" t="s">
        <v>4672</v>
      </c>
      <c s="18" t="s">
        <v>1648</v>
      </c>
      <c s="22" t="s">
        <v>1973</v>
      </c>
      <c s="33">
        <v>46874</v>
      </c>
    </row>
    <row>
      <c r="B155" s="38" t="s">
        <v>4718</v>
      </c>
      <c s="18" t="s">
        <v>3961</v>
      </c>
      <c s="18" t="s">
        <v>1649</v>
      </c>
      <c s="22" t="s">
        <v>391</v>
      </c>
      <c s="22"/>
      <c s="33">
        <v>43269</v>
      </c>
      <c s="33"/>
      <c s="10">
        <v>23092</v>
      </c>
      <c s="10"/>
      <c s="10"/>
      <c s="10"/>
      <c s="10"/>
      <c s="5"/>
      <c s="10"/>
      <c s="10">
        <v>23092</v>
      </c>
      <c s="10">
        <v>23092</v>
      </c>
      <c s="10"/>
      <c s="10"/>
      <c s="5"/>
      <c s="22" t="s">
        <v>4672</v>
      </c>
      <c s="18" t="s">
        <v>443</v>
      </c>
      <c s="22" t="s">
        <v>825</v>
      </c>
      <c s="33">
        <v>52412</v>
      </c>
    </row>
    <row>
      <c r="B156" s="38" t="s">
        <v>444</v>
      </c>
      <c s="18" t="s">
        <v>1254</v>
      </c>
      <c s="18" t="s">
        <v>3153</v>
      </c>
      <c s="22" t="s">
        <v>3120</v>
      </c>
      <c s="22"/>
      <c s="33">
        <v>41516</v>
      </c>
      <c s="33"/>
      <c s="10">
        <v>58562</v>
      </c>
      <c s="10"/>
      <c s="10"/>
      <c s="10"/>
      <c s="10"/>
      <c s="5"/>
      <c s="10"/>
      <c s="10">
        <v>58562</v>
      </c>
      <c s="10">
        <v>58562</v>
      </c>
      <c s="10"/>
      <c s="10"/>
      <c s="5"/>
      <c s="22" t="s">
        <v>4672</v>
      </c>
      <c s="18" t="s">
        <v>3154</v>
      </c>
      <c s="22" t="s">
        <v>1973</v>
      </c>
      <c s="33">
        <v>46997</v>
      </c>
    </row>
    <row>
      <c r="B157" s="38" t="s">
        <v>2024</v>
      </c>
      <c s="18" t="s">
        <v>2025</v>
      </c>
      <c s="18" t="s">
        <v>4692</v>
      </c>
      <c s="22" t="s">
        <v>2416</v>
      </c>
      <c s="22"/>
      <c s="33">
        <v>44523</v>
      </c>
      <c s="33"/>
      <c s="10">
        <v>26494</v>
      </c>
      <c s="10"/>
      <c s="10"/>
      <c s="10"/>
      <c s="10"/>
      <c s="5"/>
      <c s="10"/>
      <c s="10">
        <v>26494</v>
      </c>
      <c s="10">
        <v>26494</v>
      </c>
      <c s="10"/>
      <c s="10"/>
      <c s="5"/>
      <c s="22" t="s">
        <v>4672</v>
      </c>
      <c s="18" t="s">
        <v>4719</v>
      </c>
      <c s="22" t="s">
        <v>1603</v>
      </c>
      <c s="33">
        <v>48182</v>
      </c>
    </row>
    <row>
      <c r="B158" s="38" t="s">
        <v>3533</v>
      </c>
      <c s="18" t="s">
        <v>4311</v>
      </c>
      <c s="18" t="s">
        <v>2443</v>
      </c>
      <c s="22" t="s">
        <v>2416</v>
      </c>
      <c s="22"/>
      <c s="33">
        <v>42836</v>
      </c>
      <c s="33"/>
      <c s="10">
        <v>25124</v>
      </c>
      <c s="10"/>
      <c s="10"/>
      <c s="10"/>
      <c s="10"/>
      <c s="5"/>
      <c s="10"/>
      <c s="10">
        <v>25124</v>
      </c>
      <c s="10">
        <v>25124</v>
      </c>
      <c s="10"/>
      <c s="10"/>
      <c s="5"/>
      <c s="22" t="s">
        <v>4672</v>
      </c>
      <c s="18" t="s">
        <v>3962</v>
      </c>
      <c s="22" t="s">
        <v>825</v>
      </c>
      <c s="33">
        <v>47849</v>
      </c>
    </row>
    <row>
      <c r="B159" s="38" t="s">
        <v>5096</v>
      </c>
      <c s="18" t="s">
        <v>5486</v>
      </c>
      <c s="18" t="s">
        <v>5487</v>
      </c>
      <c s="22" t="s">
        <v>36</v>
      </c>
      <c s="22"/>
      <c s="33">
        <v>42879</v>
      </c>
      <c s="33"/>
      <c s="10">
        <v>29601</v>
      </c>
      <c s="10"/>
      <c s="10"/>
      <c s="10"/>
      <c s="10"/>
      <c s="5"/>
      <c s="10"/>
      <c s="10">
        <v>29601</v>
      </c>
      <c s="10">
        <v>29601</v>
      </c>
      <c s="10"/>
      <c s="10"/>
      <c s="5"/>
      <c s="22" t="s">
        <v>4672</v>
      </c>
      <c s="18" t="s">
        <v>2026</v>
      </c>
      <c s="22" t="s">
        <v>1213</v>
      </c>
      <c s="33">
        <v>48365</v>
      </c>
    </row>
    <row>
      <c r="B160" s="38" t="s">
        <v>445</v>
      </c>
      <c s="18" t="s">
        <v>3155</v>
      </c>
      <c s="18" t="s">
        <v>446</v>
      </c>
      <c s="22" t="s">
        <v>4286</v>
      </c>
      <c s="22"/>
      <c s="33">
        <v>45436</v>
      </c>
      <c s="33"/>
      <c s="10">
        <v>9557</v>
      </c>
      <c s="10"/>
      <c s="10"/>
      <c s="10"/>
      <c s="10"/>
      <c s="5"/>
      <c s="10"/>
      <c s="10">
        <v>9557</v>
      </c>
      <c s="10">
        <v>9557</v>
      </c>
      <c s="10"/>
      <c s="10"/>
      <c s="5"/>
      <c s="22" t="s">
        <v>4672</v>
      </c>
      <c s="18" t="s">
        <v>3963</v>
      </c>
      <c s="22" t="s">
        <v>1973</v>
      </c>
      <c s="33">
        <v>47269</v>
      </c>
    </row>
    <row>
      <c r="B161" s="38" t="s">
        <v>2027</v>
      </c>
      <c s="18" t="s">
        <v>447</v>
      </c>
      <c s="18" t="s">
        <v>863</v>
      </c>
      <c s="22" t="s">
        <v>51</v>
      </c>
      <c s="22"/>
      <c s="33">
        <v>38728</v>
      </c>
      <c s="33"/>
      <c s="10">
        <v>22226</v>
      </c>
      <c s="10"/>
      <c s="10"/>
      <c s="10"/>
      <c s="10"/>
      <c s="5"/>
      <c s="10"/>
      <c s="10">
        <v>22226</v>
      </c>
      <c s="10">
        <v>22226</v>
      </c>
      <c s="10"/>
      <c s="10"/>
      <c s="5"/>
      <c s="22" t="s">
        <v>4672</v>
      </c>
      <c s="18" t="s">
        <v>864</v>
      </c>
      <c s="22" t="s">
        <v>825</v>
      </c>
      <c s="33">
        <v>47879</v>
      </c>
    </row>
    <row>
      <c r="B162" s="38" t="s">
        <v>4720</v>
      </c>
      <c s="18" t="s">
        <v>2444</v>
      </c>
      <c s="18" t="s">
        <v>2788</v>
      </c>
      <c s="22" t="s">
        <v>3923</v>
      </c>
      <c s="22"/>
      <c s="33">
        <v>43495</v>
      </c>
      <c s="33"/>
      <c s="10">
        <v>19737</v>
      </c>
      <c s="10"/>
      <c s="10"/>
      <c s="10"/>
      <c s="10"/>
      <c s="5"/>
      <c s="10"/>
      <c s="10">
        <v>19737</v>
      </c>
      <c s="10">
        <v>19737</v>
      </c>
      <c s="10"/>
      <c s="10"/>
      <c s="5"/>
      <c s="22" t="s">
        <v>4672</v>
      </c>
      <c s="18" t="s">
        <v>5884</v>
      </c>
      <c s="22" t="s">
        <v>1213</v>
      </c>
      <c s="33">
        <v>47149</v>
      </c>
    </row>
    <row>
      <c r="B163" s="38" t="s">
        <v>59</v>
      </c>
      <c s="18" t="s">
        <v>1650</v>
      </c>
      <c s="18" t="s">
        <v>3156</v>
      </c>
      <c s="22" t="s">
        <v>448</v>
      </c>
      <c s="22"/>
      <c s="33">
        <v>44760</v>
      </c>
      <c s="33"/>
      <c s="10">
        <v>29678</v>
      </c>
      <c s="10"/>
      <c s="10"/>
      <c s="10"/>
      <c s="10"/>
      <c s="5"/>
      <c s="10"/>
      <c s="10">
        <v>29678</v>
      </c>
      <c s="10">
        <v>29678</v>
      </c>
      <c s="10"/>
      <c s="10"/>
      <c s="5"/>
      <c s="22" t="s">
        <v>4672</v>
      </c>
      <c s="18" t="s">
        <v>449</v>
      </c>
      <c s="22" t="s">
        <v>1973</v>
      </c>
      <c s="33">
        <v>48791</v>
      </c>
    </row>
    <row>
      <c r="B164" s="38" t="s">
        <v>1651</v>
      </c>
      <c s="18" t="s">
        <v>2445</v>
      </c>
      <c s="18" t="s">
        <v>1652</v>
      </c>
      <c s="22" t="s">
        <v>4312</v>
      </c>
      <c s="22"/>
      <c s="33">
        <v>42649</v>
      </c>
      <c s="33"/>
      <c s="10">
        <v>71218</v>
      </c>
      <c s="10"/>
      <c s="10"/>
      <c s="10"/>
      <c s="10"/>
      <c s="5"/>
      <c s="10"/>
      <c s="10">
        <v>71218</v>
      </c>
      <c s="10">
        <v>71218</v>
      </c>
      <c s="10"/>
      <c s="10"/>
      <c s="5"/>
      <c s="22" t="s">
        <v>4672</v>
      </c>
      <c s="18" t="s">
        <v>4721</v>
      </c>
      <c s="22" t="s">
        <v>825</v>
      </c>
      <c s="33">
        <v>48152</v>
      </c>
    </row>
    <row>
      <c r="B165" s="38" t="s">
        <v>3534</v>
      </c>
      <c s="18" t="s">
        <v>4313</v>
      </c>
      <c s="18" t="s">
        <v>5470</v>
      </c>
      <c s="22" t="s">
        <v>1233</v>
      </c>
      <c s="22"/>
      <c s="33">
        <v>41887</v>
      </c>
      <c s="33"/>
      <c s="10">
        <v>54410</v>
      </c>
      <c s="10"/>
      <c s="10"/>
      <c s="10"/>
      <c s="10"/>
      <c s="5"/>
      <c s="10"/>
      <c s="10">
        <v>54410</v>
      </c>
      <c s="10">
        <v>54410</v>
      </c>
      <c s="10"/>
      <c s="10"/>
      <c s="5"/>
      <c s="22" t="s">
        <v>4672</v>
      </c>
      <c s="18" t="s">
        <v>3944</v>
      </c>
      <c s="22" t="s">
        <v>825</v>
      </c>
      <c s="33">
        <v>49218</v>
      </c>
    </row>
    <row>
      <c r="B166" s="38" t="s">
        <v>5097</v>
      </c>
      <c s="18" t="s">
        <v>3964</v>
      </c>
      <c s="18" t="s">
        <v>398</v>
      </c>
      <c s="22" t="s">
        <v>3121</v>
      </c>
      <c s="22"/>
      <c s="33">
        <v>37909</v>
      </c>
      <c s="33"/>
      <c s="10">
        <v>70655</v>
      </c>
      <c s="10"/>
      <c s="10"/>
      <c s="10"/>
      <c s="10"/>
      <c s="5"/>
      <c s="10"/>
      <c s="10">
        <v>70655</v>
      </c>
      <c s="10">
        <v>70655</v>
      </c>
      <c s="10"/>
      <c s="10"/>
      <c s="5"/>
      <c s="22" t="s">
        <v>4672</v>
      </c>
      <c s="18" t="s">
        <v>1985</v>
      </c>
      <c s="22" t="s">
        <v>1603</v>
      </c>
      <c s="33">
        <v>46477</v>
      </c>
    </row>
    <row>
      <c r="B167" s="38" t="s">
        <v>450</v>
      </c>
      <c s="18" t="s">
        <v>3535</v>
      </c>
      <c s="18" t="s">
        <v>1653</v>
      </c>
      <c s="22" t="s">
        <v>2416</v>
      </c>
      <c s="22"/>
      <c s="33">
        <v>42247</v>
      </c>
      <c s="33"/>
      <c s="10">
        <v>25080</v>
      </c>
      <c s="10"/>
      <c s="10"/>
      <c s="10"/>
      <c s="10"/>
      <c s="5"/>
      <c s="10"/>
      <c s="10">
        <v>25080</v>
      </c>
      <c s="10">
        <v>25080</v>
      </c>
      <c s="10"/>
      <c s="10"/>
      <c s="5"/>
      <c s="22" t="s">
        <v>4672</v>
      </c>
      <c s="18" t="s">
        <v>2789</v>
      </c>
      <c s="22" t="s">
        <v>1213</v>
      </c>
      <c s="33">
        <v>47726</v>
      </c>
    </row>
    <row>
      <c r="B168" s="38" t="s">
        <v>2028</v>
      </c>
      <c s="18" t="s">
        <v>5488</v>
      </c>
      <c s="18" t="s">
        <v>5489</v>
      </c>
      <c s="22" t="s">
        <v>60</v>
      </c>
      <c s="22"/>
      <c s="33">
        <v>42810</v>
      </c>
      <c s="33"/>
      <c s="10">
        <v>14422</v>
      </c>
      <c s="10"/>
      <c s="10"/>
      <c s="10"/>
      <c s="10"/>
      <c s="5"/>
      <c s="10"/>
      <c s="10">
        <v>14422</v>
      </c>
      <c s="10">
        <v>14422</v>
      </c>
      <c s="10"/>
      <c s="10"/>
      <c s="5"/>
      <c s="22" t="s">
        <v>4672</v>
      </c>
      <c s="18" t="s">
        <v>1654</v>
      </c>
      <c s="22" t="s">
        <v>825</v>
      </c>
      <c s="33">
        <v>48305</v>
      </c>
    </row>
    <row>
      <c r="B169" s="38" t="s">
        <v>3536</v>
      </c>
      <c s="18" t="s">
        <v>2029</v>
      </c>
      <c s="18" t="s">
        <v>4314</v>
      </c>
      <c s="22" t="s">
        <v>1233</v>
      </c>
      <c s="22"/>
      <c s="33">
        <v>43088</v>
      </c>
      <c s="33"/>
      <c s="10">
        <v>61847</v>
      </c>
      <c s="10"/>
      <c s="10"/>
      <c s="10"/>
      <c s="10"/>
      <c s="5"/>
      <c s="10"/>
      <c s="10">
        <v>61847</v>
      </c>
      <c s="10">
        <v>61847</v>
      </c>
      <c s="10"/>
      <c s="10"/>
      <c s="5"/>
      <c s="22" t="s">
        <v>4672</v>
      </c>
      <c s="18" t="s">
        <v>3965</v>
      </c>
      <c s="22" t="s">
        <v>1213</v>
      </c>
      <c s="33">
        <v>48580</v>
      </c>
    </row>
    <row>
      <c r="B170" s="38" t="s">
        <v>5098</v>
      </c>
      <c s="18" t="s">
        <v>5490</v>
      </c>
      <c s="18" t="s">
        <v>424</v>
      </c>
      <c s="22" t="s">
        <v>1606</v>
      </c>
      <c s="22"/>
      <c s="33">
        <v>41004</v>
      </c>
      <c s="33"/>
      <c s="10">
        <v>54863</v>
      </c>
      <c s="10"/>
      <c s="10"/>
      <c s="10"/>
      <c s="10"/>
      <c s="5"/>
      <c s="10"/>
      <c s="10">
        <v>54863</v>
      </c>
      <c s="10">
        <v>54863</v>
      </c>
      <c s="10"/>
      <c s="10"/>
      <c s="5"/>
      <c s="22" t="s">
        <v>4672</v>
      </c>
      <c s="18" t="s">
        <v>3966</v>
      </c>
      <c s="22" t="s">
        <v>825</v>
      </c>
      <c s="33">
        <v>49064</v>
      </c>
    </row>
    <row>
      <c r="B171" s="38" t="s">
        <v>451</v>
      </c>
      <c s="18" t="s">
        <v>5099</v>
      </c>
      <c s="18" t="s">
        <v>452</v>
      </c>
      <c s="22" t="s">
        <v>3923</v>
      </c>
      <c s="22"/>
      <c s="33">
        <v>46010</v>
      </c>
      <c s="33"/>
      <c s="10">
        <v>67400</v>
      </c>
      <c s="10"/>
      <c s="10"/>
      <c s="10"/>
      <c s="10"/>
      <c s="5"/>
      <c s="10"/>
      <c s="10">
        <v>67400</v>
      </c>
      <c s="10">
        <v>67400</v>
      </c>
      <c s="10"/>
      <c s="10"/>
      <c s="5"/>
      <c s="22" t="s">
        <v>4672</v>
      </c>
      <c s="18" t="s">
        <v>61</v>
      </c>
      <c s="22" t="s">
        <v>825</v>
      </c>
      <c s="33">
        <v>49674</v>
      </c>
    </row>
    <row>
      <c r="B172" s="38" t="s">
        <v>3157</v>
      </c>
      <c s="18" t="s">
        <v>1255</v>
      </c>
      <c s="18" t="s">
        <v>4722</v>
      </c>
      <c s="22" t="s">
        <v>391</v>
      </c>
      <c s="22"/>
      <c s="33">
        <v>41604</v>
      </c>
      <c s="33"/>
      <c s="10">
        <v>118559</v>
      </c>
      <c s="10"/>
      <c s="10"/>
      <c s="10"/>
      <c s="10"/>
      <c s="5"/>
      <c s="10"/>
      <c s="10">
        <v>118559</v>
      </c>
      <c s="10">
        <v>118559</v>
      </c>
      <c s="10"/>
      <c s="10"/>
      <c s="5"/>
      <c s="22" t="s">
        <v>4672</v>
      </c>
      <c s="18" t="s">
        <v>5100</v>
      </c>
      <c s="22" t="s">
        <v>825</v>
      </c>
      <c s="33">
        <v>47088</v>
      </c>
    </row>
    <row>
      <c r="B173" s="38" t="s">
        <v>5101</v>
      </c>
      <c s="18" t="s">
        <v>4723</v>
      </c>
      <c s="18" t="s">
        <v>1622</v>
      </c>
      <c s="22" t="s">
        <v>3120</v>
      </c>
      <c s="22"/>
      <c s="33">
        <v>42186</v>
      </c>
      <c s="33"/>
      <c s="10">
        <v>18758</v>
      </c>
      <c s="10"/>
      <c s="10"/>
      <c s="10"/>
      <c s="10"/>
      <c s="5"/>
      <c s="10"/>
      <c s="10">
        <v>18758</v>
      </c>
      <c s="10">
        <v>18758</v>
      </c>
      <c s="10"/>
      <c s="10"/>
      <c s="5"/>
      <c s="22" t="s">
        <v>4672</v>
      </c>
      <c s="18" t="s">
        <v>2030</v>
      </c>
      <c s="22" t="s">
        <v>1973</v>
      </c>
      <c s="33">
        <v>47696</v>
      </c>
    </row>
    <row>
      <c r="B174" s="38" t="s">
        <v>453</v>
      </c>
      <c s="18" t="s">
        <v>4724</v>
      </c>
      <c s="18" t="s">
        <v>2031</v>
      </c>
      <c s="22" t="s">
        <v>3120</v>
      </c>
      <c s="22"/>
      <c s="33">
        <v>45910</v>
      </c>
      <c s="33"/>
      <c s="10">
        <v>21187</v>
      </c>
      <c s="10"/>
      <c s="10"/>
      <c s="10"/>
      <c s="10"/>
      <c s="5"/>
      <c s="10"/>
      <c s="10">
        <v>21187</v>
      </c>
      <c s="10">
        <v>21187</v>
      </c>
      <c s="10"/>
      <c s="10"/>
      <c s="5"/>
      <c s="22" t="s">
        <v>4672</v>
      </c>
      <c s="18" t="s">
        <v>4315</v>
      </c>
      <c s="22" t="s">
        <v>1973</v>
      </c>
      <c s="33">
        <v>50313</v>
      </c>
    </row>
    <row>
      <c r="B175" s="38" t="s">
        <v>2032</v>
      </c>
      <c s="18" t="s">
        <v>62</v>
      </c>
      <c s="18" t="s">
        <v>865</v>
      </c>
      <c s="22" t="s">
        <v>3934</v>
      </c>
      <c s="22"/>
      <c s="33">
        <v>44362</v>
      </c>
      <c s="33"/>
      <c s="10">
        <v>60953</v>
      </c>
      <c s="10"/>
      <c s="10"/>
      <c s="10"/>
      <c s="10"/>
      <c s="5"/>
      <c s="10"/>
      <c s="10">
        <v>60953</v>
      </c>
      <c s="10">
        <v>60953</v>
      </c>
      <c s="10"/>
      <c s="10"/>
      <c s="5"/>
      <c s="22" t="s">
        <v>4672</v>
      </c>
      <c s="18" t="s">
        <v>2446</v>
      </c>
      <c s="22" t="s">
        <v>825</v>
      </c>
      <c s="33">
        <v>51682</v>
      </c>
    </row>
    <row>
      <c r="B176" s="38" t="s">
        <v>3537</v>
      </c>
      <c s="18" t="s">
        <v>2033</v>
      </c>
      <c s="18" t="s">
        <v>5448</v>
      </c>
      <c s="22" t="s">
        <v>391</v>
      </c>
      <c s="22"/>
      <c s="33">
        <v>46014</v>
      </c>
      <c s="33"/>
      <c s="10">
        <v>45171</v>
      </c>
      <c s="10"/>
      <c s="10"/>
      <c s="10"/>
      <c s="10"/>
      <c s="5"/>
      <c s="10"/>
      <c s="10">
        <v>45171</v>
      </c>
      <c s="10">
        <v>45171</v>
      </c>
      <c s="10"/>
      <c s="10"/>
      <c s="5"/>
      <c s="22" t="s">
        <v>4672</v>
      </c>
      <c s="18" t="s">
        <v>2034</v>
      </c>
      <c s="22" t="s">
        <v>1973</v>
      </c>
      <c s="33">
        <v>49674</v>
      </c>
    </row>
    <row>
      <c r="B177" s="38" t="s">
        <v>5102</v>
      </c>
      <c s="18" t="s">
        <v>4725</v>
      </c>
      <c s="18" t="s">
        <v>2035</v>
      </c>
      <c s="22" t="s">
        <v>1999</v>
      </c>
      <c s="22"/>
      <c s="33">
        <v>42237</v>
      </c>
      <c s="33"/>
      <c s="10">
        <v>42317</v>
      </c>
      <c s="10"/>
      <c s="10"/>
      <c s="10"/>
      <c s="10"/>
      <c s="5"/>
      <c s="10"/>
      <c s="10">
        <v>42317</v>
      </c>
      <c s="10">
        <v>42317</v>
      </c>
      <c s="10"/>
      <c s="10"/>
      <c s="5"/>
      <c s="22" t="s">
        <v>4672</v>
      </c>
      <c s="18" t="s">
        <v>1655</v>
      </c>
      <c s="22" t="s">
        <v>825</v>
      </c>
      <c s="33">
        <v>49553</v>
      </c>
    </row>
    <row>
      <c r="B178" s="38" t="s">
        <v>454</v>
      </c>
      <c s="18" t="s">
        <v>455</v>
      </c>
      <c s="18" t="s">
        <v>866</v>
      </c>
      <c s="22" t="s">
        <v>3120</v>
      </c>
      <c s="22"/>
      <c s="33">
        <v>44701</v>
      </c>
      <c s="33"/>
      <c s="10">
        <v>96411</v>
      </c>
      <c s="10"/>
      <c s="10"/>
      <c s="10"/>
      <c s="10"/>
      <c s="5"/>
      <c s="10"/>
      <c s="10">
        <v>96411</v>
      </c>
      <c s="10">
        <v>96411</v>
      </c>
      <c s="10"/>
      <c s="10"/>
      <c s="5"/>
      <c s="22" t="s">
        <v>4672</v>
      </c>
      <c s="18" t="s">
        <v>456</v>
      </c>
      <c s="22" t="s">
        <v>1213</v>
      </c>
      <c s="33">
        <v>48365</v>
      </c>
    </row>
    <row>
      <c r="B179" s="38" t="s">
        <v>2036</v>
      </c>
      <c s="18" t="s">
        <v>3538</v>
      </c>
      <c s="18" t="s">
        <v>457</v>
      </c>
      <c s="22" t="s">
        <v>2416</v>
      </c>
      <c s="22"/>
      <c s="33">
        <v>42811</v>
      </c>
      <c s="33"/>
      <c s="10">
        <v>103386</v>
      </c>
      <c s="10"/>
      <c s="10"/>
      <c s="10"/>
      <c s="10"/>
      <c s="5"/>
      <c s="10"/>
      <c s="10">
        <v>103386</v>
      </c>
      <c s="10">
        <v>103386</v>
      </c>
      <c s="10"/>
      <c s="10"/>
      <c s="5"/>
      <c s="22" t="s">
        <v>4672</v>
      </c>
      <c s="18" t="s">
        <v>1256</v>
      </c>
      <c s="22" t="s">
        <v>1213</v>
      </c>
      <c s="33">
        <v>48304</v>
      </c>
    </row>
    <row>
      <c r="B180" s="38" t="s">
        <v>3539</v>
      </c>
      <c s="18" t="s">
        <v>1656</v>
      </c>
      <c s="18" t="s">
        <v>5491</v>
      </c>
      <c s="22" t="s">
        <v>3931</v>
      </c>
      <c s="22"/>
      <c s="33">
        <v>40836</v>
      </c>
      <c s="33"/>
      <c s="10">
        <v>46036</v>
      </c>
      <c s="10"/>
      <c s="10"/>
      <c s="10"/>
      <c s="10"/>
      <c s="5"/>
      <c s="10"/>
      <c s="10">
        <v>46036</v>
      </c>
      <c s="10">
        <v>46036</v>
      </c>
      <c s="10"/>
      <c s="10"/>
      <c s="5"/>
      <c s="22" t="s">
        <v>4672</v>
      </c>
      <c s="18" t="s">
        <v>63</v>
      </c>
      <c s="22" t="s">
        <v>825</v>
      </c>
      <c s="33">
        <v>48182</v>
      </c>
    </row>
    <row>
      <c r="B181" s="38" t="s">
        <v>5103</v>
      </c>
      <c s="18" t="s">
        <v>3540</v>
      </c>
      <c s="18" t="s">
        <v>400</v>
      </c>
      <c s="22" t="s">
        <v>391</v>
      </c>
      <c s="22"/>
      <c s="33">
        <v>45141</v>
      </c>
      <c s="33"/>
      <c s="10">
        <v>21755</v>
      </c>
      <c s="10"/>
      <c s="10"/>
      <c s="10"/>
      <c s="10"/>
      <c s="5"/>
      <c s="10"/>
      <c s="10">
        <v>21755</v>
      </c>
      <c s="10">
        <v>21755</v>
      </c>
      <c s="10"/>
      <c s="10"/>
      <c s="5"/>
      <c s="22" t="s">
        <v>4672</v>
      </c>
      <c s="18" t="s">
        <v>1657</v>
      </c>
      <c s="22" t="s">
        <v>1973</v>
      </c>
      <c s="33">
        <v>48822</v>
      </c>
    </row>
    <row>
      <c r="B182" s="38" t="s">
        <v>2037</v>
      </c>
      <c s="18" t="s">
        <v>4726</v>
      </c>
      <c s="18" t="s">
        <v>4316</v>
      </c>
      <c s="22" t="s">
        <v>3923</v>
      </c>
      <c s="22"/>
      <c s="33">
        <v>44588</v>
      </c>
      <c s="33"/>
      <c s="10">
        <v>9881</v>
      </c>
      <c s="10"/>
      <c s="10"/>
      <c s="10"/>
      <c s="10"/>
      <c s="5"/>
      <c s="10"/>
      <c s="10">
        <v>9881</v>
      </c>
      <c s="10">
        <v>9881</v>
      </c>
      <c s="10"/>
      <c s="10"/>
      <c s="5"/>
      <c s="22" t="s">
        <v>4672</v>
      </c>
      <c s="18" t="s">
        <v>5885</v>
      </c>
      <c s="22" t="s">
        <v>1973</v>
      </c>
      <c s="33">
        <v>47026</v>
      </c>
    </row>
    <row>
      <c r="B183" s="38" t="s">
        <v>3541</v>
      </c>
      <c s="18" t="s">
        <v>458</v>
      </c>
      <c s="18" t="s">
        <v>4308</v>
      </c>
      <c s="22" t="s">
        <v>3934</v>
      </c>
      <c s="22"/>
      <c s="33">
        <v>44496</v>
      </c>
      <c s="33"/>
      <c s="10">
        <v>26399</v>
      </c>
      <c s="10"/>
      <c s="10"/>
      <c s="10"/>
      <c s="10"/>
      <c s="5"/>
      <c s="10"/>
      <c s="10">
        <v>26399</v>
      </c>
      <c s="10">
        <v>26399</v>
      </c>
      <c s="10"/>
      <c s="10"/>
      <c s="5"/>
      <c s="22" t="s">
        <v>4672</v>
      </c>
      <c s="18" t="s">
        <v>2447</v>
      </c>
      <c s="22" t="s">
        <v>1603</v>
      </c>
      <c s="33">
        <v>48152</v>
      </c>
    </row>
    <row>
      <c r="B184" s="38" t="s">
        <v>5104</v>
      </c>
      <c s="18" t="s">
        <v>459</v>
      </c>
      <c s="18" t="s">
        <v>2448</v>
      </c>
      <c s="22" t="s">
        <v>2416</v>
      </c>
      <c s="22"/>
      <c s="33">
        <v>38538</v>
      </c>
      <c s="33"/>
      <c s="10">
        <v>96902</v>
      </c>
      <c s="10"/>
      <c s="10"/>
      <c s="10"/>
      <c s="10"/>
      <c s="5"/>
      <c s="10"/>
      <c s="10">
        <v>96902</v>
      </c>
      <c s="10">
        <v>96902</v>
      </c>
      <c s="10"/>
      <c s="10"/>
      <c s="5"/>
      <c s="22" t="s">
        <v>4672</v>
      </c>
      <c s="18" t="s">
        <v>5105</v>
      </c>
      <c s="22" t="s">
        <v>1213</v>
      </c>
      <c s="33">
        <v>47484</v>
      </c>
    </row>
    <row>
      <c r="B185" s="38" t="s">
        <v>460</v>
      </c>
      <c s="18" t="s">
        <v>2449</v>
      </c>
      <c s="18" t="s">
        <v>64</v>
      </c>
      <c s="22" t="s">
        <v>1229</v>
      </c>
      <c s="22"/>
      <c s="33">
        <v>43245</v>
      </c>
      <c s="33"/>
      <c s="10">
        <v>90140</v>
      </c>
      <c s="10"/>
      <c s="10"/>
      <c s="10"/>
      <c s="10"/>
      <c s="5"/>
      <c s="10"/>
      <c s="10">
        <v>90140</v>
      </c>
      <c s="10">
        <v>90140</v>
      </c>
      <c s="10"/>
      <c s="10"/>
      <c s="5"/>
      <c s="22" t="s">
        <v>4672</v>
      </c>
      <c s="18" t="s">
        <v>2450</v>
      </c>
      <c s="22" t="s">
        <v>1213</v>
      </c>
      <c s="33">
        <v>46904</v>
      </c>
    </row>
    <row>
      <c r="B186" s="38" t="s">
        <v>2038</v>
      </c>
      <c s="18" t="s">
        <v>1257</v>
      </c>
      <c s="18" t="s">
        <v>1658</v>
      </c>
      <c s="22" t="s">
        <v>1975</v>
      </c>
      <c s="22"/>
      <c s="33">
        <v>44322</v>
      </c>
      <c s="33"/>
      <c s="10">
        <v>38427</v>
      </c>
      <c s="10"/>
      <c s="10"/>
      <c s="10"/>
      <c s="10"/>
      <c s="5"/>
      <c s="10"/>
      <c s="10">
        <v>38427</v>
      </c>
      <c s="10">
        <v>38427</v>
      </c>
      <c s="10"/>
      <c s="10"/>
      <c s="5"/>
      <c s="22" t="s">
        <v>4672</v>
      </c>
      <c s="18" t="s">
        <v>4317</v>
      </c>
      <c s="22" t="s">
        <v>825</v>
      </c>
      <c s="33">
        <v>51652</v>
      </c>
    </row>
    <row>
      <c r="B187" s="38" t="s">
        <v>3542</v>
      </c>
      <c s="18" t="s">
        <v>5106</v>
      </c>
      <c s="18" t="s">
        <v>65</v>
      </c>
      <c s="22" t="s">
        <v>3931</v>
      </c>
      <c s="22"/>
      <c s="33">
        <v>44533</v>
      </c>
      <c s="33"/>
      <c s="10">
        <v>20225</v>
      </c>
      <c s="10"/>
      <c s="10"/>
      <c s="10"/>
      <c s="10"/>
      <c s="5"/>
      <c s="10"/>
      <c s="10">
        <v>20225</v>
      </c>
      <c s="10">
        <v>20225</v>
      </c>
      <c s="10"/>
      <c s="10"/>
      <c s="5"/>
      <c s="22" t="s">
        <v>4672</v>
      </c>
      <c s="18" t="s">
        <v>5886</v>
      </c>
      <c s="22" t="s">
        <v>1214</v>
      </c>
      <c s="33">
        <v>48213</v>
      </c>
    </row>
    <row>
      <c r="B188" s="38" t="s">
        <v>5107</v>
      </c>
      <c s="18" t="s">
        <v>66</v>
      </c>
      <c s="18" t="s">
        <v>398</v>
      </c>
      <c s="22" t="s">
        <v>3121</v>
      </c>
      <c s="22"/>
      <c s="33">
        <v>44421</v>
      </c>
      <c s="33"/>
      <c s="10">
        <v>18799</v>
      </c>
      <c s="10"/>
      <c s="10"/>
      <c s="10"/>
      <c s="10"/>
      <c s="5"/>
      <c s="10"/>
      <c s="10">
        <v>18799</v>
      </c>
      <c s="10">
        <v>18799</v>
      </c>
      <c s="10"/>
      <c s="10"/>
      <c s="5"/>
      <c s="22" t="s">
        <v>4672</v>
      </c>
      <c s="18" t="s">
        <v>399</v>
      </c>
      <c s="22" t="s">
        <v>1213</v>
      </c>
      <c s="33">
        <v>48091</v>
      </c>
    </row>
    <row>
      <c r="B189" s="38" t="s">
        <v>461</v>
      </c>
      <c s="18" t="s">
        <v>462</v>
      </c>
      <c s="18" t="s">
        <v>2039</v>
      </c>
      <c s="22" t="s">
        <v>1997</v>
      </c>
      <c s="22"/>
      <c s="33">
        <v>44001</v>
      </c>
      <c s="33"/>
      <c s="10">
        <v>9117</v>
      </c>
      <c s="10"/>
      <c s="10"/>
      <c s="10"/>
      <c s="10"/>
      <c s="5"/>
      <c s="10"/>
      <c s="10">
        <v>9117</v>
      </c>
      <c s="10">
        <v>9117</v>
      </c>
      <c s="10"/>
      <c s="10"/>
      <c s="5"/>
      <c s="22" t="s">
        <v>4672</v>
      </c>
      <c s="18" t="s">
        <v>1659</v>
      </c>
      <c s="22" t="s">
        <v>5440</v>
      </c>
      <c s="33">
        <v>47664</v>
      </c>
    </row>
    <row>
      <c r="B190" s="38" t="s">
        <v>2040</v>
      </c>
      <c s="18" t="s">
        <v>3543</v>
      </c>
      <c s="18" t="s">
        <v>5492</v>
      </c>
      <c s="22" t="s">
        <v>2746</v>
      </c>
      <c s="22"/>
      <c s="33">
        <v>44706</v>
      </c>
      <c s="33"/>
      <c s="10">
        <v>21008</v>
      </c>
      <c s="10"/>
      <c s="10"/>
      <c s="10"/>
      <c s="10"/>
      <c s="5"/>
      <c s="10"/>
      <c s="10">
        <v>21008</v>
      </c>
      <c s="10">
        <v>21008</v>
      </c>
      <c s="10"/>
      <c s="10"/>
      <c s="5"/>
      <c s="22" t="s">
        <v>4672</v>
      </c>
      <c s="18" t="s">
        <v>67</v>
      </c>
      <c s="22" t="s">
        <v>1973</v>
      </c>
      <c s="33">
        <v>48365</v>
      </c>
    </row>
    <row>
      <c r="B191" s="38" t="s">
        <v>3967</v>
      </c>
      <c s="18" t="s">
        <v>5493</v>
      </c>
      <c s="18" t="s">
        <v>4722</v>
      </c>
      <c s="22" t="s">
        <v>391</v>
      </c>
      <c s="22"/>
      <c s="33">
        <v>42307</v>
      </c>
      <c s="33"/>
      <c s="10">
        <v>31467</v>
      </c>
      <c s="10"/>
      <c s="10"/>
      <c s="10"/>
      <c s="10"/>
      <c s="5"/>
      <c s="10"/>
      <c s="10">
        <v>31467</v>
      </c>
      <c s="10">
        <v>31467</v>
      </c>
      <c s="10"/>
      <c s="10"/>
      <c s="5"/>
      <c s="22" t="s">
        <v>4672</v>
      </c>
      <c s="18" t="s">
        <v>3544</v>
      </c>
      <c s="22" t="s">
        <v>825</v>
      </c>
      <c s="33">
        <v>49614</v>
      </c>
    </row>
    <row>
      <c r="B192" s="38" t="s">
        <v>463</v>
      </c>
      <c s="18" t="s">
        <v>2041</v>
      </c>
      <c s="18" t="s">
        <v>4727</v>
      </c>
      <c s="22" t="s">
        <v>5061</v>
      </c>
      <c s="22"/>
      <c s="33">
        <v>42216</v>
      </c>
      <c s="33"/>
      <c s="10">
        <v>29986</v>
      </c>
      <c s="10"/>
      <c s="10"/>
      <c s="10"/>
      <c s="10"/>
      <c s="5"/>
      <c s="10"/>
      <c s="10">
        <v>29986</v>
      </c>
      <c s="10">
        <v>29986</v>
      </c>
      <c s="10"/>
      <c s="10"/>
      <c s="5"/>
      <c s="22" t="s">
        <v>4672</v>
      </c>
      <c s="18" t="s">
        <v>1258</v>
      </c>
      <c s="22" t="s">
        <v>825</v>
      </c>
      <c s="33">
        <v>49521</v>
      </c>
    </row>
    <row>
      <c r="B193" s="38" t="s">
        <v>2042</v>
      </c>
      <c s="18" t="s">
        <v>5494</v>
      </c>
      <c s="18" t="s">
        <v>1991</v>
      </c>
      <c s="22" t="s">
        <v>5865</v>
      </c>
      <c s="22"/>
      <c s="33">
        <v>41684</v>
      </c>
      <c s="33"/>
      <c s="10">
        <v>54016</v>
      </c>
      <c s="10"/>
      <c s="10"/>
      <c s="10"/>
      <c s="10"/>
      <c s="5"/>
      <c s="10"/>
      <c s="10">
        <v>54016</v>
      </c>
      <c s="10">
        <v>54016</v>
      </c>
      <c s="10"/>
      <c s="10"/>
      <c s="5"/>
      <c s="22" t="s">
        <v>4672</v>
      </c>
      <c s="18" t="s">
        <v>2790</v>
      </c>
      <c s="22" t="s">
        <v>1603</v>
      </c>
      <c s="33">
        <v>49004</v>
      </c>
    </row>
    <row>
      <c r="B194" s="38" t="s">
        <v>3545</v>
      </c>
      <c s="18" t="s">
        <v>5495</v>
      </c>
      <c s="18" t="s">
        <v>2451</v>
      </c>
      <c s="22" t="s">
        <v>2416</v>
      </c>
      <c s="22"/>
      <c s="33">
        <v>43767</v>
      </c>
      <c s="33"/>
      <c s="10">
        <v>7237</v>
      </c>
      <c s="10"/>
      <c s="10"/>
      <c s="10"/>
      <c s="10"/>
      <c s="5"/>
      <c s="10"/>
      <c s="10">
        <v>7237</v>
      </c>
      <c s="10">
        <v>7237</v>
      </c>
      <c s="10"/>
      <c s="10"/>
      <c s="5"/>
      <c s="22" t="s">
        <v>4672</v>
      </c>
      <c s="18" t="s">
        <v>3158</v>
      </c>
      <c s="22" t="s">
        <v>1973</v>
      </c>
      <c s="33">
        <v>48152</v>
      </c>
    </row>
    <row>
      <c r="B195" s="38" t="s">
        <v>5108</v>
      </c>
      <c s="18" t="s">
        <v>3546</v>
      </c>
      <c s="18" t="s">
        <v>5887</v>
      </c>
      <c s="22" t="s">
        <v>1230</v>
      </c>
      <c s="22"/>
      <c s="33">
        <v>46052</v>
      </c>
      <c s="33"/>
      <c s="10"/>
      <c s="10"/>
      <c s="10"/>
      <c s="10"/>
      <c s="10"/>
      <c s="5"/>
      <c s="10"/>
      <c s="10">
        <v>30933</v>
      </c>
      <c s="10">
        <v>30933</v>
      </c>
      <c s="10"/>
      <c s="10"/>
      <c s="5"/>
      <c s="22" t="s">
        <v>4672</v>
      </c>
      <c s="18" t="s">
        <v>5496</v>
      </c>
      <c s="22" t="s">
        <v>825</v>
      </c>
      <c s="33">
        <v>53358</v>
      </c>
    </row>
    <row>
      <c r="B196" s="38" t="s">
        <v>464</v>
      </c>
      <c s="18" t="s">
        <v>5888</v>
      </c>
      <c s="18" t="s">
        <v>2452</v>
      </c>
      <c s="22" t="s">
        <v>3120</v>
      </c>
      <c s="22"/>
      <c s="33">
        <v>42156</v>
      </c>
      <c s="33"/>
      <c s="10">
        <v>12078</v>
      </c>
      <c s="10"/>
      <c s="10"/>
      <c s="10"/>
      <c s="10"/>
      <c s="5"/>
      <c s="10"/>
      <c s="10">
        <v>12078</v>
      </c>
      <c s="10">
        <v>12078</v>
      </c>
      <c s="10"/>
      <c s="10"/>
      <c s="5"/>
      <c s="22" t="s">
        <v>4672</v>
      </c>
      <c s="18" t="s">
        <v>1259</v>
      </c>
      <c s="22" t="s">
        <v>1973</v>
      </c>
      <c s="33">
        <v>46569</v>
      </c>
    </row>
    <row>
      <c r="B197" s="38" t="s">
        <v>2043</v>
      </c>
      <c s="18" t="s">
        <v>3547</v>
      </c>
      <c s="18" t="s">
        <v>68</v>
      </c>
      <c s="22" t="s">
        <v>1233</v>
      </c>
      <c s="22"/>
      <c s="33">
        <v>42891</v>
      </c>
      <c s="33"/>
      <c s="10">
        <v>98711</v>
      </c>
      <c s="10"/>
      <c s="10"/>
      <c s="10"/>
      <c s="10"/>
      <c s="5"/>
      <c s="10"/>
      <c s="10">
        <v>98711</v>
      </c>
      <c s="10">
        <v>98711</v>
      </c>
      <c s="10"/>
      <c s="10"/>
      <c s="5"/>
      <c s="22" t="s">
        <v>4672</v>
      </c>
      <c s="18" t="s">
        <v>5497</v>
      </c>
      <c s="22" t="s">
        <v>1973</v>
      </c>
      <c s="33">
        <v>50222</v>
      </c>
    </row>
    <row>
      <c r="B198" s="38" t="s">
        <v>3548</v>
      </c>
      <c s="18" t="s">
        <v>2417</v>
      </c>
      <c s="18" t="s">
        <v>829</v>
      </c>
      <c s="22" t="s">
        <v>3120</v>
      </c>
      <c s="22"/>
      <c s="33">
        <v>39184</v>
      </c>
      <c s="33"/>
      <c s="10">
        <v>27557</v>
      </c>
      <c s="10"/>
      <c s="10"/>
      <c s="10"/>
      <c s="10"/>
      <c s="5"/>
      <c s="10"/>
      <c s="10">
        <v>27557</v>
      </c>
      <c s="10">
        <v>27557</v>
      </c>
      <c s="10"/>
      <c s="10"/>
      <c s="5"/>
      <c s="22" t="s">
        <v>4672</v>
      </c>
      <c s="18" t="s">
        <v>1982</v>
      </c>
      <c s="22" t="s">
        <v>825</v>
      </c>
      <c s="33">
        <v>48334</v>
      </c>
    </row>
    <row>
      <c r="B199" s="38" t="s">
        <v>5498</v>
      </c>
      <c s="18" t="s">
        <v>5499</v>
      </c>
      <c s="18" t="s">
        <v>5086</v>
      </c>
      <c s="22" t="s">
        <v>3923</v>
      </c>
      <c s="22"/>
      <c s="33">
        <v>42328</v>
      </c>
      <c s="33"/>
      <c s="10">
        <v>36481</v>
      </c>
      <c s="10"/>
      <c s="10"/>
      <c s="10"/>
      <c s="10"/>
      <c s="5"/>
      <c s="10"/>
      <c s="10">
        <v>36481</v>
      </c>
      <c s="10">
        <v>36481</v>
      </c>
      <c s="10"/>
      <c s="10"/>
      <c s="5"/>
      <c s="22" t="s">
        <v>4672</v>
      </c>
      <c s="18" t="s">
        <v>1260</v>
      </c>
      <c s="22" t="s">
        <v>1973</v>
      </c>
      <c s="33">
        <v>47817</v>
      </c>
    </row>
    <row>
      <c r="B200" s="38" t="s">
        <v>867</v>
      </c>
      <c s="18" t="s">
        <v>3159</v>
      </c>
      <c s="18" t="s">
        <v>69</v>
      </c>
      <c s="22" t="s">
        <v>3934</v>
      </c>
      <c s="22"/>
      <c s="33">
        <v>44894</v>
      </c>
      <c s="33"/>
      <c s="10">
        <v>68766</v>
      </c>
      <c s="10"/>
      <c s="10"/>
      <c s="10"/>
      <c s="10"/>
      <c s="5"/>
      <c s="10"/>
      <c s="10">
        <v>68766</v>
      </c>
      <c s="10">
        <v>68766</v>
      </c>
      <c s="10"/>
      <c s="10"/>
      <c s="5"/>
      <c s="22" t="s">
        <v>4672</v>
      </c>
      <c s="18" t="s">
        <v>2791</v>
      </c>
      <c s="22" t="s">
        <v>5440</v>
      </c>
      <c s="33">
        <v>48548</v>
      </c>
    </row>
    <row>
      <c r="B201" s="38" t="s">
        <v>2453</v>
      </c>
      <c s="18" t="s">
        <v>3968</v>
      </c>
      <c s="18" t="s">
        <v>5109</v>
      </c>
      <c s="22" t="s">
        <v>5061</v>
      </c>
      <c s="22"/>
      <c s="33">
        <v>44519</v>
      </c>
      <c s="33"/>
      <c s="10">
        <v>14158</v>
      </c>
      <c s="10"/>
      <c s="10"/>
      <c s="10"/>
      <c s="10"/>
      <c s="5"/>
      <c s="10"/>
      <c s="10">
        <v>14158</v>
      </c>
      <c s="10">
        <v>14158</v>
      </c>
      <c s="10"/>
      <c s="10"/>
      <c s="5"/>
      <c s="22" t="s">
        <v>4672</v>
      </c>
      <c s="18" t="s">
        <v>1660</v>
      </c>
      <c s="22" t="s">
        <v>825</v>
      </c>
      <c s="33">
        <v>50009</v>
      </c>
    </row>
    <row>
      <c r="B202" s="38" t="s">
        <v>5110</v>
      </c>
      <c s="18" t="s">
        <v>5111</v>
      </c>
      <c s="18" t="s">
        <v>3943</v>
      </c>
      <c s="22" t="s">
        <v>1975</v>
      </c>
      <c s="22"/>
      <c s="33">
        <v>42227</v>
      </c>
      <c s="33"/>
      <c s="10">
        <v>26451</v>
      </c>
      <c s="10"/>
      <c s="10"/>
      <c s="10"/>
      <c s="10"/>
      <c s="5"/>
      <c s="10"/>
      <c s="10">
        <v>26451</v>
      </c>
      <c s="10">
        <v>26451</v>
      </c>
      <c s="10"/>
      <c s="10"/>
      <c s="5"/>
      <c s="22" t="s">
        <v>4672</v>
      </c>
      <c s="18" t="s">
        <v>2776</v>
      </c>
      <c s="22" t="s">
        <v>1213</v>
      </c>
      <c s="33">
        <v>46631</v>
      </c>
    </row>
    <row>
      <c r="B203" s="38" t="s">
        <v>465</v>
      </c>
      <c s="18" t="s">
        <v>3160</v>
      </c>
      <c s="18" t="s">
        <v>3969</v>
      </c>
      <c s="22" t="s">
        <v>4673</v>
      </c>
      <c s="22"/>
      <c s="33">
        <v>44755</v>
      </c>
      <c s="33"/>
      <c s="10">
        <v>7939</v>
      </c>
      <c s="10"/>
      <c s="10"/>
      <c s="10"/>
      <c s="10"/>
      <c s="5"/>
      <c s="10"/>
      <c s="10">
        <v>7939</v>
      </c>
      <c s="10">
        <v>7939</v>
      </c>
      <c s="10"/>
      <c s="10"/>
      <c s="5"/>
      <c s="22" t="s">
        <v>4672</v>
      </c>
      <c s="18" t="s">
        <v>3161</v>
      </c>
      <c s="22" t="s">
        <v>1603</v>
      </c>
      <c s="33">
        <v>48426</v>
      </c>
    </row>
    <row>
      <c r="B204" s="38" t="s">
        <v>2044</v>
      </c>
      <c s="18" t="s">
        <v>466</v>
      </c>
      <c s="18" t="s">
        <v>3970</v>
      </c>
      <c s="22" t="s">
        <v>3923</v>
      </c>
      <c s="22"/>
      <c s="33">
        <v>42906</v>
      </c>
      <c s="33"/>
      <c s="10">
        <v>15834</v>
      </c>
      <c s="10"/>
      <c s="10"/>
      <c s="10"/>
      <c s="10"/>
      <c s="5"/>
      <c s="10"/>
      <c s="10">
        <v>15834</v>
      </c>
      <c s="10">
        <v>15834</v>
      </c>
      <c s="10"/>
      <c s="10"/>
      <c s="5"/>
      <c s="22" t="s">
        <v>4672</v>
      </c>
      <c s="18" t="s">
        <v>70</v>
      </c>
      <c s="22" t="s">
        <v>825</v>
      </c>
      <c s="33">
        <v>46568</v>
      </c>
    </row>
    <row>
      <c r="B205" s="38" t="s">
        <v>3549</v>
      </c>
      <c s="18" t="s">
        <v>2792</v>
      </c>
      <c s="18" t="s">
        <v>4318</v>
      </c>
      <c s="22" t="s">
        <v>4728</v>
      </c>
      <c s="22"/>
      <c s="33">
        <v>43312</v>
      </c>
      <c s="33"/>
      <c s="10">
        <v>24822</v>
      </c>
      <c s="10"/>
      <c s="10"/>
      <c s="10"/>
      <c s="10"/>
      <c s="5"/>
      <c s="10"/>
      <c s="10">
        <v>24822</v>
      </c>
      <c s="10">
        <v>24822</v>
      </c>
      <c s="10"/>
      <c s="10"/>
      <c s="5"/>
      <c s="22" t="s">
        <v>4672</v>
      </c>
      <c s="18" t="s">
        <v>5889</v>
      </c>
      <c s="22" t="s">
        <v>1603</v>
      </c>
      <c s="33">
        <v>46965</v>
      </c>
    </row>
    <row>
      <c r="B206" s="38" t="s">
        <v>5112</v>
      </c>
      <c s="18" t="s">
        <v>71</v>
      </c>
      <c s="18" t="s">
        <v>72</v>
      </c>
      <c s="22" t="s">
        <v>868</v>
      </c>
      <c s="22"/>
      <c s="33">
        <v>44575</v>
      </c>
      <c s="33"/>
      <c s="10">
        <v>55671</v>
      </c>
      <c s="10"/>
      <c s="10"/>
      <c s="10"/>
      <c s="10"/>
      <c s="5"/>
      <c s="10"/>
      <c s="10">
        <v>55671</v>
      </c>
      <c s="10">
        <v>55671</v>
      </c>
      <c s="10"/>
      <c s="10"/>
      <c s="5"/>
      <c s="22" t="s">
        <v>4672</v>
      </c>
      <c s="18" t="s">
        <v>5500</v>
      </c>
      <c s="22" t="s">
        <v>825</v>
      </c>
      <c s="33">
        <v>46418</v>
      </c>
    </row>
    <row>
      <c r="B207" s="38" t="s">
        <v>467</v>
      </c>
      <c s="18" t="s">
        <v>5113</v>
      </c>
      <c s="18" t="s">
        <v>1235</v>
      </c>
      <c s="22" t="s">
        <v>36</v>
      </c>
      <c s="22"/>
      <c s="33">
        <v>44469</v>
      </c>
      <c s="33"/>
      <c s="10">
        <v>48430</v>
      </c>
      <c s="10"/>
      <c s="10"/>
      <c s="10"/>
      <c s="10"/>
      <c s="5"/>
      <c s="10"/>
      <c s="10">
        <v>48430</v>
      </c>
      <c s="10">
        <v>48430</v>
      </c>
      <c s="10"/>
      <c s="10"/>
      <c s="5"/>
      <c s="22" t="s">
        <v>4672</v>
      </c>
      <c s="18" t="s">
        <v>840</v>
      </c>
      <c s="22" t="s">
        <v>1213</v>
      </c>
      <c s="33">
        <v>46965</v>
      </c>
    </row>
    <row>
      <c r="B208" s="38" t="s">
        <v>2454</v>
      </c>
      <c s="18" t="s">
        <v>2793</v>
      </c>
      <c s="18" t="s">
        <v>73</v>
      </c>
      <c s="22" t="s">
        <v>3120</v>
      </c>
      <c s="22"/>
      <c s="33">
        <v>41451</v>
      </c>
      <c s="33"/>
      <c s="10">
        <v>119227</v>
      </c>
      <c s="10"/>
      <c s="10"/>
      <c s="10"/>
      <c s="10"/>
      <c s="5"/>
      <c s="10"/>
      <c s="10">
        <v>119227</v>
      </c>
      <c s="10">
        <v>119227</v>
      </c>
      <c s="10"/>
      <c s="10"/>
      <c s="5"/>
      <c s="22" t="s">
        <v>4672</v>
      </c>
      <c s="18" t="s">
        <v>74</v>
      </c>
      <c s="22" t="s">
        <v>825</v>
      </c>
      <c s="33">
        <v>46935</v>
      </c>
    </row>
    <row>
      <c r="B209" s="38" t="s">
        <v>3971</v>
      </c>
      <c s="18" t="s">
        <v>869</v>
      </c>
      <c s="18" t="s">
        <v>5890</v>
      </c>
      <c s="22" t="s">
        <v>3931</v>
      </c>
      <c s="22"/>
      <c s="33">
        <v>42852</v>
      </c>
      <c s="33"/>
      <c s="10">
        <v>81442</v>
      </c>
      <c s="10"/>
      <c s="10"/>
      <c s="10"/>
      <c s="10"/>
      <c s="5"/>
      <c s="10"/>
      <c s="10">
        <v>81442</v>
      </c>
      <c s="10">
        <v>81442</v>
      </c>
      <c s="10"/>
      <c s="10"/>
      <c s="5"/>
      <c s="22" t="s">
        <v>4672</v>
      </c>
      <c s="18" t="s">
        <v>1261</v>
      </c>
      <c s="22" t="s">
        <v>1213</v>
      </c>
      <c s="33">
        <v>46507</v>
      </c>
    </row>
    <row>
      <c r="B210" s="38" t="s">
        <v>5501</v>
      </c>
      <c s="18" t="s">
        <v>1983</v>
      </c>
      <c s="18" t="s">
        <v>5449</v>
      </c>
      <c s="22" t="s">
        <v>3121</v>
      </c>
      <c s="22"/>
      <c s="33">
        <v>44571</v>
      </c>
      <c s="33"/>
      <c s="10">
        <v>22024</v>
      </c>
      <c s="10"/>
      <c s="10"/>
      <c s="10"/>
      <c s="10"/>
      <c s="5"/>
      <c s="10"/>
      <c s="10">
        <v>22024</v>
      </c>
      <c s="10">
        <v>22024</v>
      </c>
      <c s="10"/>
      <c s="10"/>
      <c s="5"/>
      <c s="22" t="s">
        <v>4672</v>
      </c>
      <c s="18" t="s">
        <v>2418</v>
      </c>
      <c s="22" t="s">
        <v>825</v>
      </c>
      <c s="33">
        <v>46174</v>
      </c>
    </row>
    <row>
      <c r="B211" s="38" t="s">
        <v>870</v>
      </c>
      <c s="18" t="s">
        <v>4319</v>
      </c>
      <c s="18" t="s">
        <v>2045</v>
      </c>
      <c s="22" t="s">
        <v>1999</v>
      </c>
      <c s="22"/>
      <c s="33">
        <v>44274</v>
      </c>
      <c s="33"/>
      <c s="10">
        <v>15351</v>
      </c>
      <c s="10"/>
      <c s="10"/>
      <c s="10"/>
      <c s="10"/>
      <c s="5"/>
      <c s="10"/>
      <c s="10">
        <v>15351</v>
      </c>
      <c s="10">
        <v>15351</v>
      </c>
      <c s="10"/>
      <c s="10"/>
      <c s="5"/>
      <c s="22" t="s">
        <v>4672</v>
      </c>
      <c s="18" t="s">
        <v>4729</v>
      </c>
      <c s="22" t="s">
        <v>1973</v>
      </c>
      <c s="33">
        <v>47938</v>
      </c>
    </row>
    <row>
      <c r="B212" s="38" t="s">
        <v>3550</v>
      </c>
      <c s="18" t="s">
        <v>3972</v>
      </c>
      <c s="18" t="s">
        <v>1661</v>
      </c>
      <c s="22" t="s">
        <v>1230</v>
      </c>
      <c s="22"/>
      <c s="33">
        <v>44224</v>
      </c>
      <c s="33"/>
      <c s="10">
        <v>37026</v>
      </c>
      <c s="10"/>
      <c s="10"/>
      <c s="10"/>
      <c s="10"/>
      <c s="5"/>
      <c s="10"/>
      <c s="10">
        <v>37026</v>
      </c>
      <c s="10">
        <v>37026</v>
      </c>
      <c s="10"/>
      <c s="10"/>
      <c s="5"/>
      <c s="22" t="s">
        <v>4672</v>
      </c>
      <c s="18" t="s">
        <v>5891</v>
      </c>
      <c s="22" t="s">
        <v>825</v>
      </c>
      <c s="33">
        <v>46783</v>
      </c>
    </row>
    <row>
      <c r="B213" s="38" t="s">
        <v>5114</v>
      </c>
      <c s="18" t="s">
        <v>3162</v>
      </c>
      <c s="18" t="s">
        <v>3941</v>
      </c>
      <c s="22" t="s">
        <v>2416</v>
      </c>
      <c s="22"/>
      <c s="33">
        <v>41620</v>
      </c>
      <c s="33"/>
      <c s="10">
        <v>33097</v>
      </c>
      <c s="10"/>
      <c s="10"/>
      <c s="10"/>
      <c s="10"/>
      <c s="5"/>
      <c s="10"/>
      <c s="10">
        <v>33097</v>
      </c>
      <c s="10">
        <v>33097</v>
      </c>
      <c s="10"/>
      <c s="10"/>
      <c s="5"/>
      <c s="22" t="s">
        <v>4672</v>
      </c>
      <c s="18" t="s">
        <v>3163</v>
      </c>
      <c s="22" t="s">
        <v>825</v>
      </c>
      <c s="33">
        <v>47118</v>
      </c>
    </row>
    <row>
      <c r="B214" s="38" t="s">
        <v>468</v>
      </c>
      <c s="18" t="s">
        <v>469</v>
      </c>
      <c s="18" t="s">
        <v>5060</v>
      </c>
      <c s="22" t="s">
        <v>5061</v>
      </c>
      <c s="22"/>
      <c s="33">
        <v>42475</v>
      </c>
      <c s="33"/>
      <c s="10">
        <v>116724</v>
      </c>
      <c s="10"/>
      <c s="10"/>
      <c s="10"/>
      <c s="10"/>
      <c s="5"/>
      <c s="10"/>
      <c s="10">
        <v>116724</v>
      </c>
      <c s="10">
        <v>116724</v>
      </c>
      <c s="10"/>
      <c s="10"/>
      <c s="5"/>
      <c s="22" t="s">
        <v>4672</v>
      </c>
      <c s="18" t="s">
        <v>832</v>
      </c>
      <c s="22" t="s">
        <v>1213</v>
      </c>
      <c s="33">
        <v>47968</v>
      </c>
    </row>
    <row>
      <c r="B215" s="38" t="s">
        <v>2046</v>
      </c>
      <c s="18" t="s">
        <v>5892</v>
      </c>
      <c s="18" t="s">
        <v>5893</v>
      </c>
      <c s="22" t="s">
        <v>1997</v>
      </c>
      <c s="22"/>
      <c s="33">
        <v>41373</v>
      </c>
      <c s="33"/>
      <c s="10">
        <v>117490</v>
      </c>
      <c s="10"/>
      <c s="10"/>
      <c s="10"/>
      <c s="10"/>
      <c s="5"/>
      <c s="10"/>
      <c s="10">
        <v>117490</v>
      </c>
      <c s="10">
        <v>117490</v>
      </c>
      <c s="10"/>
      <c s="10"/>
      <c s="5"/>
      <c s="22" t="s">
        <v>4672</v>
      </c>
      <c s="18" t="s">
        <v>1662</v>
      </c>
      <c s="22" t="s">
        <v>825</v>
      </c>
      <c s="33">
        <v>46873</v>
      </c>
    </row>
    <row>
      <c r="B216" s="38" t="s">
        <v>3973</v>
      </c>
      <c s="18" t="s">
        <v>1663</v>
      </c>
      <c s="18" t="s">
        <v>3164</v>
      </c>
      <c s="22" t="s">
        <v>3934</v>
      </c>
      <c s="22"/>
      <c s="33">
        <v>45400</v>
      </c>
      <c s="33"/>
      <c s="10">
        <v>10049</v>
      </c>
      <c s="10"/>
      <c s="10"/>
      <c s="10"/>
      <c s="10"/>
      <c s="5"/>
      <c s="10"/>
      <c s="10">
        <v>10049</v>
      </c>
      <c s="10">
        <v>10049</v>
      </c>
      <c s="10"/>
      <c s="10"/>
      <c s="5"/>
      <c s="22" t="s">
        <v>4672</v>
      </c>
      <c s="18" t="s">
        <v>2794</v>
      </c>
      <c s="22" t="s">
        <v>825</v>
      </c>
      <c s="33">
        <v>49064</v>
      </c>
    </row>
    <row>
      <c r="B217" s="38" t="s">
        <v>5502</v>
      </c>
      <c s="18" t="s">
        <v>1262</v>
      </c>
      <c s="18" t="s">
        <v>3974</v>
      </c>
      <c s="22" t="s">
        <v>3923</v>
      </c>
      <c s="22"/>
      <c s="33">
        <v>43238</v>
      </c>
      <c s="33"/>
      <c s="10">
        <v>42617</v>
      </c>
      <c s="10"/>
      <c s="10"/>
      <c s="10"/>
      <c s="10"/>
      <c s="5"/>
      <c s="10"/>
      <c s="10">
        <v>42617</v>
      </c>
      <c s="10">
        <v>42617</v>
      </c>
      <c s="10"/>
      <c s="10"/>
      <c s="5"/>
      <c s="22" t="s">
        <v>4672</v>
      </c>
      <c s="18" t="s">
        <v>3165</v>
      </c>
      <c s="22" t="s">
        <v>825</v>
      </c>
      <c s="33">
        <v>46904</v>
      </c>
    </row>
    <row>
      <c r="B218" s="38" t="s">
        <v>871</v>
      </c>
      <c s="18" t="s">
        <v>872</v>
      </c>
      <c s="18" t="s">
        <v>3551</v>
      </c>
      <c s="22" t="s">
        <v>5865</v>
      </c>
      <c s="22"/>
      <c s="33">
        <v>43052</v>
      </c>
      <c s="33"/>
      <c s="10">
        <v>60229</v>
      </c>
      <c s="10"/>
      <c s="10"/>
      <c s="10"/>
      <c s="10"/>
      <c s="5"/>
      <c s="10"/>
      <c s="10">
        <v>60229</v>
      </c>
      <c s="10">
        <v>60229</v>
      </c>
      <c s="10"/>
      <c s="10"/>
      <c s="5"/>
      <c s="22" t="s">
        <v>4672</v>
      </c>
      <c s="18" t="s">
        <v>1263</v>
      </c>
      <c s="22" t="s">
        <v>1213</v>
      </c>
      <c s="33">
        <v>46721</v>
      </c>
    </row>
    <row>
      <c r="B219" s="38" t="s">
        <v>2455</v>
      </c>
      <c s="18" t="s">
        <v>3552</v>
      </c>
      <c s="18" t="s">
        <v>5073</v>
      </c>
      <c s="22" t="s">
        <v>391</v>
      </c>
      <c s="22"/>
      <c s="33">
        <v>44407</v>
      </c>
      <c s="33"/>
      <c s="10">
        <v>117504</v>
      </c>
      <c s="10"/>
      <c s="10"/>
      <c s="10"/>
      <c s="10"/>
      <c s="5"/>
      <c s="10"/>
      <c s="10">
        <v>117504</v>
      </c>
      <c s="10">
        <v>117504</v>
      </c>
      <c s="10"/>
      <c s="10"/>
      <c s="5"/>
      <c s="22" t="s">
        <v>4672</v>
      </c>
      <c s="18" t="s">
        <v>5894</v>
      </c>
      <c s="22" t="s">
        <v>1603</v>
      </c>
      <c s="33">
        <v>49887</v>
      </c>
    </row>
    <row>
      <c r="B220" s="38" t="s">
        <v>3975</v>
      </c>
      <c s="18" t="s">
        <v>3553</v>
      </c>
      <c s="18" t="s">
        <v>4320</v>
      </c>
      <c s="22" t="s">
        <v>1233</v>
      </c>
      <c s="22"/>
      <c s="33">
        <v>44035</v>
      </c>
      <c s="33"/>
      <c s="10">
        <v>190460</v>
      </c>
      <c s="10"/>
      <c s="10"/>
      <c s="10"/>
      <c s="10"/>
      <c s="5"/>
      <c s="10"/>
      <c s="10">
        <v>190460</v>
      </c>
      <c s="10">
        <v>190460</v>
      </c>
      <c s="10"/>
      <c s="10"/>
      <c s="5"/>
      <c s="22" t="s">
        <v>4672</v>
      </c>
      <c s="18" t="s">
        <v>5503</v>
      </c>
      <c s="22" t="s">
        <v>1213</v>
      </c>
      <c s="33">
        <v>48426</v>
      </c>
    </row>
    <row>
      <c r="B221" s="38" t="s">
        <v>5504</v>
      </c>
      <c s="18" t="s">
        <v>5115</v>
      </c>
      <c s="18" t="s">
        <v>50</v>
      </c>
      <c s="22" t="s">
        <v>51</v>
      </c>
      <c s="22"/>
      <c s="33">
        <v>44498</v>
      </c>
      <c s="33"/>
      <c s="10">
        <v>182876</v>
      </c>
      <c s="10"/>
      <c s="10"/>
      <c s="10"/>
      <c s="10"/>
      <c s="5"/>
      <c s="10"/>
      <c s="10">
        <v>182876</v>
      </c>
      <c s="10">
        <v>182876</v>
      </c>
      <c s="10"/>
      <c s="10"/>
      <c s="5"/>
      <c s="22" t="s">
        <v>4672</v>
      </c>
      <c s="18" t="s">
        <v>1664</v>
      </c>
      <c s="22" t="s">
        <v>1213</v>
      </c>
      <c s="33">
        <v>49979</v>
      </c>
    </row>
    <row>
      <c r="B222" s="38" t="s">
        <v>1665</v>
      </c>
      <c s="18" t="s">
        <v>3976</v>
      </c>
      <c s="18" t="s">
        <v>4308</v>
      </c>
      <c s="22" t="s">
        <v>3934</v>
      </c>
      <c s="22"/>
      <c s="33">
        <v>44491</v>
      </c>
      <c s="33"/>
      <c s="10">
        <v>40100</v>
      </c>
      <c s="10"/>
      <c s="10"/>
      <c s="10"/>
      <c s="10"/>
      <c s="5"/>
      <c s="10"/>
      <c s="10">
        <v>40100</v>
      </c>
      <c s="10">
        <v>40100</v>
      </c>
      <c s="10"/>
      <c s="10"/>
      <c s="5"/>
      <c s="22" t="s">
        <v>4672</v>
      </c>
      <c s="18" t="s">
        <v>2446</v>
      </c>
      <c s="22" t="s">
        <v>1213</v>
      </c>
      <c s="33">
        <v>51805</v>
      </c>
    </row>
    <row>
      <c r="B223" s="38" t="s">
        <v>3166</v>
      </c>
      <c s="18" t="s">
        <v>2456</v>
      </c>
      <c s="18" t="s">
        <v>3167</v>
      </c>
      <c s="22" t="s">
        <v>3931</v>
      </c>
      <c s="22"/>
      <c s="33">
        <v>41334</v>
      </c>
      <c s="33"/>
      <c s="10">
        <v>37119</v>
      </c>
      <c s="10"/>
      <c s="10"/>
      <c s="10"/>
      <c s="10"/>
      <c s="5"/>
      <c s="10"/>
      <c s="10">
        <v>37119</v>
      </c>
      <c s="10">
        <v>37119</v>
      </c>
      <c s="10"/>
      <c s="10"/>
      <c s="5"/>
      <c s="22" t="s">
        <v>4672</v>
      </c>
      <c s="18" t="s">
        <v>1264</v>
      </c>
      <c s="22" t="s">
        <v>825</v>
      </c>
      <c s="33">
        <v>46843</v>
      </c>
    </row>
    <row>
      <c r="B224" s="38" t="s">
        <v>4730</v>
      </c>
      <c s="18" t="s">
        <v>3977</v>
      </c>
      <c s="18" t="s">
        <v>5505</v>
      </c>
      <c s="22" t="s">
        <v>1975</v>
      </c>
      <c s="22"/>
      <c s="33">
        <v>42580</v>
      </c>
      <c s="33"/>
      <c s="10">
        <v>34171</v>
      </c>
      <c s="10"/>
      <c s="10"/>
      <c s="10"/>
      <c s="10"/>
      <c s="5"/>
      <c s="10"/>
      <c s="10">
        <v>34171</v>
      </c>
      <c s="10">
        <v>34171</v>
      </c>
      <c s="10"/>
      <c s="10"/>
      <c s="5"/>
      <c s="22" t="s">
        <v>4672</v>
      </c>
      <c s="18" t="s">
        <v>4321</v>
      </c>
      <c s="22" t="s">
        <v>1973</v>
      </c>
      <c s="33">
        <v>46235</v>
      </c>
    </row>
    <row>
      <c r="B225" s="38" t="s">
        <v>75</v>
      </c>
      <c s="18" t="s">
        <v>4731</v>
      </c>
      <c s="18" t="s">
        <v>4692</v>
      </c>
      <c s="22" t="s">
        <v>2416</v>
      </c>
      <c s="22"/>
      <c s="33">
        <v>44474</v>
      </c>
      <c s="33"/>
      <c s="10">
        <v>19473</v>
      </c>
      <c s="10"/>
      <c s="10"/>
      <c s="10"/>
      <c s="10"/>
      <c s="5"/>
      <c s="10"/>
      <c s="10">
        <v>19473</v>
      </c>
      <c s="10">
        <v>19473</v>
      </c>
      <c s="10"/>
      <c s="10"/>
      <c s="5"/>
      <c s="22" t="s">
        <v>4672</v>
      </c>
      <c s="18" t="s">
        <v>1265</v>
      </c>
      <c s="22" t="s">
        <v>1603</v>
      </c>
      <c s="33">
        <v>48883</v>
      </c>
    </row>
    <row>
      <c r="B226" s="38" t="s">
        <v>1666</v>
      </c>
      <c s="18" t="s">
        <v>470</v>
      </c>
      <c s="18" t="s">
        <v>3554</v>
      </c>
      <c s="22" t="s">
        <v>1997</v>
      </c>
      <c s="22"/>
      <c s="33">
        <v>44665</v>
      </c>
      <c s="33"/>
      <c s="10">
        <v>12351</v>
      </c>
      <c s="10"/>
      <c s="10"/>
      <c s="10"/>
      <c s="10"/>
      <c s="5"/>
      <c s="10"/>
      <c s="10">
        <v>12351</v>
      </c>
      <c s="10">
        <v>12351</v>
      </c>
      <c s="10"/>
      <c s="10"/>
      <c s="5"/>
      <c s="22" t="s">
        <v>4672</v>
      </c>
      <c s="18" t="s">
        <v>3168</v>
      </c>
      <c s="22" t="s">
        <v>1973</v>
      </c>
      <c s="33">
        <v>50160</v>
      </c>
    </row>
    <row>
      <c r="B227" s="38" t="s">
        <v>3169</v>
      </c>
      <c s="18" t="s">
        <v>2047</v>
      </c>
      <c s="18" t="s">
        <v>3170</v>
      </c>
      <c s="22" t="s">
        <v>3934</v>
      </c>
      <c s="22"/>
      <c s="33">
        <v>42874</v>
      </c>
      <c s="33"/>
      <c s="10">
        <v>34969</v>
      </c>
      <c s="10"/>
      <c s="10"/>
      <c s="10"/>
      <c s="10"/>
      <c s="5"/>
      <c s="10"/>
      <c s="10">
        <v>34969</v>
      </c>
      <c s="10">
        <v>34969</v>
      </c>
      <c s="10"/>
      <c s="10"/>
      <c s="5"/>
      <c s="22" t="s">
        <v>4672</v>
      </c>
      <c s="18" t="s">
        <v>5506</v>
      </c>
      <c s="22" t="s">
        <v>1213</v>
      </c>
      <c s="33">
        <v>48365</v>
      </c>
    </row>
    <row>
      <c r="B228" s="38" t="s">
        <v>4732</v>
      </c>
      <c s="18" t="s">
        <v>873</v>
      </c>
      <c s="18" t="s">
        <v>2770</v>
      </c>
      <c s="22" t="s">
        <v>2746</v>
      </c>
      <c s="22"/>
      <c s="33">
        <v>39083</v>
      </c>
      <c s="33"/>
      <c s="10">
        <v>24517</v>
      </c>
      <c s="10"/>
      <c s="10"/>
      <c s="10"/>
      <c s="10"/>
      <c s="5"/>
      <c s="10"/>
      <c s="10">
        <v>24517</v>
      </c>
      <c s="10">
        <v>24517</v>
      </c>
      <c s="10"/>
      <c s="10"/>
      <c s="5"/>
      <c s="22" t="s">
        <v>4672</v>
      </c>
      <c s="18" t="s">
        <v>5895</v>
      </c>
      <c s="22" t="s">
        <v>825</v>
      </c>
      <c s="33">
        <v>47695</v>
      </c>
    </row>
    <row>
      <c r="B229" s="38" t="s">
        <v>76</v>
      </c>
      <c s="18" t="s">
        <v>2457</v>
      </c>
      <c s="18" t="s">
        <v>1612</v>
      </c>
      <c s="22" t="s">
        <v>4685</v>
      </c>
      <c s="22"/>
      <c s="33">
        <v>43404</v>
      </c>
      <c s="33"/>
      <c s="10">
        <v>74388</v>
      </c>
      <c s="10"/>
      <c s="10"/>
      <c s="10"/>
      <c s="10"/>
      <c s="5"/>
      <c s="10"/>
      <c s="10">
        <v>74388</v>
      </c>
      <c s="10">
        <v>74388</v>
      </c>
      <c s="10"/>
      <c s="10"/>
      <c s="5"/>
      <c s="22" t="s">
        <v>4672</v>
      </c>
      <c s="18" t="s">
        <v>846</v>
      </c>
      <c s="22" t="s">
        <v>1973</v>
      </c>
      <c s="33">
        <v>48883</v>
      </c>
    </row>
    <row>
      <c r="B230" s="38" t="s">
        <v>2048</v>
      </c>
      <c s="18" t="s">
        <v>5896</v>
      </c>
      <c s="18" t="s">
        <v>874</v>
      </c>
      <c s="22" t="s">
        <v>4286</v>
      </c>
      <c s="22"/>
      <c s="33">
        <v>41353</v>
      </c>
      <c s="33"/>
      <c s="10">
        <v>126050</v>
      </c>
      <c s="10"/>
      <c s="10"/>
      <c s="10"/>
      <c s="10"/>
      <c s="5"/>
      <c s="10"/>
      <c s="10">
        <v>126050</v>
      </c>
      <c s="10">
        <v>126050</v>
      </c>
      <c s="10"/>
      <c s="10"/>
      <c s="5"/>
      <c s="22" t="s">
        <v>4672</v>
      </c>
      <c s="18" t="s">
        <v>2458</v>
      </c>
      <c s="22" t="s">
        <v>825</v>
      </c>
      <c s="33">
        <v>46843</v>
      </c>
    </row>
    <row>
      <c r="B231" s="38" t="s">
        <v>3555</v>
      </c>
      <c s="18" t="s">
        <v>2049</v>
      </c>
      <c s="18" t="s">
        <v>438</v>
      </c>
      <c s="22" t="s">
        <v>5861</v>
      </c>
      <c s="22"/>
      <c s="33">
        <v>44469</v>
      </c>
      <c s="33"/>
      <c s="10">
        <v>181079</v>
      </c>
      <c s="10"/>
      <c s="10"/>
      <c s="10"/>
      <c s="10"/>
      <c s="5"/>
      <c s="10"/>
      <c s="10">
        <v>181079</v>
      </c>
      <c s="10">
        <v>181079</v>
      </c>
      <c s="10"/>
      <c s="10"/>
      <c s="5"/>
      <c s="22" t="s">
        <v>4672</v>
      </c>
      <c s="18" t="s">
        <v>439</v>
      </c>
      <c s="22" t="s">
        <v>1973</v>
      </c>
      <c s="33">
        <v>48760</v>
      </c>
    </row>
    <row>
      <c r="B232" s="38" t="s">
        <v>77</v>
      </c>
      <c s="18" t="s">
        <v>4322</v>
      </c>
      <c s="18" t="s">
        <v>5897</v>
      </c>
      <c s="22" t="s">
        <v>1975</v>
      </c>
      <c s="22"/>
      <c s="33">
        <v>43425</v>
      </c>
      <c s="33"/>
      <c s="10">
        <v>28451</v>
      </c>
      <c s="10"/>
      <c s="10"/>
      <c s="10"/>
      <c s="10"/>
      <c s="5"/>
      <c s="10"/>
      <c s="10">
        <v>28451</v>
      </c>
      <c s="10">
        <v>28451</v>
      </c>
      <c s="10"/>
      <c s="10"/>
      <c s="5"/>
      <c s="22" t="s">
        <v>4672</v>
      </c>
      <c s="18" t="s">
        <v>875</v>
      </c>
      <c s="22" t="s">
        <v>825</v>
      </c>
      <c s="33">
        <v>47817</v>
      </c>
    </row>
    <row>
      <c r="B233" s="38" t="s">
        <v>1667</v>
      </c>
      <c s="18" t="s">
        <v>4323</v>
      </c>
      <c s="18" t="s">
        <v>3978</v>
      </c>
      <c s="22" t="s">
        <v>3923</v>
      </c>
      <c s="22"/>
      <c s="33">
        <v>41689</v>
      </c>
      <c s="33"/>
      <c s="10">
        <v>38652</v>
      </c>
      <c s="10"/>
      <c s="10"/>
      <c s="10"/>
      <c s="10"/>
      <c s="5"/>
      <c s="10"/>
      <c s="10">
        <v>38652</v>
      </c>
      <c s="10">
        <v>38652</v>
      </c>
      <c s="10"/>
      <c s="10"/>
      <c s="5"/>
      <c s="22" t="s">
        <v>4672</v>
      </c>
      <c s="18" t="s">
        <v>1668</v>
      </c>
      <c s="22" t="s">
        <v>825</v>
      </c>
      <c s="33">
        <v>49003</v>
      </c>
    </row>
    <row>
      <c r="B234" s="38" t="s">
        <v>3171</v>
      </c>
      <c s="18" t="s">
        <v>5898</v>
      </c>
      <c s="18" t="s">
        <v>2050</v>
      </c>
      <c s="22" t="s">
        <v>3931</v>
      </c>
      <c s="22"/>
      <c s="33">
        <v>41554</v>
      </c>
      <c s="33"/>
      <c s="10">
        <v>43357</v>
      </c>
      <c s="10"/>
      <c s="10"/>
      <c s="10"/>
      <c s="10"/>
      <c s="5"/>
      <c s="10"/>
      <c s="10">
        <v>43357</v>
      </c>
      <c s="10">
        <v>43357</v>
      </c>
      <c s="10"/>
      <c s="10"/>
      <c s="5"/>
      <c s="22" t="s">
        <v>4672</v>
      </c>
      <c s="18" t="s">
        <v>1266</v>
      </c>
      <c s="22" t="s">
        <v>1973</v>
      </c>
      <c s="33">
        <v>48883</v>
      </c>
    </row>
    <row>
      <c r="B235" s="38" t="s">
        <v>4733</v>
      </c>
      <c s="18" t="s">
        <v>2459</v>
      </c>
      <c s="18" t="s">
        <v>5451</v>
      </c>
      <c s="22" t="s">
        <v>4286</v>
      </c>
      <c s="22"/>
      <c s="33">
        <v>43202</v>
      </c>
      <c s="33"/>
      <c s="10">
        <v>122291</v>
      </c>
      <c s="10"/>
      <c s="10"/>
      <c s="10"/>
      <c s="10"/>
      <c s="5"/>
      <c s="10"/>
      <c s="10">
        <v>122291</v>
      </c>
      <c s="10">
        <v>122291</v>
      </c>
      <c s="10"/>
      <c s="10"/>
      <c s="5"/>
      <c s="22" t="s">
        <v>4672</v>
      </c>
      <c s="18" t="s">
        <v>4689</v>
      </c>
      <c s="22" t="s">
        <v>825</v>
      </c>
      <c s="33">
        <v>50192</v>
      </c>
    </row>
    <row>
      <c r="B236" s="38" t="s">
        <v>78</v>
      </c>
      <c s="18" t="s">
        <v>5116</v>
      </c>
      <c s="18" t="s">
        <v>4308</v>
      </c>
      <c s="22" t="s">
        <v>3934</v>
      </c>
      <c s="22"/>
      <c s="33">
        <v>44424</v>
      </c>
      <c s="33"/>
      <c s="10">
        <v>19653</v>
      </c>
      <c s="10"/>
      <c s="10"/>
      <c s="10"/>
      <c s="10"/>
      <c s="5"/>
      <c s="10"/>
      <c s="10">
        <v>19653</v>
      </c>
      <c s="10">
        <v>19653</v>
      </c>
      <c s="10"/>
      <c s="10"/>
      <c s="5"/>
      <c s="22" t="s">
        <v>4672</v>
      </c>
      <c s="18" t="s">
        <v>2447</v>
      </c>
      <c s="22" t="s">
        <v>1213</v>
      </c>
      <c s="33">
        <v>49918</v>
      </c>
    </row>
    <row>
      <c r="B237" s="38" t="s">
        <v>1669</v>
      </c>
      <c s="18" t="s">
        <v>79</v>
      </c>
      <c s="18" t="s">
        <v>471</v>
      </c>
      <c s="22" t="s">
        <v>36</v>
      </c>
      <c s="22"/>
      <c s="33">
        <v>42837</v>
      </c>
      <c s="33"/>
      <c s="10">
        <v>59312</v>
      </c>
      <c s="10"/>
      <c s="10"/>
      <c s="10"/>
      <c s="10"/>
      <c s="5"/>
      <c s="10"/>
      <c s="10">
        <v>59312</v>
      </c>
      <c s="10">
        <v>59312</v>
      </c>
      <c s="10"/>
      <c s="10"/>
      <c s="5"/>
      <c s="22" t="s">
        <v>4672</v>
      </c>
      <c s="18" t="s">
        <v>2051</v>
      </c>
      <c s="22" t="s">
        <v>1973</v>
      </c>
      <c s="33">
        <v>48152</v>
      </c>
    </row>
    <row>
      <c r="B238" s="38" t="s">
        <v>3172</v>
      </c>
      <c s="18" t="s">
        <v>3173</v>
      </c>
      <c s="18" t="s">
        <v>2795</v>
      </c>
      <c s="22" t="s">
        <v>5865</v>
      </c>
      <c s="22"/>
      <c s="33">
        <v>42200</v>
      </c>
      <c s="33"/>
      <c s="10">
        <v>35011</v>
      </c>
      <c s="10"/>
      <c s="10"/>
      <c s="10"/>
      <c s="10"/>
      <c s="5"/>
      <c s="10"/>
      <c s="10">
        <v>35011</v>
      </c>
      <c s="10">
        <v>35011</v>
      </c>
      <c s="10"/>
      <c s="10"/>
      <c s="5"/>
      <c s="22" t="s">
        <v>4672</v>
      </c>
      <c s="18" t="s">
        <v>1263</v>
      </c>
      <c s="22" t="s">
        <v>825</v>
      </c>
      <c s="33">
        <v>46600</v>
      </c>
    </row>
    <row>
      <c r="B239" s="38" t="s">
        <v>5117</v>
      </c>
      <c s="18" t="s">
        <v>5118</v>
      </c>
      <c s="18" t="s">
        <v>80</v>
      </c>
      <c s="22" t="s">
        <v>1997</v>
      </c>
      <c s="22"/>
      <c s="33">
        <v>42879</v>
      </c>
      <c s="33"/>
      <c s="10">
        <v>24343</v>
      </c>
      <c s="10"/>
      <c s="10"/>
      <c s="10"/>
      <c s="10"/>
      <c s="5"/>
      <c s="10"/>
      <c s="10">
        <v>24343</v>
      </c>
      <c s="10">
        <v>24343</v>
      </c>
      <c s="10"/>
      <c s="10"/>
      <c s="5"/>
      <c s="22" t="s">
        <v>4672</v>
      </c>
      <c s="18" t="s">
        <v>81</v>
      </c>
      <c s="22" t="s">
        <v>825</v>
      </c>
      <c s="33">
        <v>48365</v>
      </c>
    </row>
    <row>
      <c r="B240" s="38" t="s">
        <v>472</v>
      </c>
      <c s="18" t="s">
        <v>2796</v>
      </c>
      <c s="18" t="s">
        <v>4324</v>
      </c>
      <c s="22" t="s">
        <v>4673</v>
      </c>
      <c s="22"/>
      <c s="33">
        <v>44012</v>
      </c>
      <c s="33"/>
      <c s="10">
        <v>36017</v>
      </c>
      <c s="10"/>
      <c s="10"/>
      <c s="10"/>
      <c s="10"/>
      <c s="5"/>
      <c s="10"/>
      <c s="10">
        <v>36017</v>
      </c>
      <c s="10">
        <v>36017</v>
      </c>
      <c s="10"/>
      <c s="10"/>
      <c s="5"/>
      <c s="22" t="s">
        <v>4672</v>
      </c>
      <c s="18" t="s">
        <v>3556</v>
      </c>
      <c s="22" t="s">
        <v>825</v>
      </c>
      <c s="33">
        <v>47664</v>
      </c>
    </row>
    <row>
      <c r="B241" s="38" t="s">
        <v>2052</v>
      </c>
      <c s="18" t="s">
        <v>1227</v>
      </c>
      <c s="18" t="s">
        <v>830</v>
      </c>
      <c s="22" t="s">
        <v>5861</v>
      </c>
      <c s="22"/>
      <c s="33">
        <v>40723</v>
      </c>
      <c s="33"/>
      <c s="10">
        <v>87735</v>
      </c>
      <c s="10"/>
      <c s="10"/>
      <c s="10"/>
      <c s="10"/>
      <c s="5"/>
      <c s="10"/>
      <c s="10">
        <v>87735</v>
      </c>
      <c s="10">
        <v>87735</v>
      </c>
      <c s="10"/>
      <c s="10"/>
      <c s="5"/>
      <c s="22" t="s">
        <v>4672</v>
      </c>
      <c s="18" t="s">
        <v>1611</v>
      </c>
      <c s="22" t="s">
        <v>1213</v>
      </c>
      <c s="33">
        <v>46203</v>
      </c>
    </row>
    <row>
      <c r="B242" s="38" t="s">
        <v>4734</v>
      </c>
      <c s="18" t="s">
        <v>4683</v>
      </c>
      <c s="18" t="s">
        <v>398</v>
      </c>
      <c s="22" t="s">
        <v>3121</v>
      </c>
      <c s="22"/>
      <c s="33">
        <v>37572</v>
      </c>
      <c s="33"/>
      <c s="10">
        <v>97129</v>
      </c>
      <c s="10"/>
      <c s="10"/>
      <c s="10"/>
      <c s="10"/>
      <c s="5"/>
      <c s="10"/>
      <c s="10">
        <v>97129</v>
      </c>
      <c s="10">
        <v>97129</v>
      </c>
      <c s="10"/>
      <c s="10"/>
      <c s="5"/>
      <c s="22" t="s">
        <v>4672</v>
      </c>
      <c s="18" t="s">
        <v>399</v>
      </c>
      <c s="22" t="s">
        <v>1603</v>
      </c>
      <c s="33">
        <v>46203</v>
      </c>
    </row>
    <row>
      <c r="B243" s="38" t="s">
        <v>82</v>
      </c>
      <c s="18" t="s">
        <v>5899</v>
      </c>
      <c s="18" t="s">
        <v>876</v>
      </c>
      <c s="22" t="s">
        <v>3931</v>
      </c>
      <c s="22"/>
      <c s="33">
        <v>42151</v>
      </c>
      <c s="33"/>
      <c s="10">
        <v>14162</v>
      </c>
      <c s="10"/>
      <c s="10"/>
      <c s="10"/>
      <c s="10"/>
      <c s="5"/>
      <c s="10"/>
      <c s="10">
        <v>14162</v>
      </c>
      <c s="10">
        <v>14162</v>
      </c>
      <c s="10"/>
      <c s="10"/>
      <c s="5"/>
      <c s="22" t="s">
        <v>4672</v>
      </c>
      <c s="18" t="s">
        <v>1670</v>
      </c>
      <c s="22" t="s">
        <v>1973</v>
      </c>
      <c s="33">
        <v>49460</v>
      </c>
    </row>
    <row>
      <c r="B244" s="38" t="s">
        <v>1671</v>
      </c>
      <c s="18" t="s">
        <v>1984</v>
      </c>
      <c s="18" t="s">
        <v>5449</v>
      </c>
      <c s="22" t="s">
        <v>3121</v>
      </c>
      <c s="22"/>
      <c s="33">
        <v>42492</v>
      </c>
      <c s="33"/>
      <c s="10">
        <v>79682</v>
      </c>
      <c s="10"/>
      <c s="10"/>
      <c s="10"/>
      <c s="10"/>
      <c s="5"/>
      <c s="10"/>
      <c s="10">
        <v>79682</v>
      </c>
      <c s="10">
        <v>79682</v>
      </c>
      <c s="10"/>
      <c s="10"/>
      <c s="5"/>
      <c s="22" t="s">
        <v>4672</v>
      </c>
      <c s="18" t="s">
        <v>1985</v>
      </c>
      <c s="22" t="s">
        <v>825</v>
      </c>
      <c s="33">
        <v>46174</v>
      </c>
    </row>
    <row>
      <c r="B245" s="38" t="s">
        <v>3174</v>
      </c>
      <c s="18" t="s">
        <v>1672</v>
      </c>
      <c s="18" t="s">
        <v>83</v>
      </c>
      <c s="22" t="s">
        <v>3931</v>
      </c>
      <c s="22"/>
      <c s="33">
        <v>42310</v>
      </c>
      <c s="33"/>
      <c s="10">
        <v>47805</v>
      </c>
      <c s="10"/>
      <c s="10"/>
      <c s="10"/>
      <c s="10"/>
      <c s="5"/>
      <c s="10"/>
      <c s="10">
        <v>47805</v>
      </c>
      <c s="10">
        <v>47805</v>
      </c>
      <c s="10"/>
      <c s="10"/>
      <c s="5"/>
      <c s="22" t="s">
        <v>4672</v>
      </c>
      <c s="18" t="s">
        <v>4325</v>
      </c>
      <c s="22" t="s">
        <v>825</v>
      </c>
      <c s="33">
        <v>47817</v>
      </c>
    </row>
    <row>
      <c r="B246" s="38" t="s">
        <v>4735</v>
      </c>
      <c s="18" t="s">
        <v>3175</v>
      </c>
      <c s="18" t="s">
        <v>1673</v>
      </c>
      <c s="22" t="s">
        <v>1997</v>
      </c>
      <c s="22"/>
      <c s="33">
        <v>41332</v>
      </c>
      <c s="33"/>
      <c s="10">
        <v>98363</v>
      </c>
      <c s="10"/>
      <c s="10"/>
      <c s="10"/>
      <c s="10"/>
      <c s="5"/>
      <c s="10"/>
      <c s="10">
        <v>98363</v>
      </c>
      <c s="10">
        <v>98363</v>
      </c>
      <c s="10"/>
      <c s="10"/>
      <c s="5"/>
      <c s="22" t="s">
        <v>4672</v>
      </c>
      <c s="18" t="s">
        <v>5900</v>
      </c>
      <c s="22" t="s">
        <v>825</v>
      </c>
      <c s="33">
        <v>46812</v>
      </c>
    </row>
    <row>
      <c r="B247" s="38" t="s">
        <v>473</v>
      </c>
      <c s="18" t="s">
        <v>5119</v>
      </c>
      <c s="18" t="s">
        <v>5507</v>
      </c>
      <c s="22" t="s">
        <v>3121</v>
      </c>
      <c s="22"/>
      <c s="33">
        <v>43265</v>
      </c>
      <c s="33"/>
      <c s="10">
        <v>61083</v>
      </c>
      <c s="10"/>
      <c s="10"/>
      <c s="10"/>
      <c s="10"/>
      <c s="5"/>
      <c s="10"/>
      <c s="10">
        <v>61083</v>
      </c>
      <c s="10">
        <v>61083</v>
      </c>
      <c s="10"/>
      <c s="10"/>
      <c s="5"/>
      <c s="22" t="s">
        <v>4672</v>
      </c>
      <c s="18" t="s">
        <v>877</v>
      </c>
      <c s="22" t="s">
        <v>825</v>
      </c>
      <c s="33">
        <v>46934</v>
      </c>
    </row>
    <row>
      <c r="B248" s="38" t="s">
        <v>2053</v>
      </c>
      <c s="18" t="s">
        <v>2460</v>
      </c>
      <c s="18" t="s">
        <v>3176</v>
      </c>
      <c s="22" t="s">
        <v>4326</v>
      </c>
      <c s="22"/>
      <c s="33">
        <v>42794</v>
      </c>
      <c s="33"/>
      <c s="10">
        <v>59418</v>
      </c>
      <c s="10"/>
      <c s="10"/>
      <c s="10"/>
      <c s="10"/>
      <c s="5"/>
      <c s="10"/>
      <c s="10">
        <v>59418</v>
      </c>
      <c s="10">
        <v>59418</v>
      </c>
      <c s="10"/>
      <c s="10"/>
      <c s="5"/>
      <c s="22" t="s">
        <v>4672</v>
      </c>
      <c s="18" t="s">
        <v>474</v>
      </c>
      <c s="22" t="s">
        <v>1973</v>
      </c>
      <c s="33">
        <v>46446</v>
      </c>
    </row>
    <row>
      <c r="B249" s="38" t="s">
        <v>3557</v>
      </c>
      <c s="18" t="s">
        <v>2461</v>
      </c>
      <c s="18" t="s">
        <v>3979</v>
      </c>
      <c s="22" t="s">
        <v>3931</v>
      </c>
      <c s="22"/>
      <c s="33">
        <v>44550</v>
      </c>
      <c s="33"/>
      <c s="10">
        <v>67561</v>
      </c>
      <c s="10"/>
      <c s="10"/>
      <c s="10"/>
      <c s="10"/>
      <c s="5"/>
      <c s="10"/>
      <c s="10">
        <v>67561</v>
      </c>
      <c s="10">
        <v>67561</v>
      </c>
      <c s="10"/>
      <c s="10"/>
      <c s="5"/>
      <c s="22" t="s">
        <v>4672</v>
      </c>
      <c s="18" t="s">
        <v>2054</v>
      </c>
      <c s="22" t="s">
        <v>825</v>
      </c>
      <c s="33">
        <v>48944</v>
      </c>
    </row>
    <row>
      <c r="B250" s="38" t="s">
        <v>5120</v>
      </c>
      <c s="18" t="s">
        <v>878</v>
      </c>
      <c s="18" t="s">
        <v>5508</v>
      </c>
      <c s="22" t="s">
        <v>1975</v>
      </c>
      <c s="22"/>
      <c s="33">
        <v>43257</v>
      </c>
      <c s="33"/>
      <c s="10">
        <v>34240</v>
      </c>
      <c s="10"/>
      <c s="10"/>
      <c s="10"/>
      <c s="10"/>
      <c s="5"/>
      <c s="10"/>
      <c s="10">
        <v>34240</v>
      </c>
      <c s="10">
        <v>34240</v>
      </c>
      <c s="10"/>
      <c s="10"/>
      <c s="5"/>
      <c s="22" t="s">
        <v>4672</v>
      </c>
      <c s="18" t="s">
        <v>2797</v>
      </c>
      <c s="22" t="s">
        <v>825</v>
      </c>
      <c s="33">
        <v>46934</v>
      </c>
    </row>
    <row>
      <c r="B251" s="38" t="s">
        <v>475</v>
      </c>
      <c s="18" t="s">
        <v>3558</v>
      </c>
      <c s="18" t="s">
        <v>4327</v>
      </c>
      <c s="22" t="s">
        <v>3120</v>
      </c>
      <c s="22"/>
      <c s="33">
        <v>39331</v>
      </c>
      <c s="33"/>
      <c s="10">
        <v>83805</v>
      </c>
      <c s="10"/>
      <c s="10"/>
      <c s="10"/>
      <c s="10"/>
      <c s="5"/>
      <c s="10"/>
      <c s="10">
        <v>83805</v>
      </c>
      <c s="10">
        <v>83805</v>
      </c>
      <c s="10"/>
      <c s="10"/>
      <c s="5"/>
      <c s="22" t="s">
        <v>4672</v>
      </c>
      <c s="18" t="s">
        <v>476</v>
      </c>
      <c s="22" t="s">
        <v>1973</v>
      </c>
      <c s="33">
        <v>46660</v>
      </c>
    </row>
    <row>
      <c r="B252" s="38" t="s">
        <v>3177</v>
      </c>
      <c s="18" t="s">
        <v>5121</v>
      </c>
      <c s="18" t="s">
        <v>398</v>
      </c>
      <c s="22" t="s">
        <v>3121</v>
      </c>
      <c s="22"/>
      <c s="33">
        <v>37592</v>
      </c>
      <c s="33"/>
      <c s="10">
        <v>132753</v>
      </c>
      <c s="10"/>
      <c s="10">
        <v>-174</v>
      </c>
      <c s="10"/>
      <c s="10"/>
      <c s="5">
        <v>-174</v>
      </c>
      <c s="10"/>
      <c s="10">
        <v>132579</v>
      </c>
      <c s="10">
        <v>132579</v>
      </c>
      <c s="10"/>
      <c s="10"/>
      <c s="5"/>
      <c s="22" t="s">
        <v>4672</v>
      </c>
      <c s="18" t="s">
        <v>1985</v>
      </c>
      <c s="22" t="s">
        <v>1213</v>
      </c>
      <c s="33">
        <v>48396</v>
      </c>
    </row>
    <row>
      <c r="B253" s="38" t="s">
        <v>4736</v>
      </c>
      <c s="18" t="s">
        <v>3178</v>
      </c>
      <c s="18" t="s">
        <v>4284</v>
      </c>
      <c s="22" t="s">
        <v>3931</v>
      </c>
      <c s="22"/>
      <c s="33">
        <v>42139</v>
      </c>
      <c s="33"/>
      <c s="10">
        <v>67214</v>
      </c>
      <c s="10"/>
      <c s="10"/>
      <c s="10"/>
      <c s="10"/>
      <c s="5"/>
      <c s="10"/>
      <c s="10">
        <v>67214</v>
      </c>
      <c s="10">
        <v>67214</v>
      </c>
      <c s="10"/>
      <c s="10"/>
      <c s="5"/>
      <c s="22" t="s">
        <v>4672</v>
      </c>
      <c s="18" t="s">
        <v>84</v>
      </c>
      <c s="22" t="s">
        <v>825</v>
      </c>
      <c s="33">
        <v>46904</v>
      </c>
    </row>
    <row>
      <c r="B254" s="38" t="s">
        <v>85</v>
      </c>
      <c s="18" t="s">
        <v>3980</v>
      </c>
      <c s="18" t="s">
        <v>477</v>
      </c>
      <c s="22" t="s">
        <v>51</v>
      </c>
      <c s="22"/>
      <c s="33">
        <v>38488</v>
      </c>
      <c s="33"/>
      <c s="10">
        <v>73293</v>
      </c>
      <c s="10"/>
      <c s="10"/>
      <c s="10"/>
      <c s="10"/>
      <c s="5"/>
      <c s="10"/>
      <c s="10">
        <v>73293</v>
      </c>
      <c s="10">
        <v>73293</v>
      </c>
      <c s="10"/>
      <c s="10"/>
      <c s="5"/>
      <c s="22" t="s">
        <v>4672</v>
      </c>
      <c s="18" t="s">
        <v>5901</v>
      </c>
      <c s="22" t="s">
        <v>1213</v>
      </c>
      <c s="33">
        <v>47634</v>
      </c>
    </row>
    <row>
      <c r="B255" s="38" t="s">
        <v>1674</v>
      </c>
      <c s="18" t="s">
        <v>5509</v>
      </c>
      <c s="18" t="s">
        <v>5122</v>
      </c>
      <c s="22" t="s">
        <v>1997</v>
      </c>
      <c s="22"/>
      <c s="33">
        <v>43284</v>
      </c>
      <c s="33"/>
      <c s="10">
        <v>273489</v>
      </c>
      <c s="10"/>
      <c s="10"/>
      <c s="10"/>
      <c s="10"/>
      <c s="5"/>
      <c s="10"/>
      <c s="10">
        <v>273489</v>
      </c>
      <c s="10">
        <v>273489</v>
      </c>
      <c s="10"/>
      <c s="10"/>
      <c s="5"/>
      <c s="22" t="s">
        <v>4672</v>
      </c>
      <c s="18" t="s">
        <v>1675</v>
      </c>
      <c s="22" t="s">
        <v>1213</v>
      </c>
      <c s="33">
        <v>48548</v>
      </c>
    </row>
    <row>
      <c r="B256" s="38" t="s">
        <v>3559</v>
      </c>
      <c s="18" t="s">
        <v>5123</v>
      </c>
      <c s="18" t="s">
        <v>4692</v>
      </c>
      <c s="22" t="s">
        <v>2416</v>
      </c>
      <c s="22"/>
      <c s="33">
        <v>43482</v>
      </c>
      <c s="33"/>
      <c s="10">
        <v>29902</v>
      </c>
      <c s="10"/>
      <c s="10"/>
      <c s="10"/>
      <c s="10"/>
      <c s="5"/>
      <c s="10"/>
      <c s="10">
        <v>29902</v>
      </c>
      <c s="10">
        <v>29902</v>
      </c>
      <c s="10"/>
      <c s="10"/>
      <c s="5"/>
      <c s="22" t="s">
        <v>4672</v>
      </c>
      <c s="18" t="s">
        <v>39</v>
      </c>
      <c s="22" t="s">
        <v>825</v>
      </c>
      <c s="33">
        <v>47726</v>
      </c>
    </row>
    <row>
      <c r="B257" s="38" t="s">
        <v>5124</v>
      </c>
      <c s="18" t="s">
        <v>2462</v>
      </c>
      <c s="18" t="s">
        <v>4284</v>
      </c>
      <c s="22" t="s">
        <v>3931</v>
      </c>
      <c s="22"/>
      <c s="33">
        <v>43273</v>
      </c>
      <c s="33"/>
      <c s="10">
        <v>116541</v>
      </c>
      <c s="10"/>
      <c s="10"/>
      <c s="10"/>
      <c s="10"/>
      <c s="5"/>
      <c s="10"/>
      <c s="10">
        <v>116541</v>
      </c>
      <c s="10">
        <v>116541</v>
      </c>
      <c s="10"/>
      <c s="10"/>
      <c s="5"/>
      <c s="22" t="s">
        <v>4672</v>
      </c>
      <c s="18" t="s">
        <v>86</v>
      </c>
      <c s="22" t="s">
        <v>825</v>
      </c>
      <c s="33">
        <v>47664</v>
      </c>
    </row>
    <row>
      <c r="B258" s="38" t="s">
        <v>478</v>
      </c>
      <c s="18" t="s">
        <v>1267</v>
      </c>
      <c s="18" t="s">
        <v>5463</v>
      </c>
      <c s="22" t="s">
        <v>4295</v>
      </c>
      <c s="22"/>
      <c s="33">
        <v>41535</v>
      </c>
      <c s="33"/>
      <c s="10">
        <v>47085</v>
      </c>
      <c s="10"/>
      <c s="10"/>
      <c s="10"/>
      <c s="10"/>
      <c s="5"/>
      <c s="10"/>
      <c s="10">
        <v>47085</v>
      </c>
      <c s="10">
        <v>47085</v>
      </c>
      <c s="10"/>
      <c s="10"/>
      <c s="5"/>
      <c s="22" t="s">
        <v>4672</v>
      </c>
      <c s="18" t="s">
        <v>4737</v>
      </c>
      <c s="22" t="s">
        <v>5440</v>
      </c>
      <c s="33">
        <v>48852</v>
      </c>
    </row>
    <row>
      <c r="B259" s="38" t="s">
        <v>2055</v>
      </c>
      <c s="18" t="s">
        <v>5510</v>
      </c>
      <c s="18" t="s">
        <v>5511</v>
      </c>
      <c s="22" t="s">
        <v>391</v>
      </c>
      <c s="22"/>
      <c s="33">
        <v>42893</v>
      </c>
      <c s="33"/>
      <c s="10">
        <v>77740</v>
      </c>
      <c s="10"/>
      <c s="10"/>
      <c s="10"/>
      <c s="10"/>
      <c s="5"/>
      <c s="10"/>
      <c s="10">
        <v>77740</v>
      </c>
      <c s="10">
        <v>77740</v>
      </c>
      <c s="10"/>
      <c s="10"/>
      <c s="5"/>
      <c s="22" t="s">
        <v>4672</v>
      </c>
      <c s="18" t="s">
        <v>3179</v>
      </c>
      <c s="22" t="s">
        <v>1973</v>
      </c>
      <c s="33">
        <v>50222</v>
      </c>
    </row>
    <row>
      <c r="B260" s="38" t="s">
        <v>3560</v>
      </c>
      <c s="18" t="s">
        <v>3561</v>
      </c>
      <c s="18" t="s">
        <v>1215</v>
      </c>
      <c s="22" t="s">
        <v>3923</v>
      </c>
      <c s="22"/>
      <c s="33">
        <v>44873</v>
      </c>
      <c s="33"/>
      <c s="10">
        <v>6556</v>
      </c>
      <c s="10"/>
      <c s="10"/>
      <c s="10"/>
      <c s="10"/>
      <c s="5"/>
      <c s="10"/>
      <c s="10">
        <v>6556</v>
      </c>
      <c s="10">
        <v>6556</v>
      </c>
      <c s="10"/>
      <c s="10"/>
      <c s="5"/>
      <c s="22" t="s">
        <v>4672</v>
      </c>
      <c s="18" t="s">
        <v>2772</v>
      </c>
      <c s="22" t="s">
        <v>1973</v>
      </c>
      <c s="33">
        <v>48548</v>
      </c>
    </row>
    <row>
      <c r="B261" s="38" t="s">
        <v>5125</v>
      </c>
      <c s="18" t="s">
        <v>87</v>
      </c>
      <c s="18" t="s">
        <v>2056</v>
      </c>
      <c s="22" t="s">
        <v>3121</v>
      </c>
      <c s="22"/>
      <c s="33">
        <v>44909</v>
      </c>
      <c s="33"/>
      <c s="10">
        <v>32306</v>
      </c>
      <c s="10"/>
      <c s="10"/>
      <c s="10"/>
      <c s="10"/>
      <c s="5"/>
      <c s="10"/>
      <c s="10">
        <v>32306</v>
      </c>
      <c s="10">
        <v>32306</v>
      </c>
      <c s="10"/>
      <c s="10"/>
      <c s="5"/>
      <c s="22" t="s">
        <v>4672</v>
      </c>
      <c s="18" t="s">
        <v>2798</v>
      </c>
      <c s="22" t="s">
        <v>825</v>
      </c>
      <c s="33">
        <v>48579</v>
      </c>
    </row>
    <row>
      <c r="B262" s="38" t="s">
        <v>1676</v>
      </c>
      <c s="18" t="s">
        <v>2799</v>
      </c>
      <c s="18" t="s">
        <v>5902</v>
      </c>
      <c s="22" t="s">
        <v>3934</v>
      </c>
      <c s="22"/>
      <c s="33">
        <v>41730</v>
      </c>
      <c s="33"/>
      <c s="10">
        <v>55154</v>
      </c>
      <c s="10"/>
      <c s="10"/>
      <c s="10"/>
      <c s="10"/>
      <c s="5"/>
      <c s="10"/>
      <c s="10">
        <v>55154</v>
      </c>
      <c s="10">
        <v>55154</v>
      </c>
      <c s="10"/>
      <c s="10"/>
      <c s="5"/>
      <c s="22" t="s">
        <v>4672</v>
      </c>
      <c s="18" t="s">
        <v>4328</v>
      </c>
      <c s="22" t="s">
        <v>825</v>
      </c>
      <c s="33">
        <v>47238</v>
      </c>
    </row>
    <row>
      <c r="B263" s="38" t="s">
        <v>3180</v>
      </c>
      <c s="18" t="s">
        <v>3562</v>
      </c>
      <c s="18" t="s">
        <v>4738</v>
      </c>
      <c s="22" t="s">
        <v>868</v>
      </c>
      <c s="22"/>
      <c s="33">
        <v>43481</v>
      </c>
      <c s="33"/>
      <c s="10">
        <v>12629</v>
      </c>
      <c s="10"/>
      <c s="10"/>
      <c s="10"/>
      <c s="10"/>
      <c s="5"/>
      <c s="10"/>
      <c s="10">
        <v>12629</v>
      </c>
      <c s="10">
        <v>12629</v>
      </c>
      <c s="10"/>
      <c s="10"/>
      <c s="5"/>
      <c s="22" t="s">
        <v>4672</v>
      </c>
      <c s="18" t="s">
        <v>2057</v>
      </c>
      <c s="22" t="s">
        <v>5440</v>
      </c>
      <c s="33">
        <v>47149</v>
      </c>
    </row>
    <row>
      <c r="B264" s="38" t="s">
        <v>5126</v>
      </c>
      <c s="18" t="s">
        <v>4329</v>
      </c>
      <c s="18" t="s">
        <v>3563</v>
      </c>
      <c s="22" t="s">
        <v>3120</v>
      </c>
      <c s="22"/>
      <c s="33">
        <v>41257</v>
      </c>
      <c s="33"/>
      <c s="10">
        <v>25644</v>
      </c>
      <c s="10"/>
      <c s="10"/>
      <c s="10"/>
      <c s="10"/>
      <c s="5"/>
      <c s="10"/>
      <c s="10">
        <v>25644</v>
      </c>
      <c s="10">
        <v>25644</v>
      </c>
      <c s="10"/>
      <c s="10"/>
      <c s="5"/>
      <c s="22" t="s">
        <v>4672</v>
      </c>
      <c s="18" t="s">
        <v>879</v>
      </c>
      <c s="22" t="s">
        <v>1973</v>
      </c>
      <c s="33">
        <v>46753</v>
      </c>
    </row>
    <row>
      <c r="B265" s="38" t="s">
        <v>479</v>
      </c>
      <c s="18" t="s">
        <v>3564</v>
      </c>
      <c s="18" t="s">
        <v>830</v>
      </c>
      <c s="22" t="s">
        <v>5861</v>
      </c>
      <c s="22"/>
      <c s="33">
        <v>43383</v>
      </c>
      <c s="33"/>
      <c s="10">
        <v>35990</v>
      </c>
      <c s="10"/>
      <c s="10"/>
      <c s="10"/>
      <c s="10"/>
      <c s="5"/>
      <c s="10"/>
      <c s="10">
        <v>35990</v>
      </c>
      <c s="10">
        <v>35990</v>
      </c>
      <c s="10"/>
      <c s="10"/>
      <c s="5"/>
      <c s="22" t="s">
        <v>4672</v>
      </c>
      <c s="18" t="s">
        <v>88</v>
      </c>
      <c s="22" t="s">
        <v>825</v>
      </c>
      <c s="33">
        <v>48883</v>
      </c>
    </row>
    <row>
      <c r="B266" s="38" t="s">
        <v>2058</v>
      </c>
      <c s="18" t="s">
        <v>3565</v>
      </c>
      <c s="18" t="s">
        <v>4714</v>
      </c>
      <c s="22" t="s">
        <v>4286</v>
      </c>
      <c s="22"/>
      <c s="33">
        <v>45243</v>
      </c>
      <c s="33"/>
      <c s="10">
        <v>28903</v>
      </c>
      <c s="10"/>
      <c s="10"/>
      <c s="10"/>
      <c s="10"/>
      <c s="5"/>
      <c s="10"/>
      <c s="10">
        <v>28903</v>
      </c>
      <c s="10">
        <v>28903</v>
      </c>
      <c s="10"/>
      <c s="10"/>
      <c s="5"/>
      <c s="22" t="s">
        <v>4672</v>
      </c>
      <c s="18" t="s">
        <v>4739</v>
      </c>
      <c s="22" t="s">
        <v>825</v>
      </c>
      <c s="33">
        <v>48913</v>
      </c>
    </row>
    <row>
      <c r="B267" s="38" t="s">
        <v>3566</v>
      </c>
      <c s="18" t="s">
        <v>480</v>
      </c>
      <c s="18" t="s">
        <v>3981</v>
      </c>
      <c s="22" t="s">
        <v>448</v>
      </c>
      <c s="22"/>
      <c s="33">
        <v>44722</v>
      </c>
      <c s="33"/>
      <c s="10">
        <v>61907</v>
      </c>
      <c s="10"/>
      <c s="10"/>
      <c s="10"/>
      <c s="10"/>
      <c s="5"/>
      <c s="10"/>
      <c s="10">
        <v>61907</v>
      </c>
      <c s="10">
        <v>61907</v>
      </c>
      <c s="10"/>
      <c s="10"/>
      <c s="5"/>
      <c s="22" t="s">
        <v>4672</v>
      </c>
      <c s="18" t="s">
        <v>89</v>
      </c>
      <c s="22" t="s">
        <v>1973</v>
      </c>
      <c s="33">
        <v>48760</v>
      </c>
    </row>
    <row>
      <c r="B268" s="38" t="s">
        <v>5127</v>
      </c>
      <c s="18" t="s">
        <v>1677</v>
      </c>
      <c s="18" t="s">
        <v>880</v>
      </c>
      <c s="22" t="s">
        <v>3923</v>
      </c>
      <c s="22"/>
      <c s="33">
        <v>41425</v>
      </c>
      <c s="33"/>
      <c s="10">
        <v>24333</v>
      </c>
      <c s="10"/>
      <c s="10"/>
      <c s="10"/>
      <c s="10"/>
      <c s="5"/>
      <c s="10"/>
      <c s="10">
        <v>24333</v>
      </c>
      <c s="10">
        <v>24333</v>
      </c>
      <c s="10"/>
      <c s="10"/>
      <c s="5"/>
      <c s="22" t="s">
        <v>4672</v>
      </c>
      <c s="18" t="s">
        <v>4330</v>
      </c>
      <c s="22" t="s">
        <v>1213</v>
      </c>
      <c s="33">
        <v>48730</v>
      </c>
    </row>
    <row>
      <c r="B269" s="38" t="s">
        <v>481</v>
      </c>
      <c s="18" t="s">
        <v>90</v>
      </c>
      <c s="18" t="s">
        <v>881</v>
      </c>
      <c s="22" t="s">
        <v>3923</v>
      </c>
      <c s="22"/>
      <c s="33">
        <v>44518</v>
      </c>
      <c s="33"/>
      <c s="10">
        <v>80495</v>
      </c>
      <c s="10"/>
      <c s="10"/>
      <c s="10"/>
      <c s="10"/>
      <c s="5"/>
      <c s="10"/>
      <c s="10">
        <v>80495</v>
      </c>
      <c s="10">
        <v>80495</v>
      </c>
      <c s="10"/>
      <c s="10"/>
      <c s="5"/>
      <c s="22" t="s">
        <v>4672</v>
      </c>
      <c s="18" t="s">
        <v>2800</v>
      </c>
      <c s="22" t="s">
        <v>825</v>
      </c>
      <c s="33">
        <v>48182</v>
      </c>
    </row>
    <row>
      <c r="B270" s="38" t="s">
        <v>2059</v>
      </c>
      <c s="18" t="s">
        <v>1268</v>
      </c>
      <c s="18" t="s">
        <v>4740</v>
      </c>
      <c s="22" t="s">
        <v>4286</v>
      </c>
      <c s="22"/>
      <c s="33">
        <v>41968</v>
      </c>
      <c s="33"/>
      <c s="10">
        <v>248236</v>
      </c>
      <c s="10"/>
      <c s="10"/>
      <c s="10"/>
      <c s="10"/>
      <c s="5"/>
      <c s="10"/>
      <c s="10">
        <v>248236</v>
      </c>
      <c s="10">
        <v>248236</v>
      </c>
      <c s="10"/>
      <c s="10"/>
      <c s="5"/>
      <c s="22" t="s">
        <v>4672</v>
      </c>
      <c s="18" t="s">
        <v>4331</v>
      </c>
      <c s="22" t="s">
        <v>1603</v>
      </c>
      <c s="33">
        <v>47907</v>
      </c>
    </row>
    <row>
      <c r="B271" s="38" t="s">
        <v>3567</v>
      </c>
      <c s="18" t="s">
        <v>882</v>
      </c>
      <c s="18" t="s">
        <v>5128</v>
      </c>
      <c s="22" t="s">
        <v>2416</v>
      </c>
      <c s="22"/>
      <c s="33">
        <v>42675</v>
      </c>
      <c s="33"/>
      <c s="10">
        <v>57423</v>
      </c>
      <c s="10"/>
      <c s="10"/>
      <c s="10"/>
      <c s="10"/>
      <c s="5"/>
      <c s="10"/>
      <c s="10">
        <v>57423</v>
      </c>
      <c s="10">
        <v>57423</v>
      </c>
      <c s="10"/>
      <c s="10"/>
      <c s="5"/>
      <c s="22" t="s">
        <v>4672</v>
      </c>
      <c s="18" t="s">
        <v>2463</v>
      </c>
      <c s="22" t="s">
        <v>1973</v>
      </c>
      <c s="33">
        <v>46356</v>
      </c>
    </row>
    <row>
      <c r="B272" s="38" t="s">
        <v>91</v>
      </c>
      <c s="18" t="s">
        <v>3982</v>
      </c>
      <c s="18" t="s">
        <v>5451</v>
      </c>
      <c s="22" t="s">
        <v>4286</v>
      </c>
      <c s="22"/>
      <c s="33">
        <v>43202</v>
      </c>
      <c s="33"/>
      <c s="10">
        <v>50018</v>
      </c>
      <c s="10"/>
      <c s="10"/>
      <c s="10"/>
      <c s="10"/>
      <c s="5"/>
      <c s="10"/>
      <c s="10">
        <v>50018</v>
      </c>
      <c s="10">
        <v>50018</v>
      </c>
      <c s="10"/>
      <c s="10"/>
      <c s="5"/>
      <c s="22" t="s">
        <v>4672</v>
      </c>
      <c s="18" t="s">
        <v>4689</v>
      </c>
      <c s="22" t="s">
        <v>825</v>
      </c>
      <c s="33">
        <v>50192</v>
      </c>
    </row>
    <row>
      <c r="B273" s="38" t="s">
        <v>2060</v>
      </c>
      <c s="18" t="s">
        <v>92</v>
      </c>
      <c s="18" t="s">
        <v>4316</v>
      </c>
      <c s="22" t="s">
        <v>3923</v>
      </c>
      <c s="22"/>
      <c s="33">
        <v>44588</v>
      </c>
      <c s="33"/>
      <c s="10">
        <v>16246</v>
      </c>
      <c s="10"/>
      <c s="10"/>
      <c s="10"/>
      <c s="10"/>
      <c s="5"/>
      <c s="10"/>
      <c s="10">
        <v>16246</v>
      </c>
      <c s="10">
        <v>16246</v>
      </c>
      <c s="10"/>
      <c s="10"/>
      <c s="5"/>
      <c s="22" t="s">
        <v>4672</v>
      </c>
      <c s="18" t="s">
        <v>5885</v>
      </c>
      <c s="22" t="s">
        <v>1973</v>
      </c>
      <c s="33">
        <v>47026</v>
      </c>
    </row>
    <row>
      <c r="B274" s="38" t="s">
        <v>3568</v>
      </c>
      <c s="18" t="s">
        <v>1269</v>
      </c>
      <c s="18" t="s">
        <v>839</v>
      </c>
      <c s="22" t="s">
        <v>1997</v>
      </c>
      <c s="22"/>
      <c s="33">
        <v>40743</v>
      </c>
      <c s="33"/>
      <c s="10">
        <v>87167</v>
      </c>
      <c s="10"/>
      <c s="10"/>
      <c s="10"/>
      <c s="10"/>
      <c s="5"/>
      <c s="10"/>
      <c s="10">
        <v>87167</v>
      </c>
      <c s="10">
        <v>87167</v>
      </c>
      <c s="10"/>
      <c s="10"/>
      <c s="5"/>
      <c s="22" t="s">
        <v>4672</v>
      </c>
      <c s="18" t="s">
        <v>5903</v>
      </c>
      <c s="22" t="s">
        <v>825</v>
      </c>
      <c s="33">
        <v>48060</v>
      </c>
    </row>
    <row>
      <c r="B275" s="38" t="s">
        <v>5129</v>
      </c>
      <c s="18" t="s">
        <v>3569</v>
      </c>
      <c s="18" t="s">
        <v>883</v>
      </c>
      <c s="22" t="s">
        <v>3931</v>
      </c>
      <c s="22"/>
      <c s="33">
        <v>43978</v>
      </c>
      <c s="33"/>
      <c s="10">
        <v>19400</v>
      </c>
      <c s="10"/>
      <c s="10"/>
      <c s="10"/>
      <c s="10"/>
      <c s="5"/>
      <c s="10"/>
      <c s="10">
        <v>19400</v>
      </c>
      <c s="10">
        <v>19400</v>
      </c>
      <c s="10"/>
      <c s="10"/>
      <c s="5"/>
      <c s="22" t="s">
        <v>4672</v>
      </c>
      <c s="18" t="s">
        <v>3181</v>
      </c>
      <c s="22" t="s">
        <v>825</v>
      </c>
      <c s="33">
        <v>48365</v>
      </c>
    </row>
    <row>
      <c r="B276" s="38" t="s">
        <v>482</v>
      </c>
      <c s="18" t="s">
        <v>3983</v>
      </c>
      <c s="18" t="s">
        <v>3943</v>
      </c>
      <c s="22" t="s">
        <v>1975</v>
      </c>
      <c s="22"/>
      <c s="33">
        <v>43815</v>
      </c>
      <c s="33"/>
      <c s="10">
        <v>22288</v>
      </c>
      <c s="10"/>
      <c s="10"/>
      <c s="10"/>
      <c s="10"/>
      <c s="5"/>
      <c s="10"/>
      <c s="10">
        <v>22288</v>
      </c>
      <c s="10">
        <v>22288</v>
      </c>
      <c s="10"/>
      <c s="10"/>
      <c s="5"/>
      <c s="22" t="s">
        <v>4672</v>
      </c>
      <c s="18" t="s">
        <v>1250</v>
      </c>
      <c s="22" t="s">
        <v>825</v>
      </c>
      <c s="33">
        <v>51135</v>
      </c>
    </row>
    <row>
      <c r="B277" s="38" t="s">
        <v>2061</v>
      </c>
      <c s="18" t="s">
        <v>4741</v>
      </c>
      <c s="18" t="s">
        <v>1270</v>
      </c>
      <c s="22" t="s">
        <v>391</v>
      </c>
      <c s="22"/>
      <c s="33">
        <v>44895</v>
      </c>
      <c s="33"/>
      <c s="10">
        <v>78007</v>
      </c>
      <c s="10"/>
      <c s="10"/>
      <c s="10"/>
      <c s="10"/>
      <c s="5"/>
      <c s="10"/>
      <c s="10">
        <v>78007</v>
      </c>
      <c s="10">
        <v>78007</v>
      </c>
      <c s="10"/>
      <c s="10"/>
      <c s="5"/>
      <c s="22" t="s">
        <v>4672</v>
      </c>
      <c s="18" t="s">
        <v>4332</v>
      </c>
      <c s="22" t="s">
        <v>825</v>
      </c>
      <c s="33">
        <v>50374</v>
      </c>
    </row>
    <row>
      <c r="B278" s="38" t="s">
        <v>3570</v>
      </c>
      <c s="18" t="s">
        <v>2464</v>
      </c>
      <c s="18" t="s">
        <v>3984</v>
      </c>
      <c s="22" t="s">
        <v>3923</v>
      </c>
      <c s="22"/>
      <c s="33">
        <v>43874</v>
      </c>
      <c s="33"/>
      <c s="10">
        <v>32935</v>
      </c>
      <c s="10"/>
      <c s="10"/>
      <c s="10"/>
      <c s="10"/>
      <c s="5"/>
      <c s="10"/>
      <c s="10">
        <v>32935</v>
      </c>
      <c s="10">
        <v>32935</v>
      </c>
      <c s="10"/>
      <c s="10"/>
      <c s="5"/>
      <c s="22" t="s">
        <v>4672</v>
      </c>
      <c s="18" t="s">
        <v>5904</v>
      </c>
      <c s="22" t="s">
        <v>825</v>
      </c>
      <c s="33">
        <v>47542</v>
      </c>
    </row>
    <row>
      <c r="B279" s="38" t="s">
        <v>5130</v>
      </c>
      <c s="18" t="s">
        <v>5131</v>
      </c>
      <c s="18" t="s">
        <v>80</v>
      </c>
      <c s="22" t="s">
        <v>1997</v>
      </c>
      <c s="22"/>
      <c s="33">
        <v>46014</v>
      </c>
      <c s="33"/>
      <c s="10">
        <v>68266</v>
      </c>
      <c s="10"/>
      <c s="10"/>
      <c s="10"/>
      <c s="10"/>
      <c s="5"/>
      <c s="10"/>
      <c s="10">
        <v>68266</v>
      </c>
      <c s="10">
        <v>68266</v>
      </c>
      <c s="10"/>
      <c s="10"/>
      <c s="5"/>
      <c s="22" t="s">
        <v>4672</v>
      </c>
      <c s="18" t="s">
        <v>81</v>
      </c>
      <c s="22" t="s">
        <v>1973</v>
      </c>
      <c s="33">
        <v>48699</v>
      </c>
    </row>
    <row>
      <c r="B280" s="38" t="s">
        <v>483</v>
      </c>
      <c s="18" t="s">
        <v>484</v>
      </c>
      <c s="18" t="s">
        <v>50</v>
      </c>
      <c s="22" t="s">
        <v>51</v>
      </c>
      <c s="22"/>
      <c s="33">
        <v>43231</v>
      </c>
      <c s="33"/>
      <c s="10">
        <v>21595</v>
      </c>
      <c s="10"/>
      <c s="10"/>
      <c s="10"/>
      <c s="10"/>
      <c s="5"/>
      <c s="10"/>
      <c s="10">
        <v>21595</v>
      </c>
      <c s="10">
        <v>21595</v>
      </c>
      <c s="10"/>
      <c s="10"/>
      <c s="5"/>
      <c s="22" t="s">
        <v>4672</v>
      </c>
      <c s="18" t="s">
        <v>485</v>
      </c>
      <c s="22" t="s">
        <v>825</v>
      </c>
      <c s="33">
        <v>46904</v>
      </c>
    </row>
    <row>
      <c r="B281" s="38" t="s">
        <v>2062</v>
      </c>
      <c s="18" t="s">
        <v>5132</v>
      </c>
      <c s="18" t="s">
        <v>3943</v>
      </c>
      <c s="22" t="s">
        <v>1975</v>
      </c>
      <c s="22"/>
      <c s="33">
        <v>45401</v>
      </c>
      <c s="33"/>
      <c s="10">
        <v>20008</v>
      </c>
      <c s="10"/>
      <c s="10"/>
      <c s="10"/>
      <c s="10"/>
      <c s="5"/>
      <c s="10"/>
      <c s="10">
        <v>20008</v>
      </c>
      <c s="10">
        <v>20008</v>
      </c>
      <c s="10"/>
      <c s="10"/>
      <c s="5"/>
      <c s="22" t="s">
        <v>4672</v>
      </c>
      <c s="18" t="s">
        <v>2801</v>
      </c>
      <c s="22" t="s">
        <v>825</v>
      </c>
      <c s="33">
        <v>52717</v>
      </c>
    </row>
    <row>
      <c r="B282" s="38" t="s">
        <v>5133</v>
      </c>
      <c s="18" t="s">
        <v>4742</v>
      </c>
      <c s="18" t="s">
        <v>390</v>
      </c>
      <c s="22" t="s">
        <v>391</v>
      </c>
      <c s="22"/>
      <c s="33">
        <v>44330</v>
      </c>
      <c s="33"/>
      <c s="10">
        <v>60605</v>
      </c>
      <c s="10"/>
      <c s="10"/>
      <c s="10"/>
      <c s="10"/>
      <c s="5"/>
      <c s="10"/>
      <c s="10">
        <v>60605</v>
      </c>
      <c s="10">
        <v>60605</v>
      </c>
      <c s="10"/>
      <c s="10"/>
      <c s="5"/>
      <c s="22" t="s">
        <v>4672</v>
      </c>
      <c s="18" t="s">
        <v>4743</v>
      </c>
      <c s="22" t="s">
        <v>1973</v>
      </c>
      <c s="33">
        <v>46904</v>
      </c>
    </row>
    <row>
      <c r="B283" s="38" t="s">
        <v>486</v>
      </c>
      <c s="18" t="s">
        <v>5134</v>
      </c>
      <c s="18" t="s">
        <v>3943</v>
      </c>
      <c s="22" t="s">
        <v>1975</v>
      </c>
      <c s="22"/>
      <c s="33">
        <v>45708</v>
      </c>
      <c s="33"/>
      <c s="10">
        <v>9323</v>
      </c>
      <c s="10"/>
      <c s="10"/>
      <c s="10"/>
      <c s="10"/>
      <c s="5"/>
      <c s="10"/>
      <c s="10">
        <v>9323</v>
      </c>
      <c s="10">
        <v>9323</v>
      </c>
      <c s="10"/>
      <c s="10"/>
      <c s="5"/>
      <c s="22" t="s">
        <v>4672</v>
      </c>
      <c s="18" t="s">
        <v>1271</v>
      </c>
      <c s="22" t="s">
        <v>825</v>
      </c>
      <c s="33">
        <v>47542</v>
      </c>
    </row>
    <row>
      <c r="B284" s="38" t="s">
        <v>2063</v>
      </c>
      <c s="18" t="s">
        <v>487</v>
      </c>
      <c s="18" t="s">
        <v>5512</v>
      </c>
      <c s="22" t="s">
        <v>36</v>
      </c>
      <c s="22"/>
      <c s="33">
        <v>44552</v>
      </c>
      <c s="33"/>
      <c s="10">
        <v>24823</v>
      </c>
      <c s="10"/>
      <c s="10"/>
      <c s="10"/>
      <c s="10"/>
      <c s="5"/>
      <c s="10"/>
      <c s="10">
        <v>24823</v>
      </c>
      <c s="10">
        <v>24823</v>
      </c>
      <c s="10"/>
      <c s="10"/>
      <c s="5"/>
      <c s="22" t="s">
        <v>4672</v>
      </c>
      <c s="18" t="s">
        <v>884</v>
      </c>
      <c s="22" t="s">
        <v>1213</v>
      </c>
      <c s="33">
        <v>48213</v>
      </c>
    </row>
    <row>
      <c r="B285" s="38" t="s">
        <v>3571</v>
      </c>
      <c s="18" t="s">
        <v>1678</v>
      </c>
      <c s="18" t="s">
        <v>3182</v>
      </c>
      <c s="22" t="s">
        <v>1997</v>
      </c>
      <c s="22"/>
      <c s="33">
        <v>44665</v>
      </c>
      <c s="33"/>
      <c s="10">
        <v>13962</v>
      </c>
      <c s="10"/>
      <c s="10"/>
      <c s="10"/>
      <c s="10"/>
      <c s="5"/>
      <c s="10"/>
      <c s="10">
        <v>13962</v>
      </c>
      <c s="10">
        <v>13962</v>
      </c>
      <c s="10"/>
      <c s="10"/>
      <c s="5"/>
      <c s="22" t="s">
        <v>4672</v>
      </c>
      <c s="18" t="s">
        <v>1679</v>
      </c>
      <c s="22" t="s">
        <v>825</v>
      </c>
      <c s="33">
        <v>50160</v>
      </c>
    </row>
    <row>
      <c r="B286" s="38" t="s">
        <v>5135</v>
      </c>
      <c s="18" t="s">
        <v>488</v>
      </c>
      <c s="18" t="s">
        <v>452</v>
      </c>
      <c s="22" t="s">
        <v>3923</v>
      </c>
      <c s="22"/>
      <c s="33">
        <v>43776</v>
      </c>
      <c s="33"/>
      <c s="10">
        <v>12360</v>
      </c>
      <c s="10"/>
      <c s="10"/>
      <c s="10"/>
      <c s="10"/>
      <c s="5"/>
      <c s="10"/>
      <c s="10">
        <v>12360</v>
      </c>
      <c s="10">
        <v>12360</v>
      </c>
      <c s="10"/>
      <c s="10"/>
      <c s="5"/>
      <c s="22" t="s">
        <v>4672</v>
      </c>
      <c s="18" t="s">
        <v>5905</v>
      </c>
      <c s="22" t="s">
        <v>5440</v>
      </c>
      <c s="33">
        <v>48182</v>
      </c>
    </row>
    <row>
      <c r="B287" s="38" t="s">
        <v>489</v>
      </c>
      <c s="18" t="s">
        <v>4333</v>
      </c>
      <c s="18" t="s">
        <v>5513</v>
      </c>
      <c s="22" t="s">
        <v>1997</v>
      </c>
      <c s="22"/>
      <c s="33">
        <v>41389</v>
      </c>
      <c s="33"/>
      <c s="10">
        <v>61425</v>
      </c>
      <c s="10"/>
      <c s="10"/>
      <c s="10"/>
      <c s="10"/>
      <c s="5"/>
      <c s="10"/>
      <c s="10">
        <v>61425</v>
      </c>
      <c s="10">
        <v>61425</v>
      </c>
      <c s="10"/>
      <c s="10"/>
      <c s="5"/>
      <c s="22" t="s">
        <v>4672</v>
      </c>
      <c s="18" t="s">
        <v>5906</v>
      </c>
      <c s="22" t="s">
        <v>825</v>
      </c>
      <c s="33">
        <v>46873</v>
      </c>
    </row>
    <row>
      <c r="B288" s="38" t="s">
        <v>2064</v>
      </c>
      <c s="18" t="s">
        <v>490</v>
      </c>
      <c s="18" t="s">
        <v>3183</v>
      </c>
      <c s="22" t="s">
        <v>1999</v>
      </c>
      <c s="22"/>
      <c s="33">
        <v>42824</v>
      </c>
      <c s="33"/>
      <c s="10">
        <v>26004</v>
      </c>
      <c s="10"/>
      <c s="10"/>
      <c s="10"/>
      <c s="10"/>
      <c s="5"/>
      <c s="10"/>
      <c s="10">
        <v>26004</v>
      </c>
      <c s="10">
        <v>26004</v>
      </c>
      <c s="10"/>
      <c s="10"/>
      <c s="5"/>
      <c s="22" t="s">
        <v>4672</v>
      </c>
      <c s="18" t="s">
        <v>4334</v>
      </c>
      <c s="22" t="s">
        <v>1973</v>
      </c>
      <c s="33">
        <v>46478</v>
      </c>
    </row>
    <row>
      <c r="B289" s="38" t="s">
        <v>3572</v>
      </c>
      <c s="18" t="s">
        <v>2065</v>
      </c>
      <c s="18" t="s">
        <v>1680</v>
      </c>
      <c s="22" t="s">
        <v>3923</v>
      </c>
      <c s="22"/>
      <c s="33">
        <v>45884</v>
      </c>
      <c s="33"/>
      <c s="10">
        <v>107760</v>
      </c>
      <c s="10"/>
      <c s="10"/>
      <c s="10"/>
      <c s="10"/>
      <c s="5"/>
      <c s="10"/>
      <c s="10">
        <v>107760</v>
      </c>
      <c s="10">
        <v>107760</v>
      </c>
      <c s="10"/>
      <c s="10"/>
      <c s="5"/>
      <c s="22" t="s">
        <v>4672</v>
      </c>
      <c s="18" t="s">
        <v>3165</v>
      </c>
      <c s="22" t="s">
        <v>1973</v>
      </c>
      <c s="33">
        <v>48730</v>
      </c>
    </row>
    <row>
      <c r="B290" s="38" t="s">
        <v>5514</v>
      </c>
      <c s="18" t="s">
        <v>885</v>
      </c>
      <c s="18" t="s">
        <v>886</v>
      </c>
      <c s="22" t="s">
        <v>1233</v>
      </c>
      <c s="22"/>
      <c s="33">
        <v>42957</v>
      </c>
      <c s="33"/>
      <c s="10">
        <v>30372</v>
      </c>
      <c s="10"/>
      <c s="10"/>
      <c s="10"/>
      <c s="10"/>
      <c s="5"/>
      <c s="10"/>
      <c s="10">
        <v>30372</v>
      </c>
      <c s="10">
        <v>30372</v>
      </c>
      <c s="10"/>
      <c s="10"/>
      <c s="5"/>
      <c s="22" t="s">
        <v>4672</v>
      </c>
      <c s="18" t="s">
        <v>2465</v>
      </c>
      <c s="22" t="s">
        <v>1973</v>
      </c>
      <c s="33">
        <v>50284</v>
      </c>
    </row>
    <row>
      <c r="B291" s="38" t="s">
        <v>887</v>
      </c>
      <c s="18" t="s">
        <v>2066</v>
      </c>
      <c s="18" t="s">
        <v>5511</v>
      </c>
      <c s="22" t="s">
        <v>391</v>
      </c>
      <c s="22"/>
      <c s="33">
        <v>44474</v>
      </c>
      <c s="33"/>
      <c s="10">
        <v>47932</v>
      </c>
      <c s="10"/>
      <c s="10"/>
      <c s="10"/>
      <c s="10"/>
      <c s="5"/>
      <c s="10"/>
      <c s="10">
        <v>47932</v>
      </c>
      <c s="10">
        <v>47932</v>
      </c>
      <c s="10"/>
      <c s="10"/>
      <c s="5"/>
      <c s="22" t="s">
        <v>4672</v>
      </c>
      <c s="18" t="s">
        <v>3179</v>
      </c>
      <c s="22" t="s">
        <v>1973</v>
      </c>
      <c s="33">
        <v>49979</v>
      </c>
    </row>
    <row>
      <c r="B292" s="38" t="s">
        <v>3573</v>
      </c>
      <c s="18" t="s">
        <v>491</v>
      </c>
      <c s="18" t="s">
        <v>3985</v>
      </c>
      <c s="22" t="s">
        <v>1975</v>
      </c>
      <c s="22"/>
      <c s="33">
        <v>44369</v>
      </c>
      <c s="33"/>
      <c s="10">
        <v>11382</v>
      </c>
      <c s="10"/>
      <c s="10"/>
      <c s="10"/>
      <c s="10"/>
      <c s="5"/>
      <c s="10"/>
      <c s="10">
        <v>11382</v>
      </c>
      <c s="10">
        <v>11382</v>
      </c>
      <c s="10"/>
      <c s="10"/>
      <c s="5"/>
      <c s="22" t="s">
        <v>4672</v>
      </c>
      <c s="18" t="s">
        <v>5515</v>
      </c>
      <c s="22" t="s">
        <v>1213</v>
      </c>
      <c s="33">
        <v>48029</v>
      </c>
    </row>
    <row>
      <c r="B293" s="38" t="s">
        <v>5136</v>
      </c>
      <c s="18" t="s">
        <v>888</v>
      </c>
      <c s="18" t="s">
        <v>93</v>
      </c>
      <c s="22" t="s">
        <v>3121</v>
      </c>
      <c s="22"/>
      <c s="33">
        <v>42650</v>
      </c>
      <c s="33"/>
      <c s="10">
        <v>37622</v>
      </c>
      <c s="10"/>
      <c s="10"/>
      <c s="10"/>
      <c s="10"/>
      <c s="5"/>
      <c s="10"/>
      <c s="10">
        <v>37622</v>
      </c>
      <c s="10">
        <v>37622</v>
      </c>
      <c s="10"/>
      <c s="10"/>
      <c s="5"/>
      <c s="22" t="s">
        <v>4672</v>
      </c>
      <c s="18" t="s">
        <v>3574</v>
      </c>
      <c s="22" t="s">
        <v>1973</v>
      </c>
      <c s="33">
        <v>47058</v>
      </c>
    </row>
    <row>
      <c r="B294" s="38" t="s">
        <v>492</v>
      </c>
      <c s="18" t="s">
        <v>3575</v>
      </c>
      <c s="18" t="s">
        <v>2466</v>
      </c>
      <c s="22" t="s">
        <v>4286</v>
      </c>
      <c s="22"/>
      <c s="33">
        <v>44742</v>
      </c>
      <c s="33"/>
      <c s="10">
        <v>41883</v>
      </c>
      <c s="10"/>
      <c s="10"/>
      <c s="10"/>
      <c s="10"/>
      <c s="5"/>
      <c s="10"/>
      <c s="10">
        <v>41883</v>
      </c>
      <c s="10">
        <v>41883</v>
      </c>
      <c s="10"/>
      <c s="10"/>
      <c s="5"/>
      <c s="22" t="s">
        <v>4672</v>
      </c>
      <c s="18" t="s">
        <v>3184</v>
      </c>
      <c s="22" t="s">
        <v>825</v>
      </c>
      <c s="33">
        <v>50221</v>
      </c>
    </row>
    <row>
      <c r="B295" s="38" t="s">
        <v>2067</v>
      </c>
      <c s="18" t="s">
        <v>2068</v>
      </c>
      <c s="18" t="s">
        <v>854</v>
      </c>
      <c s="22" t="s">
        <v>3120</v>
      </c>
      <c s="22"/>
      <c s="33">
        <v>45365</v>
      </c>
      <c s="33"/>
      <c s="10">
        <v>20487</v>
      </c>
      <c s="10"/>
      <c s="10"/>
      <c s="10"/>
      <c s="10"/>
      <c s="5"/>
      <c s="10"/>
      <c s="10">
        <v>20487</v>
      </c>
      <c s="10">
        <v>20487</v>
      </c>
      <c s="10"/>
      <c s="10"/>
      <c s="5"/>
      <c s="22" t="s">
        <v>4672</v>
      </c>
      <c s="18" t="s">
        <v>427</v>
      </c>
      <c s="22" t="s">
        <v>1973</v>
      </c>
      <c s="33">
        <v>48304</v>
      </c>
    </row>
    <row>
      <c r="B296" s="38" t="s">
        <v>3576</v>
      </c>
      <c s="18" t="s">
        <v>3577</v>
      </c>
      <c s="18" t="s">
        <v>3986</v>
      </c>
      <c s="22" t="s">
        <v>51</v>
      </c>
      <c s="22"/>
      <c s="33">
        <v>42255</v>
      </c>
      <c s="33"/>
      <c s="10">
        <v>47817</v>
      </c>
      <c s="10"/>
      <c s="10"/>
      <c s="10"/>
      <c s="10"/>
      <c s="5"/>
      <c s="10"/>
      <c s="10">
        <v>47817</v>
      </c>
      <c s="10">
        <v>47817</v>
      </c>
      <c s="10"/>
      <c s="10"/>
      <c s="5"/>
      <c s="22" t="s">
        <v>4672</v>
      </c>
      <c s="18" t="s">
        <v>5907</v>
      </c>
      <c s="22" t="s">
        <v>825</v>
      </c>
      <c s="33">
        <v>47756</v>
      </c>
    </row>
    <row>
      <c r="B297" s="38" t="s">
        <v>5137</v>
      </c>
      <c s="18" t="s">
        <v>3578</v>
      </c>
      <c s="18" t="s">
        <v>5872</v>
      </c>
      <c s="22" t="s">
        <v>3923</v>
      </c>
      <c s="22"/>
      <c s="33">
        <v>45446</v>
      </c>
      <c s="33"/>
      <c s="10">
        <v>27339</v>
      </c>
      <c s="10"/>
      <c s="10"/>
      <c s="10"/>
      <c s="10"/>
      <c s="5"/>
      <c s="10"/>
      <c s="10">
        <v>27339</v>
      </c>
      <c s="10">
        <v>27339</v>
      </c>
      <c s="10"/>
      <c s="10"/>
      <c s="5"/>
      <c s="22" t="s">
        <v>4672</v>
      </c>
      <c s="18" t="s">
        <v>4335</v>
      </c>
      <c s="22" t="s">
        <v>1973</v>
      </c>
      <c s="33">
        <v>49125</v>
      </c>
    </row>
    <row>
      <c r="B298" s="38" t="s">
        <v>493</v>
      </c>
      <c s="18" t="s">
        <v>4744</v>
      </c>
      <c s="18" t="s">
        <v>3969</v>
      </c>
      <c s="22" t="s">
        <v>4673</v>
      </c>
      <c s="22"/>
      <c s="33">
        <v>44755</v>
      </c>
      <c s="33"/>
      <c s="10">
        <v>8951</v>
      </c>
      <c s="10"/>
      <c s="10"/>
      <c s="10"/>
      <c s="10"/>
      <c s="5"/>
      <c s="10"/>
      <c s="10">
        <v>8951</v>
      </c>
      <c s="10">
        <v>8951</v>
      </c>
      <c s="10"/>
      <c s="10"/>
      <c s="5"/>
      <c s="22" t="s">
        <v>4672</v>
      </c>
      <c s="18" t="s">
        <v>3161</v>
      </c>
      <c s="22" t="s">
        <v>1603</v>
      </c>
      <c s="33">
        <v>48426</v>
      </c>
    </row>
    <row>
      <c r="B299" s="38" t="s">
        <v>2467</v>
      </c>
      <c s="18" t="s">
        <v>3579</v>
      </c>
      <c s="18" t="s">
        <v>4336</v>
      </c>
      <c s="22" t="s">
        <v>5881</v>
      </c>
      <c s="22"/>
      <c s="33">
        <v>38405</v>
      </c>
      <c s="33"/>
      <c s="10">
        <v>193098</v>
      </c>
      <c s="10"/>
      <c s="10"/>
      <c s="10"/>
      <c s="10"/>
      <c s="5"/>
      <c s="10"/>
      <c s="10">
        <v>193098</v>
      </c>
      <c s="10">
        <v>193098</v>
      </c>
      <c s="10"/>
      <c s="10"/>
      <c s="5"/>
      <c s="22" t="s">
        <v>4672</v>
      </c>
      <c s="18" t="s">
        <v>2069</v>
      </c>
      <c s="22" t="s">
        <v>1213</v>
      </c>
      <c s="33">
        <v>47392</v>
      </c>
    </row>
    <row>
      <c r="B300" s="38" t="s">
        <v>3987</v>
      </c>
      <c s="18" t="s">
        <v>889</v>
      </c>
      <c s="18" t="s">
        <v>1272</v>
      </c>
      <c s="22" t="s">
        <v>3934</v>
      </c>
      <c s="22"/>
      <c s="33">
        <v>43083</v>
      </c>
      <c s="33"/>
      <c s="10">
        <v>32417</v>
      </c>
      <c s="10"/>
      <c s="10"/>
      <c s="10"/>
      <c s="10"/>
      <c s="5"/>
      <c s="10"/>
      <c s="10">
        <v>32417</v>
      </c>
      <c s="10">
        <v>32417</v>
      </c>
      <c s="10"/>
      <c s="10"/>
      <c s="5"/>
      <c s="22" t="s">
        <v>4672</v>
      </c>
      <c s="18" t="s">
        <v>5908</v>
      </c>
      <c s="22" t="s">
        <v>825</v>
      </c>
      <c s="33">
        <v>47483</v>
      </c>
    </row>
    <row>
      <c r="B301" s="38" t="s">
        <v>5516</v>
      </c>
      <c s="18" t="s">
        <v>94</v>
      </c>
      <c s="18" t="s">
        <v>890</v>
      </c>
      <c s="22" t="s">
        <v>5866</v>
      </c>
      <c s="22"/>
      <c s="33">
        <v>39286</v>
      </c>
      <c s="33"/>
      <c s="10">
        <v>11501</v>
      </c>
      <c s="10"/>
      <c s="10"/>
      <c s="10"/>
      <c s="10"/>
      <c s="5"/>
      <c s="10"/>
      <c s="10">
        <v>11501</v>
      </c>
      <c s="10">
        <v>11501</v>
      </c>
      <c s="10"/>
      <c s="10"/>
      <c s="5"/>
      <c s="22" t="s">
        <v>4672</v>
      </c>
      <c s="18" t="s">
        <v>3185</v>
      </c>
      <c s="22" t="s">
        <v>825</v>
      </c>
      <c s="33">
        <v>47330</v>
      </c>
    </row>
    <row>
      <c r="B302" s="38" t="s">
        <v>2070</v>
      </c>
      <c s="18" t="s">
        <v>5517</v>
      </c>
      <c s="18" t="s">
        <v>5463</v>
      </c>
      <c s="22" t="s">
        <v>4295</v>
      </c>
      <c s="22"/>
      <c s="33">
        <v>43202</v>
      </c>
      <c s="33"/>
      <c s="10">
        <v>35611</v>
      </c>
      <c s="10"/>
      <c s="10"/>
      <c s="10"/>
      <c s="10"/>
      <c s="5"/>
      <c s="10"/>
      <c s="10">
        <v>35611</v>
      </c>
      <c s="10">
        <v>35611</v>
      </c>
      <c s="10"/>
      <c s="10"/>
      <c s="5"/>
      <c s="22" t="s">
        <v>4672</v>
      </c>
      <c s="18" t="s">
        <v>4337</v>
      </c>
      <c s="22" t="s">
        <v>825</v>
      </c>
      <c s="33">
        <v>50525</v>
      </c>
    </row>
    <row>
      <c r="B303" s="38" t="s">
        <v>3580</v>
      </c>
      <c s="18" t="s">
        <v>3988</v>
      </c>
      <c s="18" t="s">
        <v>5518</v>
      </c>
      <c s="22" t="s">
        <v>51</v>
      </c>
      <c s="22"/>
      <c s="33">
        <v>43978</v>
      </c>
      <c s="33"/>
      <c s="10">
        <v>16415</v>
      </c>
      <c s="10"/>
      <c s="10"/>
      <c s="10"/>
      <c s="10"/>
      <c s="5"/>
      <c s="10"/>
      <c s="10">
        <v>16415</v>
      </c>
      <c s="10">
        <v>16415</v>
      </c>
      <c s="10"/>
      <c s="10"/>
      <c s="5"/>
      <c s="22" t="s">
        <v>4672</v>
      </c>
      <c s="18" t="s">
        <v>891</v>
      </c>
      <c s="22" t="s">
        <v>825</v>
      </c>
      <c s="33">
        <v>48365</v>
      </c>
    </row>
    <row>
      <c r="B304" s="38" t="s">
        <v>5138</v>
      </c>
      <c s="18" t="s">
        <v>1273</v>
      </c>
      <c s="18" t="s">
        <v>2468</v>
      </c>
      <c s="22" t="s">
        <v>3120</v>
      </c>
      <c s="22"/>
      <c s="33">
        <v>41726</v>
      </c>
      <c s="33"/>
      <c s="10">
        <v>45317</v>
      </c>
      <c s="10"/>
      <c s="10"/>
      <c s="10"/>
      <c s="10"/>
      <c s="5"/>
      <c s="10"/>
      <c s="10">
        <v>45317</v>
      </c>
      <c s="10">
        <v>45317</v>
      </c>
      <c s="10"/>
      <c s="10"/>
      <c s="5"/>
      <c s="22" t="s">
        <v>4672</v>
      </c>
      <c s="18" t="s">
        <v>892</v>
      </c>
      <c s="22" t="s">
        <v>825</v>
      </c>
      <c s="33">
        <v>47209</v>
      </c>
    </row>
    <row>
      <c r="B305" s="38" t="s">
        <v>494</v>
      </c>
      <c s="18" t="s">
        <v>893</v>
      </c>
      <c s="18" t="s">
        <v>3581</v>
      </c>
      <c s="22" t="s">
        <v>3120</v>
      </c>
      <c s="22"/>
      <c s="33">
        <v>42901</v>
      </c>
      <c s="33"/>
      <c s="10">
        <v>26923</v>
      </c>
      <c s="10"/>
      <c s="10"/>
      <c s="10"/>
      <c s="10"/>
      <c s="5"/>
      <c s="10"/>
      <c s="10">
        <v>26923</v>
      </c>
      <c s="10">
        <v>26923</v>
      </c>
      <c s="10"/>
      <c s="10"/>
      <c s="5"/>
      <c s="22" t="s">
        <v>4672</v>
      </c>
      <c s="18" t="s">
        <v>894</v>
      </c>
      <c s="22" t="s">
        <v>1213</v>
      </c>
      <c s="33">
        <v>46569</v>
      </c>
    </row>
    <row>
      <c r="B306" s="38" t="s">
        <v>2071</v>
      </c>
      <c s="18" t="s">
        <v>5139</v>
      </c>
      <c s="18" t="s">
        <v>3582</v>
      </c>
      <c s="22" t="s">
        <v>1975</v>
      </c>
      <c s="22"/>
      <c s="33">
        <v>45156</v>
      </c>
      <c s="33"/>
      <c s="10">
        <v>15631</v>
      </c>
      <c s="10"/>
      <c s="10"/>
      <c s="10"/>
      <c s="10"/>
      <c s="5"/>
      <c s="10"/>
      <c s="10">
        <v>15631</v>
      </c>
      <c s="10">
        <v>15631</v>
      </c>
      <c s="10"/>
      <c s="10"/>
      <c s="5"/>
      <c s="22" t="s">
        <v>4672</v>
      </c>
      <c s="18" t="s">
        <v>3989</v>
      </c>
      <c s="22" t="s">
        <v>825</v>
      </c>
      <c s="33">
        <v>46996</v>
      </c>
    </row>
    <row>
      <c r="B307" s="38" t="s">
        <v>3990</v>
      </c>
      <c s="18" t="s">
        <v>5909</v>
      </c>
      <c s="18" t="s">
        <v>495</v>
      </c>
      <c s="22" t="s">
        <v>3120</v>
      </c>
      <c s="22"/>
      <c s="33">
        <v>42156</v>
      </c>
      <c s="33"/>
      <c s="10">
        <v>55241</v>
      </c>
      <c s="10"/>
      <c s="10"/>
      <c s="10"/>
      <c s="10"/>
      <c s="5"/>
      <c s="10"/>
      <c s="10">
        <v>55241</v>
      </c>
      <c s="10">
        <v>55241</v>
      </c>
      <c s="10"/>
      <c s="10"/>
      <c s="5"/>
      <c s="22" t="s">
        <v>4672</v>
      </c>
      <c s="18" t="s">
        <v>3991</v>
      </c>
      <c s="22" t="s">
        <v>825</v>
      </c>
      <c s="33">
        <v>47665</v>
      </c>
    </row>
    <row>
      <c r="B308" s="38" t="s">
        <v>5519</v>
      </c>
      <c s="18" t="s">
        <v>496</v>
      </c>
      <c s="18" t="s">
        <v>1652</v>
      </c>
      <c s="22" t="s">
        <v>4312</v>
      </c>
      <c s="22"/>
      <c s="33">
        <v>45453</v>
      </c>
      <c s="33"/>
      <c s="10">
        <v>7365</v>
      </c>
      <c s="10"/>
      <c s="10"/>
      <c s="10"/>
      <c s="10"/>
      <c s="5"/>
      <c s="10"/>
      <c s="10">
        <v>7365</v>
      </c>
      <c s="10">
        <v>7365</v>
      </c>
      <c s="10"/>
      <c s="10"/>
      <c s="5"/>
      <c s="22" t="s">
        <v>4672</v>
      </c>
      <c s="18" t="s">
        <v>4721</v>
      </c>
      <c s="22" t="s">
        <v>825</v>
      </c>
      <c s="33">
        <v>49125</v>
      </c>
    </row>
    <row>
      <c r="B309" s="38" t="s">
        <v>895</v>
      </c>
      <c s="18" t="s">
        <v>831</v>
      </c>
      <c s="18" t="s">
        <v>5060</v>
      </c>
      <c s="22" t="s">
        <v>5061</v>
      </c>
      <c s="22"/>
      <c s="33">
        <v>42468</v>
      </c>
      <c s="33"/>
      <c s="10">
        <v>12487</v>
      </c>
      <c s="10"/>
      <c s="10"/>
      <c s="10"/>
      <c s="10"/>
      <c s="5"/>
      <c s="10"/>
      <c s="10">
        <v>12487</v>
      </c>
      <c s="10">
        <v>12487</v>
      </c>
      <c s="10"/>
      <c s="10"/>
      <c s="5"/>
      <c s="22" t="s">
        <v>4672</v>
      </c>
      <c s="18" t="s">
        <v>832</v>
      </c>
      <c s="22" t="s">
        <v>825</v>
      </c>
      <c s="33">
        <v>46142</v>
      </c>
    </row>
    <row>
      <c r="B310" s="38" t="s">
        <v>2469</v>
      </c>
      <c s="18" t="s">
        <v>2470</v>
      </c>
      <c s="18" t="s">
        <v>1215</v>
      </c>
      <c s="22" t="s">
        <v>3923</v>
      </c>
      <c s="22"/>
      <c s="33">
        <v>43154</v>
      </c>
      <c s="33"/>
      <c s="10">
        <v>64595</v>
      </c>
      <c s="10"/>
      <c s="10"/>
      <c s="10"/>
      <c s="10"/>
      <c s="5"/>
      <c s="10"/>
      <c s="10">
        <v>64595</v>
      </c>
      <c s="10">
        <v>64595</v>
      </c>
      <c s="10"/>
      <c s="10"/>
      <c s="5"/>
      <c s="22" t="s">
        <v>4672</v>
      </c>
      <c s="18" t="s">
        <v>5910</v>
      </c>
      <c s="22" t="s">
        <v>1213</v>
      </c>
      <c s="33">
        <v>46812</v>
      </c>
    </row>
    <row>
      <c r="B311" s="38" t="s">
        <v>3992</v>
      </c>
      <c s="18" t="s">
        <v>2072</v>
      </c>
      <c s="18" t="s">
        <v>4745</v>
      </c>
      <c s="22" t="s">
        <v>868</v>
      </c>
      <c s="22"/>
      <c s="33">
        <v>44403</v>
      </c>
      <c s="33"/>
      <c s="10">
        <v>22626</v>
      </c>
      <c s="10"/>
      <c s="10"/>
      <c s="10"/>
      <c s="10"/>
      <c s="5"/>
      <c s="10"/>
      <c s="10">
        <v>22626</v>
      </c>
      <c s="10">
        <v>22626</v>
      </c>
      <c s="10"/>
      <c s="10"/>
      <c s="5"/>
      <c s="22" t="s">
        <v>4672</v>
      </c>
      <c s="18" t="s">
        <v>3993</v>
      </c>
      <c s="22" t="s">
        <v>825</v>
      </c>
      <c s="33">
        <v>48060</v>
      </c>
    </row>
    <row>
      <c r="B312" s="38" t="s">
        <v>497</v>
      </c>
      <c s="18" t="s">
        <v>3994</v>
      </c>
      <c s="18" t="s">
        <v>2471</v>
      </c>
      <c s="22" t="s">
        <v>5866</v>
      </c>
      <c s="22"/>
      <c s="33">
        <v>43465</v>
      </c>
      <c s="33"/>
      <c s="10">
        <v>8439</v>
      </c>
      <c s="10"/>
      <c s="10"/>
      <c s="10"/>
      <c s="10"/>
      <c s="5"/>
      <c s="10"/>
      <c s="10">
        <v>8439</v>
      </c>
      <c s="10">
        <v>8439</v>
      </c>
      <c s="10"/>
      <c s="10"/>
      <c s="5"/>
      <c s="22" t="s">
        <v>4672</v>
      </c>
      <c s="18" t="s">
        <v>95</v>
      </c>
      <c s="22" t="s">
        <v>825</v>
      </c>
      <c s="33">
        <v>47118</v>
      </c>
    </row>
    <row>
      <c r="B313" s="38" t="s">
        <v>2073</v>
      </c>
      <c s="18" t="s">
        <v>3186</v>
      </c>
      <c s="18" t="s">
        <v>3995</v>
      </c>
      <c s="22" t="s">
        <v>5861</v>
      </c>
      <c s="22"/>
      <c s="33">
        <v>45380</v>
      </c>
      <c s="33"/>
      <c s="10">
        <v>20918</v>
      </c>
      <c s="10"/>
      <c s="10"/>
      <c s="10"/>
      <c s="10"/>
      <c s="5"/>
      <c s="10"/>
      <c s="10">
        <v>20918</v>
      </c>
      <c s="10">
        <v>20918</v>
      </c>
      <c s="10"/>
      <c s="10"/>
      <c s="5"/>
      <c s="22" t="s">
        <v>4672</v>
      </c>
      <c s="18" t="s">
        <v>4338</v>
      </c>
      <c s="22" t="s">
        <v>825</v>
      </c>
      <c s="33">
        <v>47938</v>
      </c>
    </row>
    <row>
      <c r="B314" s="38" t="s">
        <v>3583</v>
      </c>
      <c s="18" t="s">
        <v>5520</v>
      </c>
      <c s="18" t="s">
        <v>883</v>
      </c>
      <c s="22" t="s">
        <v>3931</v>
      </c>
      <c s="22"/>
      <c s="33">
        <v>43978</v>
      </c>
      <c s="33"/>
      <c s="10">
        <v>25369</v>
      </c>
      <c s="10"/>
      <c s="10"/>
      <c s="10"/>
      <c s="10"/>
      <c s="5"/>
      <c s="10"/>
      <c s="10">
        <v>25369</v>
      </c>
      <c s="10">
        <v>25369</v>
      </c>
      <c s="10"/>
      <c s="10"/>
      <c s="5"/>
      <c s="22" t="s">
        <v>4672</v>
      </c>
      <c s="18" t="s">
        <v>3181</v>
      </c>
      <c s="22" t="s">
        <v>825</v>
      </c>
      <c s="33">
        <v>48365</v>
      </c>
    </row>
    <row>
      <c r="B315" s="38" t="s">
        <v>5140</v>
      </c>
      <c s="18" t="s">
        <v>2074</v>
      </c>
      <c s="18" t="s">
        <v>498</v>
      </c>
      <c s="22" t="s">
        <v>4673</v>
      </c>
      <c s="22"/>
      <c s="33">
        <v>46049</v>
      </c>
      <c s="33"/>
      <c s="10"/>
      <c s="10"/>
      <c s="10"/>
      <c s="10"/>
      <c s="10"/>
      <c s="5"/>
      <c s="10"/>
      <c s="10">
        <v>10367</v>
      </c>
      <c s="10">
        <v>10367</v>
      </c>
      <c s="10"/>
      <c s="10"/>
      <c s="5"/>
      <c s="22" t="s">
        <v>4672</v>
      </c>
      <c s="18" t="s">
        <v>2802</v>
      </c>
      <c s="22" t="s">
        <v>825</v>
      </c>
      <c s="33">
        <v>49705</v>
      </c>
    </row>
    <row>
      <c r="B316" s="38" t="s">
        <v>896</v>
      </c>
      <c s="18" t="s">
        <v>3495</v>
      </c>
      <c s="18" t="s">
        <v>400</v>
      </c>
      <c s="22" t="s">
        <v>391</v>
      </c>
      <c s="22"/>
      <c s="33">
        <v>43229</v>
      </c>
      <c s="33"/>
      <c s="10">
        <v>46520</v>
      </c>
      <c s="10"/>
      <c s="10"/>
      <c s="10"/>
      <c s="10"/>
      <c s="5"/>
      <c s="10"/>
      <c s="10">
        <v>46520</v>
      </c>
      <c s="10">
        <v>46520</v>
      </c>
      <c s="10"/>
      <c s="10"/>
      <c s="5"/>
      <c s="22" t="s">
        <v>4672</v>
      </c>
      <c s="18" t="s">
        <v>2761</v>
      </c>
      <c s="22" t="s">
        <v>1973</v>
      </c>
      <c s="33">
        <v>49095</v>
      </c>
    </row>
    <row>
      <c r="B317" s="38" t="s">
        <v>2472</v>
      </c>
      <c s="18" t="s">
        <v>5911</v>
      </c>
      <c s="18" t="s">
        <v>1681</v>
      </c>
      <c s="22" t="s">
        <v>5861</v>
      </c>
      <c s="22"/>
      <c s="33">
        <v>41428</v>
      </c>
      <c s="33"/>
      <c s="10">
        <v>132688</v>
      </c>
      <c s="10"/>
      <c s="10"/>
      <c s="10"/>
      <c s="10"/>
      <c s="5"/>
      <c s="10"/>
      <c s="10">
        <v>132688</v>
      </c>
      <c s="10">
        <v>132688</v>
      </c>
      <c s="10"/>
      <c s="10"/>
      <c s="5"/>
      <c s="22" t="s">
        <v>4672</v>
      </c>
      <c s="18" t="s">
        <v>1682</v>
      </c>
      <c s="22" t="s">
        <v>1213</v>
      </c>
      <c s="33">
        <v>46934</v>
      </c>
    </row>
    <row>
      <c r="B318" s="38" t="s">
        <v>3996</v>
      </c>
      <c s="18" t="s">
        <v>2473</v>
      </c>
      <c s="18" t="s">
        <v>1274</v>
      </c>
      <c s="22" t="s">
        <v>3934</v>
      </c>
      <c s="22"/>
      <c s="33">
        <v>44287</v>
      </c>
      <c s="33"/>
      <c s="10">
        <v>38660</v>
      </c>
      <c s="10"/>
      <c s="10"/>
      <c s="10"/>
      <c s="10"/>
      <c s="5"/>
      <c s="10"/>
      <c s="10">
        <v>38660</v>
      </c>
      <c s="10">
        <v>38660</v>
      </c>
      <c s="10"/>
      <c s="10"/>
      <c s="5"/>
      <c s="22" t="s">
        <v>4672</v>
      </c>
      <c s="18" t="s">
        <v>897</v>
      </c>
      <c s="22" t="s">
        <v>825</v>
      </c>
      <c s="33">
        <v>47968</v>
      </c>
    </row>
    <row>
      <c r="B319" s="38" t="s">
        <v>5521</v>
      </c>
      <c s="18" t="s">
        <v>5141</v>
      </c>
      <c s="18" t="s">
        <v>883</v>
      </c>
      <c s="22" t="s">
        <v>3931</v>
      </c>
      <c s="22"/>
      <c s="33">
        <v>43978</v>
      </c>
      <c s="33"/>
      <c s="10">
        <v>11192</v>
      </c>
      <c s="10"/>
      <c s="10"/>
      <c s="10"/>
      <c s="10"/>
      <c s="5"/>
      <c s="10"/>
      <c s="10">
        <v>11192</v>
      </c>
      <c s="10">
        <v>11192</v>
      </c>
      <c s="10"/>
      <c s="10"/>
      <c s="5"/>
      <c s="22" t="s">
        <v>4672</v>
      </c>
      <c s="18" t="s">
        <v>3181</v>
      </c>
      <c s="22" t="s">
        <v>825</v>
      </c>
      <c s="33">
        <v>48365</v>
      </c>
    </row>
    <row>
      <c r="B320" s="38" t="s">
        <v>898</v>
      </c>
      <c s="18" t="s">
        <v>499</v>
      </c>
      <c s="18" t="s">
        <v>96</v>
      </c>
      <c s="22" t="s">
        <v>3120</v>
      </c>
      <c s="22"/>
      <c s="33">
        <v>42307</v>
      </c>
      <c s="33"/>
      <c s="10">
        <v>68009</v>
      </c>
      <c s="10"/>
      <c s="10"/>
      <c s="10"/>
      <c s="10"/>
      <c s="5"/>
      <c s="10"/>
      <c s="10">
        <v>68009</v>
      </c>
      <c s="10">
        <v>68009</v>
      </c>
      <c s="10"/>
      <c s="10"/>
      <c s="5"/>
      <c s="22" t="s">
        <v>4672</v>
      </c>
      <c s="18" t="s">
        <v>2803</v>
      </c>
      <c s="22" t="s">
        <v>1214</v>
      </c>
      <c s="33">
        <v>49614</v>
      </c>
    </row>
    <row>
      <c r="B321" s="38" t="s">
        <v>2474</v>
      </c>
      <c s="18" t="s">
        <v>2475</v>
      </c>
      <c s="18" t="s">
        <v>3584</v>
      </c>
      <c s="22" t="s">
        <v>1975</v>
      </c>
      <c s="22"/>
      <c s="33">
        <v>43089</v>
      </c>
      <c s="33"/>
      <c s="10">
        <v>39398</v>
      </c>
      <c s="10"/>
      <c s="10"/>
      <c s="10"/>
      <c s="10"/>
      <c s="5"/>
      <c s="10"/>
      <c s="10">
        <v>39398</v>
      </c>
      <c s="10">
        <v>39398</v>
      </c>
      <c s="10"/>
      <c s="10"/>
      <c s="5"/>
      <c s="22" t="s">
        <v>4672</v>
      </c>
      <c s="18" t="s">
        <v>2804</v>
      </c>
      <c s="22" t="s">
        <v>825</v>
      </c>
      <c s="33">
        <v>50405</v>
      </c>
    </row>
    <row>
      <c r="B322" s="38" t="s">
        <v>4746</v>
      </c>
      <c s="18" t="s">
        <v>2476</v>
      </c>
      <c s="18" t="s">
        <v>3585</v>
      </c>
      <c s="22" t="s">
        <v>1233</v>
      </c>
      <c s="22"/>
      <c s="33">
        <v>43678</v>
      </c>
      <c s="33"/>
      <c s="10">
        <v>23895</v>
      </c>
      <c s="10"/>
      <c s="10"/>
      <c s="10"/>
      <c s="10"/>
      <c s="5"/>
      <c s="10"/>
      <c s="10">
        <v>23895</v>
      </c>
      <c s="10">
        <v>23895</v>
      </c>
      <c s="10"/>
      <c s="10"/>
      <c s="5"/>
      <c s="22" t="s">
        <v>4672</v>
      </c>
      <c s="18" t="s">
        <v>3586</v>
      </c>
      <c s="22" t="s">
        <v>1973</v>
      </c>
      <c s="33">
        <v>47361</v>
      </c>
    </row>
    <row>
      <c r="B323" s="7" t="s">
        <v>3914</v>
      </c>
      <c s="20" t="s">
        <v>3914</v>
      </c>
      <c s="8" t="s">
        <v>3914</v>
      </c>
      <c s="8" t="s">
        <v>3914</v>
      </c>
      <c s="8" t="s">
        <v>3914</v>
      </c>
      <c s="19" t="s">
        <v>3914</v>
      </c>
      <c s="19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19" t="s">
        <v>3914</v>
      </c>
    </row>
    <row>
      <c r="B324" s="12" t="s">
        <v>3481</v>
      </c>
      <c s="14" t="s">
        <v>97</v>
      </c>
      <c s="9"/>
      <c s="9"/>
      <c s="9"/>
      <c s="27"/>
      <c s="27"/>
      <c s="5">
        <v>14226637</v>
      </c>
      <c s="5"/>
      <c s="5">
        <v>-174</v>
      </c>
      <c s="5"/>
      <c s="5"/>
      <c s="5">
        <v>-174</v>
      </c>
      <c s="5"/>
      <c s="5">
        <v>14267763</v>
      </c>
      <c s="5">
        <v>14267763</v>
      </c>
      <c s="5"/>
      <c s="5"/>
      <c s="5"/>
      <c s="9"/>
      <c s="9"/>
      <c s="9"/>
      <c s="27"/>
    </row>
    <row>
      <c r="B325" s="7" t="s">
        <v>3914</v>
      </c>
      <c s="20" t="s">
        <v>3914</v>
      </c>
      <c s="8" t="s">
        <v>3914</v>
      </c>
      <c s="8" t="s">
        <v>3914</v>
      </c>
      <c s="8" t="s">
        <v>3914</v>
      </c>
      <c s="19" t="s">
        <v>3914</v>
      </c>
      <c s="19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19" t="s">
        <v>3914</v>
      </c>
    </row>
    <row>
      <c r="B326" s="6" t="s">
        <v>389</v>
      </c>
      <c s="6" t="s">
        <v>5430</v>
      </c>
      <c s="6" t="s">
        <v>14</v>
      </c>
      <c s="2"/>
      <c s="2"/>
      <c s="2"/>
      <c s="2"/>
      <c s="2"/>
      <c s="2"/>
      <c s="2"/>
      <c s="2"/>
      <c s="2"/>
      <c s="24"/>
      <c s="2"/>
      <c s="2"/>
      <c s="2"/>
      <c s="2"/>
      <c s="2"/>
      <c s="24"/>
      <c s="2"/>
      <c s="6" t="s">
        <v>14</v>
      </c>
      <c s="2"/>
      <c s="2"/>
    </row>
    <row>
      <c r="B327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28" s="12" t="s">
        <v>2408</v>
      </c>
      <c s="12" t="s">
        <v>5142</v>
      </c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329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30" s="6" t="s">
        <v>5439</v>
      </c>
      <c s="6" t="s">
        <v>5430</v>
      </c>
      <c s="6" t="s">
        <v>14</v>
      </c>
      <c s="2"/>
      <c s="2"/>
      <c s="2"/>
      <c s="2"/>
      <c s="2"/>
      <c s="2"/>
      <c s="2"/>
      <c s="2"/>
      <c s="2"/>
      <c s="24"/>
      <c s="2"/>
      <c s="2"/>
      <c s="2"/>
      <c s="2"/>
      <c s="2"/>
      <c s="24"/>
      <c s="2"/>
      <c s="6" t="s">
        <v>14</v>
      </c>
      <c s="2"/>
      <c s="2"/>
    </row>
    <row>
      <c r="B331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32" s="12" t="s">
        <v>1210</v>
      </c>
      <c s="12" t="s">
        <v>3997</v>
      </c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333" s="39" t="s">
        <v>24</v>
      </c>
      <c s="39" t="s">
        <v>375</v>
      </c>
      <c s="3"/>
      <c s="3"/>
      <c s="3"/>
      <c s="3"/>
      <c s="3"/>
      <c s="5">
        <v>56984419</v>
      </c>
      <c s="5"/>
      <c s="5">
        <v>-174</v>
      </c>
      <c s="5"/>
      <c s="5"/>
      <c s="5">
        <v>-174</v>
      </c>
      <c s="5"/>
      <c s="5">
        <v>57025545</v>
      </c>
      <c s="5">
        <v>57025545</v>
      </c>
      <c s="5"/>
      <c s="5"/>
      <c s="5"/>
      <c s="3"/>
      <c s="3"/>
      <c s="3"/>
      <c s="3"/>
    </row>
    <row>
      <c r="B334" s="15"/>
      <c s="44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&amp;CSCBPT3 - E02</oddHeader>
    <oddFooter>&amp;LStat-Reporting Application : &amp;R SaveAs(8/13/2026-8:36 AM)</oddFooter>
  </headerFooter>
</worksheet>
</file>

<file path=xl/worksheets/sheet19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V302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5" width="30.7421875" customWidth="1"/>
    <col min="6" max="6" width="25.7421875" customWidth="1"/>
    <col min="7" max="10" width="30.7421875" customWidth="1"/>
    <col min="11" max="11" width="10.7421875" customWidth="1"/>
    <col min="12" max="12" width="34.7421875" customWidth="1"/>
    <col min="13" max="17" width="14.7421875" customWidth="1"/>
    <col min="18" max="19" width="30.7421875" customWidth="1"/>
    <col min="20" max="20" width="20.7421875" customWidth="1"/>
    <col min="21" max="21" width="10.7421875" customWidth="1"/>
    <col min="22" max="22" width="30.7421875" customWidth="1"/>
  </cols>
  <sheetData>
    <row ht="14.15">
      <c r="C1" s="26" t="s">
        <v>2382</v>
      </c>
      <c s="26" t="s">
        <v>1582</v>
      </c>
      <c s="26" t="s">
        <v>2383</v>
      </c>
      <c s="26" t="s">
        <v>373</v>
      </c>
    </row>
    <row ht="28.6">
      <c r="C2" s="35" t="str">
        <f>GLAIC_2026Q2_SCAVER!Wings_Company_ID</f>
        <v>GLAIC</v>
      </c>
      <c s="35" t="str">
        <f>GLAIC_2026Q2_SCAVER!Wings_Statement_ID</f>
        <v>2026-Q2</v>
      </c>
      <c s="34" t="s">
        <v>5912</v>
      </c>
      <c s="34" t="s">
        <v>5143</v>
      </c>
    </row>
    <row ht="14.15">
      <c r="B3" s="42" t="s">
        <v>3587</v>
      </c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</row>
    <row ht="14.15">
      <c r="B4" s="41"/>
      <c s="43" t="s">
        <v>1193</v>
      </c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</row>
    <row ht="14.9">
      <c r="B5" s="41"/>
      <c s="40" t="s">
        <v>5144</v>
      </c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</row>
    <row ht="14.15">
      <c r="B6" s="11"/>
      <c s="11">
        <v>1</v>
      </c>
      <c s="11">
        <v>2</v>
      </c>
      <c s="11">
        <v>3</v>
      </c>
      <c s="11">
        <v>4</v>
      </c>
      <c s="11">
        <v>5</v>
      </c>
      <c s="11">
        <v>6.01</v>
      </c>
      <c s="11">
        <v>6.02</v>
      </c>
      <c s="11">
        <v>6.03</v>
      </c>
      <c s="11">
        <v>7</v>
      </c>
      <c s="11">
        <v>8</v>
      </c>
      <c s="11">
        <v>9</v>
      </c>
      <c s="11">
        <v>10</v>
      </c>
      <c s="11">
        <v>11</v>
      </c>
      <c s="11">
        <v>12</v>
      </c>
      <c s="11">
        <v>13</v>
      </c>
      <c s="11">
        <v>14</v>
      </c>
      <c s="11">
        <v>15</v>
      </c>
      <c s="11">
        <v>16</v>
      </c>
      <c s="11">
        <v>17</v>
      </c>
      <c s="11">
        <v>18</v>
      </c>
    </row>
    <row ht="65.25">
      <c r="B7" s="11"/>
      <c s="11" t="s">
        <v>5522</v>
      </c>
      <c s="11" t="s">
        <v>899</v>
      </c>
      <c s="11" t="s">
        <v>387</v>
      </c>
      <c s="11" t="s">
        <v>388</v>
      </c>
      <c s="11" t="s">
        <v>5145</v>
      </c>
      <c s="11" t="s">
        <v>3588</v>
      </c>
      <c s="11" t="s">
        <v>3187</v>
      </c>
      <c s="11" t="s">
        <v>900</v>
      </c>
      <c s="11" t="s">
        <v>4339</v>
      </c>
      <c s="11" t="s">
        <v>1683</v>
      </c>
      <c s="11" t="s">
        <v>2405</v>
      </c>
      <c s="11" t="s">
        <v>5848</v>
      </c>
      <c s="11" t="s">
        <v>384</v>
      </c>
      <c s="11" t="s">
        <v>98</v>
      </c>
      <c s="11" t="s">
        <v>5146</v>
      </c>
      <c s="11" t="s">
        <v>1599</v>
      </c>
      <c s="11" t="s">
        <v>2406</v>
      </c>
      <c s="11" t="s">
        <v>3918</v>
      </c>
      <c s="11" t="s">
        <v>5438</v>
      </c>
      <c s="11" t="s">
        <v>3589</v>
      </c>
    </row>
    <row>
      <c r="B8" s="7" t="s">
        <v>3914</v>
      </c>
      <c s="7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</row>
    <row>
      <c r="B9" s="6" t="s">
        <v>2407</v>
      </c>
      <c s="6" t="s">
        <v>5430</v>
      </c>
      <c s="6" t="s">
        <v>14</v>
      </c>
      <c s="6" t="s">
        <v>14</v>
      </c>
      <c s="21"/>
      <c s="6" t="s">
        <v>14</v>
      </c>
      <c s="21"/>
      <c s="21"/>
      <c s="21"/>
      <c s="21"/>
      <c s="21"/>
      <c s="30"/>
      <c s="30"/>
      <c s="30"/>
      <c s="30"/>
      <c s="21"/>
      <c s="21"/>
      <c s="9"/>
      <c s="9"/>
      <c s="21"/>
      <c s="37" t="s">
        <v>5528</v>
      </c>
    </row>
    <row>
      <c r="B10" s="7" t="s">
        <v>3914</v>
      </c>
      <c s="7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</row>
    <row>
      <c r="B11" s="12" t="s">
        <v>4670</v>
      </c>
      <c s="14" t="s">
        <v>4747</v>
      </c>
      <c s="9"/>
      <c s="9"/>
      <c s="9"/>
      <c s="9"/>
      <c s="9"/>
      <c s="9"/>
      <c s="9"/>
      <c s="9"/>
      <c s="9"/>
      <c s="5"/>
      <c s="5"/>
      <c s="5"/>
      <c s="5"/>
      <c s="9"/>
      <c s="9"/>
      <c s="9"/>
      <c s="9"/>
      <c s="9"/>
      <c s="9"/>
    </row>
    <row>
      <c r="B12" s="7" t="s">
        <v>3914</v>
      </c>
      <c s="7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</row>
    <row>
      <c r="B13" s="6" t="s">
        <v>1601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23" t="s">
        <v>5528</v>
      </c>
    </row>
    <row>
      <c r="B1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1" t="s">
        <v>3914</v>
      </c>
    </row>
    <row>
      <c r="B15" s="12" t="s">
        <v>3481</v>
      </c>
      <c s="14" t="s">
        <v>2075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1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1" t="s">
        <v>3914</v>
      </c>
    </row>
    <row>
      <c r="B17" s="6" t="s">
        <v>389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23" t="s">
        <v>5528</v>
      </c>
    </row>
    <row>
      <c r="B1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1" t="s">
        <v>3914</v>
      </c>
    </row>
    <row>
      <c r="B19" s="12" t="s">
        <v>2408</v>
      </c>
      <c s="14" t="s">
        <v>5147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2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1" t="s">
        <v>3914</v>
      </c>
    </row>
    <row>
      <c r="B21" s="6" t="s">
        <v>5439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23" t="s">
        <v>5528</v>
      </c>
    </row>
    <row>
      <c r="B2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1" t="s">
        <v>3914</v>
      </c>
    </row>
    <row>
      <c r="B23" s="12" t="s">
        <v>1210</v>
      </c>
      <c s="14" t="s">
        <v>4748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2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1" t="s">
        <v>3914</v>
      </c>
    </row>
    <row>
      <c r="B25" s="6" t="s">
        <v>4340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23" t="s">
        <v>5528</v>
      </c>
    </row>
    <row>
      <c r="B2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1" t="s">
        <v>3914</v>
      </c>
    </row>
    <row>
      <c r="B27" s="12" t="s">
        <v>24</v>
      </c>
      <c s="14" t="s">
        <v>5913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2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1" t="s">
        <v>3914</v>
      </c>
    </row>
    <row>
      <c r="B29" s="6" t="s">
        <v>3487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23" t="s">
        <v>5528</v>
      </c>
    </row>
    <row>
      <c r="B3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1" t="s">
        <v>3914</v>
      </c>
    </row>
    <row>
      <c r="B31" s="12" t="s">
        <v>5442</v>
      </c>
      <c s="14" t="s">
        <v>5148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3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1" t="s">
        <v>3914</v>
      </c>
    </row>
    <row>
      <c r="B33" s="6" t="s">
        <v>2477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23" t="s">
        <v>5528</v>
      </c>
    </row>
    <row>
      <c r="B3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1" t="s">
        <v>3914</v>
      </c>
    </row>
    <row>
      <c r="B35" s="12" t="s">
        <v>4341</v>
      </c>
      <c s="14" t="s">
        <v>5523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3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1" t="s">
        <v>3914</v>
      </c>
    </row>
    <row>
      <c r="B37" s="6" t="s">
        <v>1275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23" t="s">
        <v>5528</v>
      </c>
    </row>
    <row>
      <c r="B3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1" t="s">
        <v>3914</v>
      </c>
    </row>
    <row>
      <c r="B39" s="12" t="s">
        <v>3117</v>
      </c>
      <c s="14" t="s">
        <v>500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4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1" t="s">
        <v>3914</v>
      </c>
    </row>
    <row>
      <c r="B41" s="6" t="s">
        <v>25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23" t="s">
        <v>5528</v>
      </c>
    </row>
    <row>
      <c r="B4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1" t="s">
        <v>3914</v>
      </c>
    </row>
    <row>
      <c r="B43" s="12" t="s">
        <v>1977</v>
      </c>
      <c s="14" t="s">
        <v>901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4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1" t="s">
        <v>3914</v>
      </c>
    </row>
    <row>
      <c r="B45" s="6" t="s">
        <v>1218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23" t="s">
        <v>5528</v>
      </c>
    </row>
    <row>
      <c r="B4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1" t="s">
        <v>3914</v>
      </c>
    </row>
    <row>
      <c r="B47" s="12" t="s">
        <v>3118</v>
      </c>
      <c s="14" t="s">
        <v>1684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4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1" t="s">
        <v>3914</v>
      </c>
    </row>
    <row>
      <c r="B49" s="6" t="s">
        <v>26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23" t="s">
        <v>5528</v>
      </c>
    </row>
    <row>
      <c r="B5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1" t="s">
        <v>3914</v>
      </c>
    </row>
    <row>
      <c r="B51" s="12" t="s">
        <v>1978</v>
      </c>
      <c s="14" t="s">
        <v>1685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5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1" t="s">
        <v>3914</v>
      </c>
    </row>
    <row>
      <c r="B53" s="6" t="s">
        <v>5052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23" t="s">
        <v>5528</v>
      </c>
    </row>
    <row>
      <c r="B5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1" t="s">
        <v>3914</v>
      </c>
    </row>
    <row>
      <c r="B55" s="12" t="s">
        <v>826</v>
      </c>
      <c s="14" t="s">
        <v>5524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5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1" t="s">
        <v>3914</v>
      </c>
    </row>
    <row>
      <c r="B57" s="6" t="s">
        <v>4280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23" t="s">
        <v>5528</v>
      </c>
    </row>
    <row>
      <c r="B5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1" t="s">
        <v>3914</v>
      </c>
    </row>
    <row>
      <c r="B59" s="12" t="s">
        <v>27</v>
      </c>
      <c s="14" t="s">
        <v>4749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6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1" t="s">
        <v>3914</v>
      </c>
    </row>
    <row>
      <c r="B61" s="6" t="s">
        <v>3119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23" t="s">
        <v>5528</v>
      </c>
    </row>
    <row>
      <c r="B6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1" t="s">
        <v>3914</v>
      </c>
    </row>
    <row>
      <c r="B63" s="12" t="s">
        <v>5053</v>
      </c>
      <c s="14" t="s">
        <v>3590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6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1" t="s">
        <v>3914</v>
      </c>
    </row>
    <row>
      <c r="B65" s="6" t="s">
        <v>2076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23" t="s">
        <v>5528</v>
      </c>
    </row>
    <row>
      <c r="B6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1" t="s">
        <v>3914</v>
      </c>
    </row>
    <row>
      <c r="B67" s="12" t="s">
        <v>3998</v>
      </c>
      <c s="14" t="s">
        <v>1686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6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1" t="s">
        <v>3914</v>
      </c>
    </row>
    <row>
      <c r="B69" s="6" t="s">
        <v>902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23" t="s">
        <v>5528</v>
      </c>
    </row>
    <row>
      <c r="B7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1" t="s">
        <v>3914</v>
      </c>
    </row>
    <row>
      <c r="B71" s="12" t="s">
        <v>2750</v>
      </c>
      <c s="14" t="s">
        <v>5525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7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1" t="s">
        <v>3914</v>
      </c>
    </row>
    <row>
      <c r="B73" s="6" t="s">
        <v>5853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23" t="s">
        <v>5528</v>
      </c>
    </row>
    <row>
      <c r="B7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1" t="s">
        <v>3914</v>
      </c>
    </row>
    <row>
      <c r="B75" s="12" t="s">
        <v>1979</v>
      </c>
      <c s="14" t="s">
        <v>5914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7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1" t="s">
        <v>3914</v>
      </c>
    </row>
    <row>
      <c r="B77" s="6" t="s">
        <v>5055</v>
      </c>
      <c s="6" t="s">
        <v>5430</v>
      </c>
      <c s="6" t="s">
        <v>14</v>
      </c>
      <c s="6" t="s">
        <v>14</v>
      </c>
      <c s="21"/>
      <c s="6" t="s">
        <v>14</v>
      </c>
      <c s="21"/>
      <c s="21"/>
      <c s="21"/>
      <c s="36"/>
      <c s="21"/>
      <c s="2"/>
      <c s="2"/>
      <c s="2"/>
      <c s="2"/>
      <c s="58"/>
      <c s="21"/>
      <c s="9"/>
      <c s="9"/>
      <c s="36"/>
      <c s="37" t="s">
        <v>5528</v>
      </c>
    </row>
    <row>
      <c r="B78" s="7" t="s">
        <v>3914</v>
      </c>
      <c s="7" t="s">
        <v>3914</v>
      </c>
      <c s="7" t="s">
        <v>3914</v>
      </c>
      <c s="7" t="s">
        <v>3914</v>
      </c>
      <c s="8" t="s">
        <v>3914</v>
      </c>
      <c s="7" t="s">
        <v>3914</v>
      </c>
      <c s="8" t="s">
        <v>3914</v>
      </c>
      <c s="8" t="s">
        <v>3914</v>
      </c>
      <c s="8" t="s">
        <v>3914</v>
      </c>
      <c s="19" t="s">
        <v>3914</v>
      </c>
      <c s="8" t="s">
        <v>3914</v>
      </c>
      <c s="1" t="s">
        <v>3914</v>
      </c>
      <c s="1" t="s">
        <v>3914</v>
      </c>
      <c s="1" t="s">
        <v>3914</v>
      </c>
      <c s="1" t="s">
        <v>3914</v>
      </c>
      <c s="46" t="s">
        <v>3914</v>
      </c>
      <c s="8" t="s">
        <v>3914</v>
      </c>
      <c s="8" t="s">
        <v>3914</v>
      </c>
      <c s="8" t="s">
        <v>3914</v>
      </c>
      <c s="19" t="s">
        <v>3914</v>
      </c>
      <c s="8" t="s">
        <v>3914</v>
      </c>
    </row>
    <row>
      <c r="B79" s="12" t="s">
        <v>827</v>
      </c>
      <c s="14" t="s">
        <v>5526</v>
      </c>
      <c s="13"/>
      <c s="13"/>
      <c s="9"/>
      <c s="13"/>
      <c s="9"/>
      <c s="9"/>
      <c s="9"/>
      <c s="27"/>
      <c s="9"/>
      <c s="5"/>
      <c s="5"/>
      <c s="5"/>
      <c s="5"/>
      <c s="52"/>
      <c s="9"/>
      <c s="9"/>
      <c s="9"/>
      <c s="27"/>
      <c s="9"/>
    </row>
    <row>
      <c r="B80" s="7" t="s">
        <v>3914</v>
      </c>
      <c s="7" t="s">
        <v>3914</v>
      </c>
      <c s="7" t="s">
        <v>3914</v>
      </c>
      <c s="7" t="s">
        <v>3914</v>
      </c>
      <c s="8" t="s">
        <v>3914</v>
      </c>
      <c s="7" t="s">
        <v>3914</v>
      </c>
      <c s="8" t="s">
        <v>3914</v>
      </c>
      <c s="8" t="s">
        <v>3914</v>
      </c>
      <c s="8" t="s">
        <v>3914</v>
      </c>
      <c s="19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6" t="s">
        <v>3914</v>
      </c>
      <c s="8" t="s">
        <v>3914</v>
      </c>
      <c s="8" t="s">
        <v>3914</v>
      </c>
      <c s="8" t="s">
        <v>3914</v>
      </c>
      <c s="19" t="s">
        <v>3914</v>
      </c>
      <c s="8" t="s">
        <v>3914</v>
      </c>
    </row>
    <row>
      <c r="B81" s="38" t="s">
        <v>5527</v>
      </c>
      <c s="18" t="s">
        <v>14</v>
      </c>
      <c s="25" t="s">
        <v>2077</v>
      </c>
      <c s="18" t="s">
        <v>2478</v>
      </c>
      <c s="22" t="s">
        <v>1229</v>
      </c>
      <c s="25" t="s">
        <v>2077</v>
      </c>
      <c s="22"/>
      <c s="22"/>
      <c s="22"/>
      <c s="33">
        <v>46149</v>
      </c>
      <c s="22" t="s">
        <v>5915</v>
      </c>
      <c s="10">
        <v>246620</v>
      </c>
      <c s="10"/>
      <c s="10"/>
      <c s="10">
        <v>2887037</v>
      </c>
      <c s="57">
        <v>0.072</v>
      </c>
      <c s="22" t="s">
        <v>4672</v>
      </c>
      <c s="9"/>
      <c s="9"/>
      <c s="33">
        <v>48942</v>
      </c>
      <c s="37" t="s">
        <v>5528</v>
      </c>
    </row>
    <row>
      <c r="B82" s="38" t="s">
        <v>903</v>
      </c>
      <c s="18" t="s">
        <v>14</v>
      </c>
      <c s="25" t="s">
        <v>3188</v>
      </c>
      <c s="18" t="s">
        <v>2478</v>
      </c>
      <c s="22" t="s">
        <v>1229</v>
      </c>
      <c s="25" t="s">
        <v>3188</v>
      </c>
      <c s="22"/>
      <c s="22"/>
      <c s="22"/>
      <c s="33">
        <v>45670</v>
      </c>
      <c s="22" t="s">
        <v>5529</v>
      </c>
      <c s="10"/>
      <c s="10">
        <v>155172</v>
      </c>
      <c s="10"/>
      <c s="10">
        <v>2094828</v>
      </c>
      <c s="57">
        <v>0.048</v>
      </c>
      <c s="22" t="s">
        <v>4672</v>
      </c>
      <c s="9"/>
      <c s="9"/>
      <c s="33">
        <v>48199</v>
      </c>
      <c s="37" t="s">
        <v>5528</v>
      </c>
    </row>
    <row>
      <c r="B83" s="38" t="s">
        <v>2479</v>
      </c>
      <c s="18" t="s">
        <v>14</v>
      </c>
      <c s="25" t="s">
        <v>501</v>
      </c>
      <c s="18" t="s">
        <v>2478</v>
      </c>
      <c s="22" t="s">
        <v>1229</v>
      </c>
      <c s="25" t="s">
        <v>501</v>
      </c>
      <c s="22"/>
      <c s="22"/>
      <c s="22"/>
      <c s="33">
        <v>46168</v>
      </c>
      <c s="22" t="s">
        <v>5915</v>
      </c>
      <c s="10">
        <v>333620</v>
      </c>
      <c s="10"/>
      <c s="10"/>
      <c s="10">
        <v>2762069</v>
      </c>
      <c s="57">
        <v>0.045</v>
      </c>
      <c s="22" t="s">
        <v>4672</v>
      </c>
      <c s="9"/>
      <c s="9"/>
      <c s="33">
        <v>50253</v>
      </c>
      <c s="37" t="s">
        <v>5528</v>
      </c>
    </row>
    <row>
      <c r="B84" s="38" t="s">
        <v>3999</v>
      </c>
      <c s="18" t="s">
        <v>14</v>
      </c>
      <c s="18" t="s">
        <v>4000</v>
      </c>
      <c s="18" t="s">
        <v>2478</v>
      </c>
      <c s="22" t="s">
        <v>1229</v>
      </c>
      <c s="18" t="s">
        <v>4000</v>
      </c>
      <c s="22"/>
      <c s="22"/>
      <c s="22"/>
      <c s="33">
        <v>45979</v>
      </c>
      <c s="22" t="s">
        <v>5915</v>
      </c>
      <c s="10"/>
      <c s="10">
        <v>259855</v>
      </c>
      <c s="10"/>
      <c s="10">
        <v>1792263</v>
      </c>
      <c s="57">
        <v>0.662</v>
      </c>
      <c s="22" t="s">
        <v>4672</v>
      </c>
      <c s="9"/>
      <c s="9"/>
      <c s="33">
        <v>50130</v>
      </c>
      <c s="37" t="s">
        <v>5528</v>
      </c>
    </row>
    <row>
      <c r="B85" s="38" t="s">
        <v>5916</v>
      </c>
      <c s="18" t="s">
        <v>14</v>
      </c>
      <c s="25" t="s">
        <v>502</v>
      </c>
      <c s="18" t="s">
        <v>2478</v>
      </c>
      <c s="22" t="s">
        <v>1229</v>
      </c>
      <c s="25" t="s">
        <v>502</v>
      </c>
      <c s="22"/>
      <c s="22"/>
      <c s="22"/>
      <c s="33">
        <v>46142</v>
      </c>
      <c s="22" t="s">
        <v>5915</v>
      </c>
      <c s="10">
        <v>19154</v>
      </c>
      <c s="10"/>
      <c s="10"/>
      <c s="10">
        <v>2428427</v>
      </c>
      <c s="57">
        <v>0.055</v>
      </c>
      <c s="22" t="s">
        <v>4672</v>
      </c>
      <c s="9"/>
      <c s="9"/>
      <c s="33">
        <v>49661</v>
      </c>
      <c s="37" t="s">
        <v>5528</v>
      </c>
    </row>
    <row>
      <c r="B86" s="38" t="s">
        <v>1276</v>
      </c>
      <c s="18" t="s">
        <v>14</v>
      </c>
      <c s="25" t="s">
        <v>4342</v>
      </c>
      <c s="18" t="s">
        <v>2478</v>
      </c>
      <c s="22" t="s">
        <v>1229</v>
      </c>
      <c s="25" t="s">
        <v>4342</v>
      </c>
      <c s="22"/>
      <c s="22"/>
      <c s="22"/>
      <c s="33">
        <v>44648</v>
      </c>
      <c s="22" t="s">
        <v>5529</v>
      </c>
      <c s="10"/>
      <c s="10">
        <v>236981</v>
      </c>
      <c s="10"/>
      <c s="10">
        <v>4592218</v>
      </c>
      <c s="57">
        <v>0.598</v>
      </c>
      <c s="22" t="s">
        <v>4672</v>
      </c>
      <c s="9"/>
      <c s="9"/>
      <c s="33">
        <v>49147</v>
      </c>
      <c s="37" t="s">
        <v>5528</v>
      </c>
    </row>
    <row>
      <c r="B87" s="38" t="s">
        <v>2805</v>
      </c>
      <c s="18" t="s">
        <v>14</v>
      </c>
      <c s="25" t="s">
        <v>5149</v>
      </c>
      <c s="18" t="s">
        <v>2478</v>
      </c>
      <c s="22" t="s">
        <v>1229</v>
      </c>
      <c s="25" t="s">
        <v>5149</v>
      </c>
      <c s="22"/>
      <c s="22"/>
      <c s="22"/>
      <c s="33">
        <v>46161</v>
      </c>
      <c s="22" t="s">
        <v>5529</v>
      </c>
      <c s="10">
        <v>331880</v>
      </c>
      <c s="10"/>
      <c s="10"/>
      <c s="10">
        <v>2771568</v>
      </c>
      <c s="57">
        <v>0.207</v>
      </c>
      <c s="22" t="s">
        <v>4672</v>
      </c>
      <c s="9"/>
      <c s="9"/>
      <c s="33">
        <v>50130</v>
      </c>
      <c s="37" t="s">
        <v>5528</v>
      </c>
    </row>
    <row>
      <c r="B88" s="38" t="s">
        <v>4343</v>
      </c>
      <c s="18" t="s">
        <v>14</v>
      </c>
      <c s="25" t="s">
        <v>503</v>
      </c>
      <c s="18" t="s">
        <v>2806</v>
      </c>
      <c s="22" t="s">
        <v>2806</v>
      </c>
      <c s="25" t="s">
        <v>503</v>
      </c>
      <c s="22"/>
      <c s="22"/>
      <c s="22"/>
      <c s="33">
        <v>46175</v>
      </c>
      <c s="22" t="s">
        <v>5915</v>
      </c>
      <c s="10">
        <v>368473</v>
      </c>
      <c s="10"/>
      <c s="10"/>
      <c s="10">
        <v>2714739</v>
      </c>
      <c s="57">
        <v>0.016</v>
      </c>
      <c s="22" t="s">
        <v>4672</v>
      </c>
      <c s="9"/>
      <c s="9"/>
      <c s="33">
        <v>50762</v>
      </c>
      <c s="37" t="s">
        <v>5528</v>
      </c>
    </row>
    <row>
      <c r="B89" s="38" t="s">
        <v>5917</v>
      </c>
      <c s="18" t="s">
        <v>14</v>
      </c>
      <c s="25" t="s">
        <v>904</v>
      </c>
      <c s="18" t="s">
        <v>2478</v>
      </c>
      <c s="22" t="s">
        <v>1229</v>
      </c>
      <c s="25" t="s">
        <v>904</v>
      </c>
      <c s="22"/>
      <c s="22"/>
      <c s="22"/>
      <c s="33">
        <v>45853</v>
      </c>
      <c s="22" t="s">
        <v>5915</v>
      </c>
      <c s="10"/>
      <c s="10">
        <v>219928</v>
      </c>
      <c s="10"/>
      <c s="10">
        <v>1778636</v>
      </c>
      <c s="57">
        <v>0.157</v>
      </c>
      <c s="22" t="s">
        <v>4672</v>
      </c>
      <c s="9"/>
      <c s="9"/>
      <c s="33">
        <v>50580</v>
      </c>
      <c s="37" t="s">
        <v>5528</v>
      </c>
    </row>
    <row>
      <c r="B90" s="38" t="s">
        <v>2480</v>
      </c>
      <c s="18" t="s">
        <v>14</v>
      </c>
      <c s="25" t="s">
        <v>3591</v>
      </c>
      <c s="18" t="s">
        <v>1277</v>
      </c>
      <c s="22" t="s">
        <v>1229</v>
      </c>
      <c s="25" t="s">
        <v>3591</v>
      </c>
      <c s="22"/>
      <c s="22"/>
      <c s="22"/>
      <c s="33">
        <v>45709</v>
      </c>
      <c s="22" t="s">
        <v>5915</v>
      </c>
      <c s="10"/>
      <c s="10">
        <v>1035000</v>
      </c>
      <c s="10"/>
      <c s="10">
        <v>945000</v>
      </c>
      <c s="57">
        <v>0.604</v>
      </c>
      <c s="22" t="s">
        <v>4672</v>
      </c>
      <c s="9"/>
      <c s="9"/>
      <c s="33">
        <v>48365</v>
      </c>
      <c s="37" t="s">
        <v>5528</v>
      </c>
    </row>
    <row>
      <c r="B91" s="38" t="s">
        <v>4001</v>
      </c>
      <c s="18" t="s">
        <v>14</v>
      </c>
      <c s="18" t="s">
        <v>2078</v>
      </c>
      <c s="18" t="s">
        <v>2478</v>
      </c>
      <c s="22" t="s">
        <v>1229</v>
      </c>
      <c s="18" t="s">
        <v>2078</v>
      </c>
      <c s="22"/>
      <c s="22"/>
      <c s="22"/>
      <c s="33">
        <v>45849</v>
      </c>
      <c s="22" t="s">
        <v>5915</v>
      </c>
      <c s="10"/>
      <c s="10">
        <v>665549</v>
      </c>
      <c s="10"/>
      <c s="10">
        <v>2767342</v>
      </c>
      <c s="57">
        <v>0.215</v>
      </c>
      <c s="22" t="s">
        <v>4672</v>
      </c>
      <c s="9"/>
      <c s="9"/>
      <c s="33">
        <v>50211</v>
      </c>
      <c s="37" t="s">
        <v>5528</v>
      </c>
    </row>
    <row>
      <c r="B92" s="38" t="s">
        <v>5530</v>
      </c>
      <c s="18" t="s">
        <v>14</v>
      </c>
      <c s="25" t="s">
        <v>2079</v>
      </c>
      <c s="18" t="s">
        <v>2478</v>
      </c>
      <c s="22" t="s">
        <v>1229</v>
      </c>
      <c s="25" t="s">
        <v>2079</v>
      </c>
      <c s="22"/>
      <c s="22"/>
      <c s="22"/>
      <c s="33">
        <v>45839</v>
      </c>
      <c s="22" t="s">
        <v>5915</v>
      </c>
      <c s="10"/>
      <c s="10">
        <v>264963</v>
      </c>
      <c s="10"/>
      <c s="10">
        <v>3145390</v>
      </c>
      <c s="57">
        <v>0.174</v>
      </c>
      <c s="22" t="s">
        <v>4672</v>
      </c>
      <c s="9"/>
      <c s="9"/>
      <c s="33">
        <v>50025</v>
      </c>
      <c s="37" t="s">
        <v>5528</v>
      </c>
    </row>
    <row>
      <c r="B93" s="38" t="s">
        <v>905</v>
      </c>
      <c s="18" t="s">
        <v>14</v>
      </c>
      <c s="25" t="s">
        <v>1278</v>
      </c>
      <c s="18" t="s">
        <v>2478</v>
      </c>
      <c s="22" t="s">
        <v>1229</v>
      </c>
      <c s="25" t="s">
        <v>1278</v>
      </c>
      <c s="22"/>
      <c s="22"/>
      <c s="22"/>
      <c s="33">
        <v>46197</v>
      </c>
      <c s="22" t="s">
        <v>5529</v>
      </c>
      <c s="10">
        <v>341937</v>
      </c>
      <c s="10"/>
      <c s="10"/>
      <c s="10">
        <v>2761511</v>
      </c>
      <c s="57">
        <v>0.21</v>
      </c>
      <c s="22" t="s">
        <v>4672</v>
      </c>
      <c s="9"/>
      <c s="9"/>
      <c s="33">
        <v>49247</v>
      </c>
      <c s="37" t="s">
        <v>5528</v>
      </c>
    </row>
    <row>
      <c r="B94" s="38" t="s">
        <v>2807</v>
      </c>
      <c s="18" t="s">
        <v>14</v>
      </c>
      <c s="18" t="s">
        <v>906</v>
      </c>
      <c s="18" t="s">
        <v>2478</v>
      </c>
      <c s="22" t="s">
        <v>1229</v>
      </c>
      <c s="18" t="s">
        <v>906</v>
      </c>
      <c s="22"/>
      <c s="22"/>
      <c s="22"/>
      <c s="33">
        <v>46198</v>
      </c>
      <c s="22" t="s">
        <v>5915</v>
      </c>
      <c s="10">
        <v>577614</v>
      </c>
      <c s="10"/>
      <c s="10"/>
      <c s="10">
        <v>2525834</v>
      </c>
      <c s="57">
        <v>0.443</v>
      </c>
      <c s="22" t="s">
        <v>4672</v>
      </c>
      <c s="9"/>
      <c s="9"/>
      <c s="33">
        <v>48305</v>
      </c>
      <c s="37" t="s">
        <v>5528</v>
      </c>
    </row>
    <row>
      <c r="B95" s="38" t="s">
        <v>4344</v>
      </c>
      <c s="18" t="s">
        <v>14</v>
      </c>
      <c s="25" t="s">
        <v>4750</v>
      </c>
      <c s="18" t="s">
        <v>2478</v>
      </c>
      <c s="22" t="s">
        <v>1229</v>
      </c>
      <c s="25" t="s">
        <v>4750</v>
      </c>
      <c s="22"/>
      <c s="22"/>
      <c s="22"/>
      <c s="33">
        <v>46199</v>
      </c>
      <c s="22" t="s">
        <v>5915</v>
      </c>
      <c s="10">
        <v>283375</v>
      </c>
      <c s="10"/>
      <c s="10"/>
      <c s="10">
        <v>2724943</v>
      </c>
      <c s="57">
        <v>0.248</v>
      </c>
      <c s="22" t="s">
        <v>4672</v>
      </c>
      <c s="9"/>
      <c s="9"/>
      <c s="33">
        <v>50182</v>
      </c>
      <c s="37" t="s">
        <v>5528</v>
      </c>
    </row>
    <row>
      <c r="B96" s="38" t="s">
        <v>5918</v>
      </c>
      <c s="18" t="s">
        <v>14</v>
      </c>
      <c s="25" t="s">
        <v>4751</v>
      </c>
      <c s="18" t="s">
        <v>2478</v>
      </c>
      <c s="22" t="s">
        <v>1229</v>
      </c>
      <c s="25" t="s">
        <v>4751</v>
      </c>
      <c s="22"/>
      <c s="22"/>
      <c s="22"/>
      <c s="33">
        <v>46014</v>
      </c>
      <c s="22" t="s">
        <v>5915</v>
      </c>
      <c s="10"/>
      <c s="10">
        <v>371006</v>
      </c>
      <c s="10"/>
      <c s="10">
        <v>2995089</v>
      </c>
      <c s="57">
        <v>0.057</v>
      </c>
      <c s="22" t="s">
        <v>4672</v>
      </c>
      <c s="9"/>
      <c s="9"/>
      <c s="33">
        <v>50252</v>
      </c>
      <c s="37" t="s">
        <v>5528</v>
      </c>
    </row>
    <row>
      <c r="B97" s="38" t="s">
        <v>1279</v>
      </c>
      <c s="18" t="s">
        <v>14</v>
      </c>
      <c s="18" t="s">
        <v>99</v>
      </c>
      <c s="18" t="s">
        <v>2478</v>
      </c>
      <c s="22" t="s">
        <v>1229</v>
      </c>
      <c s="18" t="s">
        <v>99</v>
      </c>
      <c s="22"/>
      <c s="22"/>
      <c s="22"/>
      <c s="33">
        <v>46195</v>
      </c>
      <c s="22" t="s">
        <v>5915</v>
      </c>
      <c s="10">
        <v>130504</v>
      </c>
      <c s="10"/>
      <c s="10"/>
      <c s="10">
        <v>2931061</v>
      </c>
      <c s="57">
        <v>0.034</v>
      </c>
      <c s="22" t="s">
        <v>4672</v>
      </c>
      <c s="9"/>
      <c s="9"/>
      <c s="33">
        <v>50313</v>
      </c>
      <c s="37" t="s">
        <v>5528</v>
      </c>
    </row>
    <row>
      <c r="B98" s="38" t="s">
        <v>2808</v>
      </c>
      <c s="18" t="s">
        <v>14</v>
      </c>
      <c s="25" t="s">
        <v>100</v>
      </c>
      <c s="18" t="s">
        <v>2806</v>
      </c>
      <c s="22" t="s">
        <v>2806</v>
      </c>
      <c s="25" t="s">
        <v>100</v>
      </c>
      <c s="22"/>
      <c s="22"/>
      <c s="22"/>
      <c s="33">
        <v>45902</v>
      </c>
      <c s="22" t="s">
        <v>5529</v>
      </c>
      <c s="10"/>
      <c s="10">
        <v>535885</v>
      </c>
      <c s="10"/>
      <c s="10">
        <v>1992642</v>
      </c>
      <c s="57">
        <v>0.165</v>
      </c>
      <c s="22" t="s">
        <v>4672</v>
      </c>
      <c s="9"/>
      <c s="9"/>
      <c s="33">
        <v>49507</v>
      </c>
      <c s="37" t="s">
        <v>5528</v>
      </c>
    </row>
    <row>
      <c r="B99" s="38" t="s">
        <v>4345</v>
      </c>
      <c s="18" t="s">
        <v>14</v>
      </c>
      <c s="25" t="s">
        <v>504</v>
      </c>
      <c s="18" t="s">
        <v>2806</v>
      </c>
      <c s="22" t="s">
        <v>2806</v>
      </c>
      <c s="25" t="s">
        <v>504</v>
      </c>
      <c s="22"/>
      <c s="22"/>
      <c s="22"/>
      <c s="33">
        <v>46038</v>
      </c>
      <c s="22" t="s">
        <v>5529</v>
      </c>
      <c s="10"/>
      <c s="10">
        <v>1997269</v>
      </c>
      <c s="10"/>
      <c s="10">
        <v>838033</v>
      </c>
      <c s="57">
        <v>0.856</v>
      </c>
      <c s="22" t="s">
        <v>4672</v>
      </c>
      <c s="9"/>
      <c s="9"/>
      <c s="33">
        <v>49662</v>
      </c>
      <c s="37" t="s">
        <v>5528</v>
      </c>
    </row>
    <row>
      <c r="B100" s="7" t="s">
        <v>3914</v>
      </c>
      <c s="7" t="s">
        <v>3914</v>
      </c>
      <c s="7" t="s">
        <v>3914</v>
      </c>
      <c s="7" t="s">
        <v>3914</v>
      </c>
      <c s="8" t="s">
        <v>3914</v>
      </c>
      <c s="7" t="s">
        <v>3914</v>
      </c>
      <c s="8" t="s">
        <v>3914</v>
      </c>
      <c s="8" t="s">
        <v>3914</v>
      </c>
      <c s="8" t="s">
        <v>3914</v>
      </c>
      <c s="19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6" t="s">
        <v>3914</v>
      </c>
      <c s="8" t="s">
        <v>3914</v>
      </c>
      <c s="8" t="s">
        <v>3914</v>
      </c>
      <c s="8" t="s">
        <v>3914</v>
      </c>
      <c s="19" t="s">
        <v>3914</v>
      </c>
      <c s="8" t="s">
        <v>3914</v>
      </c>
    </row>
    <row>
      <c r="B101" s="12" t="s">
        <v>5854</v>
      </c>
      <c s="14" t="s">
        <v>4346</v>
      </c>
      <c s="13"/>
      <c s="13"/>
      <c s="9"/>
      <c s="13"/>
      <c s="9"/>
      <c s="9"/>
      <c s="9"/>
      <c s="27"/>
      <c s="9"/>
      <c s="5">
        <v>2633177</v>
      </c>
      <c s="5">
        <v>5741608</v>
      </c>
      <c s="5"/>
      <c s="5">
        <v>47448630</v>
      </c>
      <c s="52"/>
      <c s="9"/>
      <c s="9"/>
      <c s="9"/>
      <c s="27"/>
      <c s="9"/>
    </row>
    <row>
      <c r="B102" s="7" t="s">
        <v>3914</v>
      </c>
      <c s="7" t="s">
        <v>3914</v>
      </c>
      <c s="7" t="s">
        <v>3914</v>
      </c>
      <c s="7" t="s">
        <v>3914</v>
      </c>
      <c s="8" t="s">
        <v>3914</v>
      </c>
      <c s="7" t="s">
        <v>3914</v>
      </c>
      <c s="8" t="s">
        <v>3914</v>
      </c>
      <c s="8" t="s">
        <v>3914</v>
      </c>
      <c s="8" t="s">
        <v>3914</v>
      </c>
      <c s="19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6" t="s">
        <v>3914</v>
      </c>
      <c s="8" t="s">
        <v>3914</v>
      </c>
      <c s="8" t="s">
        <v>3914</v>
      </c>
      <c s="8" t="s">
        <v>3914</v>
      </c>
      <c s="19" t="s">
        <v>3914</v>
      </c>
      <c s="8" t="s">
        <v>3914</v>
      </c>
    </row>
    <row>
      <c r="B103" s="6" t="s">
        <v>5057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23" t="s">
        <v>5528</v>
      </c>
    </row>
    <row>
      <c r="B10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1" t="s">
        <v>3914</v>
      </c>
    </row>
    <row>
      <c r="B105" s="12" t="s">
        <v>828</v>
      </c>
      <c s="14" t="s">
        <v>4752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10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1" t="s">
        <v>3914</v>
      </c>
    </row>
    <row>
      <c r="B107" s="6" t="s">
        <v>3926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3" t="s">
        <v>5528</v>
      </c>
    </row>
    <row>
      <c r="B10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09" s="12" t="s">
        <v>5855</v>
      </c>
      <c s="14" t="s">
        <v>5150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1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11" s="6" t="s">
        <v>2753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3" t="s">
        <v>5528</v>
      </c>
    </row>
    <row>
      <c r="B11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13" s="12" t="s">
        <v>4676</v>
      </c>
      <c s="14" t="s">
        <v>1687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1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15" s="6" t="s">
        <v>1688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3" t="s">
        <v>5528</v>
      </c>
    </row>
    <row>
      <c r="B11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17" s="12" t="s">
        <v>3592</v>
      </c>
      <c s="14" t="s">
        <v>3189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1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19" s="6" t="s">
        <v>505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3" t="s">
        <v>5528</v>
      </c>
    </row>
    <row>
      <c r="B12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21" s="12" t="s">
        <v>2754</v>
      </c>
      <c s="14" t="s">
        <v>101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2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23" s="6" t="s">
        <v>5856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5528</v>
      </c>
    </row>
    <row>
      <c r="B12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25" s="12" t="s">
        <v>1608</v>
      </c>
      <c s="14" t="s">
        <v>4002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2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27" s="6" t="s">
        <v>4678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5528</v>
      </c>
    </row>
    <row>
      <c r="B12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29" s="12" t="s">
        <v>394</v>
      </c>
      <c s="14" t="s">
        <v>4003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3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31" s="6" t="s">
        <v>3488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5528</v>
      </c>
    </row>
    <row>
      <c r="B13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33" s="12" t="s">
        <v>5447</v>
      </c>
      <c s="14" t="s">
        <v>5531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3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35" s="6" t="s">
        <v>2412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5528</v>
      </c>
    </row>
    <row>
      <c r="B13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37" s="12" t="s">
        <v>4679</v>
      </c>
      <c s="14" t="s">
        <v>4347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3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39" s="6" t="s">
        <v>1609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5528</v>
      </c>
    </row>
    <row>
      <c r="B14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41" s="12" t="s">
        <v>3489</v>
      </c>
      <c s="14" t="s">
        <v>4753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4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43" s="6" t="s">
        <v>2413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5528</v>
      </c>
    </row>
    <row>
      <c r="B14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45" s="12" t="s">
        <v>4281</v>
      </c>
      <c s="14" t="s">
        <v>1689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4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47" s="6" t="s">
        <v>1280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3" t="s">
        <v>5528</v>
      </c>
    </row>
    <row>
      <c r="B14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49" s="12" t="s">
        <v>3593</v>
      </c>
      <c s="14" t="s">
        <v>907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5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51" s="6" t="s">
        <v>506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3" t="s">
        <v>5528</v>
      </c>
    </row>
    <row>
      <c r="B15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53" s="12" t="s">
        <v>2414</v>
      </c>
      <c s="14" t="s">
        <v>4754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5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55" s="6" t="s">
        <v>5532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5528</v>
      </c>
    </row>
    <row>
      <c r="B15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57" s="12" t="s">
        <v>1222</v>
      </c>
      <c s="14" t="s">
        <v>4755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5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59" s="6" t="s">
        <v>4348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5528</v>
      </c>
    </row>
    <row>
      <c r="B16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61" s="12" t="s">
        <v>102</v>
      </c>
      <c s="14" t="s">
        <v>4349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6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63" s="6" t="s">
        <v>3190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5528</v>
      </c>
    </row>
    <row>
      <c r="B16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65" s="12" t="s">
        <v>5533</v>
      </c>
      <c s="14" t="s">
        <v>5534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6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67" s="6" t="s">
        <v>2481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5528</v>
      </c>
    </row>
    <row>
      <c r="B16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69" s="12" t="s">
        <v>4350</v>
      </c>
      <c s="14" t="s">
        <v>3191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7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71" s="6" t="s">
        <v>1281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5528</v>
      </c>
    </row>
    <row>
      <c r="B17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73" s="12" t="s">
        <v>3192</v>
      </c>
      <c s="14" t="s">
        <v>4004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7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75" s="6" t="s">
        <v>103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5528</v>
      </c>
    </row>
    <row>
      <c r="B17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77" s="12" t="s">
        <v>2080</v>
      </c>
      <c s="14" t="s">
        <v>2482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7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79" s="6" t="s">
        <v>5151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3" t="s">
        <v>5528</v>
      </c>
    </row>
    <row>
      <c r="B18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81" s="12" t="s">
        <v>1282</v>
      </c>
      <c s="14" t="s">
        <v>104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8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83" s="6" t="s">
        <v>105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3" t="s">
        <v>5528</v>
      </c>
    </row>
    <row>
      <c r="B18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85" s="12" t="s">
        <v>2081</v>
      </c>
      <c s="14" t="s">
        <v>2483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8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87" s="6" t="s">
        <v>5152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5528</v>
      </c>
    </row>
    <row>
      <c r="B18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89" s="12" t="s">
        <v>908</v>
      </c>
      <c s="14" t="s">
        <v>909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9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91" s="6" t="s">
        <v>4005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5528</v>
      </c>
    </row>
    <row>
      <c r="B19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93" s="12" t="s">
        <v>106</v>
      </c>
      <c s="14" t="s">
        <v>4351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9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95" s="6" t="s">
        <v>3193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5528</v>
      </c>
    </row>
    <row>
      <c r="B19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97" s="12" t="s">
        <v>5153</v>
      </c>
      <c s="14" t="s">
        <v>1283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9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99" s="6" t="s">
        <v>2082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5528</v>
      </c>
    </row>
    <row>
      <c r="B20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01" s="12" t="s">
        <v>4006</v>
      </c>
      <c s="14" t="s">
        <v>3594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0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03" s="6" t="s">
        <v>910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5528</v>
      </c>
    </row>
    <row>
      <c r="B20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05" s="12" t="s">
        <v>2809</v>
      </c>
      <c s="14" t="s">
        <v>3595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0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07" s="6" t="s">
        <v>5919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5528</v>
      </c>
    </row>
    <row>
      <c r="B20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09" s="12" t="s">
        <v>2083</v>
      </c>
      <c s="14" t="s">
        <v>3194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1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11" s="6" t="s">
        <v>5154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5528</v>
      </c>
    </row>
    <row>
      <c r="B21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13" s="12" t="s">
        <v>911</v>
      </c>
      <c s="14" t="s">
        <v>4352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1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15" s="6" t="s">
        <v>4007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5528</v>
      </c>
    </row>
    <row>
      <c r="B21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17" s="12" t="s">
        <v>5920</v>
      </c>
      <c s="14" t="s">
        <v>5921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1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19" s="6" t="s">
        <v>2810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5528</v>
      </c>
    </row>
    <row>
      <c r="B22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21" s="12" t="s">
        <v>4756</v>
      </c>
      <c s="14" t="s">
        <v>1284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2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23" s="6" t="s">
        <v>4008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5528</v>
      </c>
    </row>
    <row>
      <c r="B22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25" s="12" t="s">
        <v>5922</v>
      </c>
      <c s="14" t="s">
        <v>1690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2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27" s="6" t="s">
        <v>2811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5528</v>
      </c>
    </row>
    <row>
      <c r="B22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29" s="12" t="s">
        <v>4757</v>
      </c>
      <c s="14" t="s">
        <v>912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3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31" s="6" t="s">
        <v>1691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5528</v>
      </c>
    </row>
    <row>
      <c r="B23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33" s="12" t="s">
        <v>3596</v>
      </c>
      <c s="14" t="s">
        <v>4009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3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35" s="6" t="s">
        <v>507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5528</v>
      </c>
    </row>
    <row>
      <c r="B23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37" s="12" t="s">
        <v>2812</v>
      </c>
      <c s="14" t="s">
        <v>3597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3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39" s="6" t="s">
        <v>5923</v>
      </c>
      <c s="6" t="s">
        <v>5430</v>
      </c>
      <c s="6" t="s">
        <v>14</v>
      </c>
      <c s="6" t="s">
        <v>14</v>
      </c>
      <c s="21"/>
      <c s="6" t="s">
        <v>14</v>
      </c>
      <c s="21"/>
      <c s="21"/>
      <c s="21"/>
      <c s="36"/>
      <c s="21"/>
      <c s="2"/>
      <c s="2"/>
      <c s="2"/>
      <c s="2"/>
      <c s="58"/>
      <c s="21"/>
      <c s="3"/>
      <c s="3"/>
      <c s="36"/>
      <c s="37" t="s">
        <v>5528</v>
      </c>
    </row>
    <row>
      <c r="B240" s="7" t="s">
        <v>3914</v>
      </c>
      <c s="7" t="s">
        <v>3914</v>
      </c>
      <c s="7" t="s">
        <v>3914</v>
      </c>
      <c s="7" t="s">
        <v>3914</v>
      </c>
      <c s="8" t="s">
        <v>3914</v>
      </c>
      <c s="7" t="s">
        <v>3914</v>
      </c>
      <c s="8" t="s">
        <v>3914</v>
      </c>
      <c s="8" t="s">
        <v>3914</v>
      </c>
      <c s="8" t="s">
        <v>3914</v>
      </c>
      <c s="19" t="s">
        <v>3914</v>
      </c>
      <c s="8" t="s">
        <v>3914</v>
      </c>
      <c s="1" t="s">
        <v>3914</v>
      </c>
      <c s="1" t="s">
        <v>3914</v>
      </c>
      <c s="1" t="s">
        <v>3914</v>
      </c>
      <c s="1" t="s">
        <v>3914</v>
      </c>
      <c s="46" t="s">
        <v>3914</v>
      </c>
      <c s="8" t="s">
        <v>3914</v>
      </c>
      <c s="1" t="s">
        <v>3914</v>
      </c>
      <c s="1" t="s">
        <v>3914</v>
      </c>
      <c s="19" t="s">
        <v>3914</v>
      </c>
      <c s="8" t="s">
        <v>3914</v>
      </c>
    </row>
    <row>
      <c r="B241" s="12" t="s">
        <v>1692</v>
      </c>
      <c s="14" t="s">
        <v>2484</v>
      </c>
      <c s="13"/>
      <c s="13"/>
      <c s="9"/>
      <c s="13"/>
      <c s="9"/>
      <c s="9"/>
      <c s="9"/>
      <c s="27"/>
      <c s="9"/>
      <c s="5"/>
      <c s="5"/>
      <c s="5"/>
      <c s="5"/>
      <c s="52"/>
      <c s="9"/>
      <c s="3"/>
      <c s="3"/>
      <c s="27"/>
      <c s="9"/>
    </row>
    <row>
      <c r="B242" s="7" t="s">
        <v>3914</v>
      </c>
      <c s="7" t="s">
        <v>3914</v>
      </c>
      <c s="7" t="s">
        <v>3914</v>
      </c>
      <c s="7" t="s">
        <v>3914</v>
      </c>
      <c s="8" t="s">
        <v>3914</v>
      </c>
      <c s="7" t="s">
        <v>3914</v>
      </c>
      <c s="8" t="s">
        <v>3914</v>
      </c>
      <c s="8" t="s">
        <v>3914</v>
      </c>
      <c s="8" t="s">
        <v>3914</v>
      </c>
      <c s="19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6" t="s">
        <v>3914</v>
      </c>
      <c s="8" t="s">
        <v>3914</v>
      </c>
      <c s="1" t="s">
        <v>3914</v>
      </c>
      <c s="1" t="s">
        <v>3914</v>
      </c>
      <c s="19" t="s">
        <v>3914</v>
      </c>
      <c s="8" t="s">
        <v>3914</v>
      </c>
    </row>
    <row>
      <c r="B243" s="38" t="s">
        <v>107</v>
      </c>
      <c s="18" t="s">
        <v>14</v>
      </c>
      <c s="25" t="s">
        <v>508</v>
      </c>
      <c s="18" t="s">
        <v>2478</v>
      </c>
      <c s="22" t="s">
        <v>1229</v>
      </c>
      <c s="25" t="s">
        <v>508</v>
      </c>
      <c s="22"/>
      <c s="22"/>
      <c s="22"/>
      <c s="33">
        <v>46143</v>
      </c>
      <c s="22" t="s">
        <v>5529</v>
      </c>
      <c s="10">
        <v>56620</v>
      </c>
      <c s="10">
        <v>29448</v>
      </c>
      <c s="10"/>
      <c s="10">
        <v>1217380</v>
      </c>
      <c s="57">
        <v>0.019</v>
      </c>
      <c s="22" t="s">
        <v>4672</v>
      </c>
      <c s="3"/>
      <c s="3"/>
      <c s="33">
        <v>50343</v>
      </c>
      <c s="37" t="s">
        <v>5528</v>
      </c>
    </row>
    <row>
      <c r="B244" s="38" t="s">
        <v>1693</v>
      </c>
      <c s="18" t="s">
        <v>14</v>
      </c>
      <c s="25" t="s">
        <v>5535</v>
      </c>
      <c s="18" t="s">
        <v>2485</v>
      </c>
      <c s="22" t="s">
        <v>4758</v>
      </c>
      <c s="25" t="s">
        <v>5535</v>
      </c>
      <c s="22"/>
      <c s="22"/>
      <c s="22"/>
      <c s="33">
        <v>45810</v>
      </c>
      <c s="22" t="s">
        <v>5529</v>
      </c>
      <c s="10"/>
      <c s="10">
        <v>6619</v>
      </c>
      <c s="10"/>
      <c s="10">
        <v>197724</v>
      </c>
      <c s="57">
        <v>0.015</v>
      </c>
      <c s="22" t="s">
        <v>4672</v>
      </c>
      <c s="3"/>
      <c s="3"/>
      <c s="33">
        <v>49674</v>
      </c>
      <c s="37" t="s">
        <v>5528</v>
      </c>
    </row>
    <row>
      <c r="B245" s="7" t="s">
        <v>3914</v>
      </c>
      <c s="7" t="s">
        <v>3914</v>
      </c>
      <c s="7" t="s">
        <v>3914</v>
      </c>
      <c s="7" t="s">
        <v>3914</v>
      </c>
      <c s="8" t="s">
        <v>3914</v>
      </c>
      <c s="7" t="s">
        <v>3914</v>
      </c>
      <c s="8" t="s">
        <v>3914</v>
      </c>
      <c s="8" t="s">
        <v>3914</v>
      </c>
      <c s="8" t="s">
        <v>3914</v>
      </c>
      <c s="19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6" t="s">
        <v>3914</v>
      </c>
      <c s="8" t="s">
        <v>3914</v>
      </c>
      <c s="1" t="s">
        <v>3914</v>
      </c>
      <c s="1" t="s">
        <v>3914</v>
      </c>
      <c s="19" t="s">
        <v>3914</v>
      </c>
      <c s="8" t="s">
        <v>3914</v>
      </c>
    </row>
    <row>
      <c r="B246" s="12" t="s">
        <v>509</v>
      </c>
      <c s="14" t="s">
        <v>3598</v>
      </c>
      <c s="13"/>
      <c s="13"/>
      <c s="9"/>
      <c s="13"/>
      <c s="9"/>
      <c s="9"/>
      <c s="9"/>
      <c s="27"/>
      <c s="9"/>
      <c s="5">
        <v>56620</v>
      </c>
      <c s="5">
        <v>36067</v>
      </c>
      <c s="5"/>
      <c s="5">
        <v>1415104</v>
      </c>
      <c s="52"/>
      <c s="9"/>
      <c s="3"/>
      <c s="3"/>
      <c s="27"/>
      <c s="9"/>
    </row>
    <row>
      <c r="B247" s="7" t="s">
        <v>3914</v>
      </c>
      <c s="7" t="s">
        <v>3914</v>
      </c>
      <c s="7" t="s">
        <v>3914</v>
      </c>
      <c s="7" t="s">
        <v>3914</v>
      </c>
      <c s="8" t="s">
        <v>3914</v>
      </c>
      <c s="7" t="s">
        <v>3914</v>
      </c>
      <c s="8" t="s">
        <v>3914</v>
      </c>
      <c s="8" t="s">
        <v>3914</v>
      </c>
      <c s="8" t="s">
        <v>3914</v>
      </c>
      <c s="19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6" t="s">
        <v>3914</v>
      </c>
      <c s="8" t="s">
        <v>3914</v>
      </c>
      <c s="1" t="s">
        <v>3914</v>
      </c>
      <c s="1" t="s">
        <v>3914</v>
      </c>
      <c s="19" t="s">
        <v>3914</v>
      </c>
      <c s="8" t="s">
        <v>3914</v>
      </c>
    </row>
    <row>
      <c r="B248" s="6" t="s">
        <v>3599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5528</v>
      </c>
    </row>
    <row>
      <c r="B24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50" s="12" t="s">
        <v>5536</v>
      </c>
      <c s="14" t="s">
        <v>5537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5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52" s="6" t="s">
        <v>2486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5528</v>
      </c>
    </row>
    <row>
      <c r="B25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54" s="12" t="s">
        <v>4353</v>
      </c>
      <c s="14" t="s">
        <v>4010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5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56" s="6" t="s">
        <v>1694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5528</v>
      </c>
    </row>
    <row>
      <c r="B25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58" s="12" t="s">
        <v>3600</v>
      </c>
      <c s="14" t="s">
        <v>4354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5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60" s="6" t="s">
        <v>510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5528</v>
      </c>
    </row>
    <row>
      <c r="B26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62" s="12" t="s">
        <v>2487</v>
      </c>
      <c s="14" t="s">
        <v>5924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6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64" s="6" t="s">
        <v>1285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5528</v>
      </c>
    </row>
    <row>
      <c r="B26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66" s="12" t="s">
        <v>3195</v>
      </c>
      <c s="14" t="s">
        <v>1695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6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68" s="6" t="s">
        <v>511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5528</v>
      </c>
    </row>
    <row>
      <c r="B26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70" s="12" t="s">
        <v>2488</v>
      </c>
      <c s="14" t="s">
        <v>4759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7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72" s="6" t="s">
        <v>5538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5528</v>
      </c>
    </row>
    <row>
      <c r="B27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74" s="12" t="s">
        <v>1286</v>
      </c>
      <c s="14" t="s">
        <v>4760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7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76" s="6" t="s">
        <v>4355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5528</v>
      </c>
    </row>
    <row>
      <c r="B27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78" s="12" t="s">
        <v>108</v>
      </c>
      <c s="14" t="s">
        <v>2489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7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80" s="6" t="s">
        <v>3196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5528</v>
      </c>
    </row>
    <row>
      <c r="B28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82" s="12" t="s">
        <v>5155</v>
      </c>
      <c s="14" t="s">
        <v>5156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8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84" s="6" t="s">
        <v>2490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5528</v>
      </c>
    </row>
    <row>
      <c r="B28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86" s="12" t="s">
        <v>4356</v>
      </c>
      <c s="14" t="s">
        <v>5539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8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88" s="6" t="s">
        <v>1287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5528</v>
      </c>
    </row>
    <row>
      <c r="B28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90" s="12" t="s">
        <v>3197</v>
      </c>
      <c s="14" t="s">
        <v>1288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9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92" s="6" t="s">
        <v>109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5528</v>
      </c>
    </row>
    <row>
      <c r="B29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94" s="12" t="s">
        <v>2084</v>
      </c>
      <c s="14" t="s">
        <v>4761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9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96" s="6" t="s">
        <v>5157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5528</v>
      </c>
    </row>
    <row>
      <c r="B29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98" s="12" t="s">
        <v>913</v>
      </c>
      <c s="14" t="s">
        <v>914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99" s="12" t="s">
        <v>4762</v>
      </c>
      <c s="12" t="s">
        <v>2085</v>
      </c>
      <c s="3"/>
      <c s="3"/>
      <c s="3"/>
      <c s="3"/>
      <c s="3"/>
      <c s="3"/>
      <c s="3"/>
      <c s="3"/>
      <c s="3"/>
      <c s="5">
        <v>2689797</v>
      </c>
      <c s="5">
        <v>5777675</v>
      </c>
      <c s="5"/>
      <c s="5">
        <v>48863734</v>
      </c>
      <c s="3"/>
      <c s="3"/>
      <c s="3"/>
      <c s="3"/>
      <c s="3"/>
      <c s="3"/>
    </row>
    <row>
      <c r="B300" s="12" t="s">
        <v>3601</v>
      </c>
      <c s="12" t="s">
        <v>915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301" s="39" t="s">
        <v>4763</v>
      </c>
      <c s="39" t="s">
        <v>375</v>
      </c>
      <c s="3"/>
      <c s="3"/>
      <c s="3"/>
      <c s="3"/>
      <c s="3"/>
      <c s="3"/>
      <c s="3"/>
      <c s="3"/>
      <c s="3"/>
      <c s="5">
        <v>2689797</v>
      </c>
      <c s="5">
        <v>5777675</v>
      </c>
      <c s="5"/>
      <c s="5">
        <v>48863734</v>
      </c>
      <c s="3"/>
      <c s="3"/>
      <c s="3"/>
      <c s="3"/>
      <c s="3"/>
      <c s="3"/>
    </row>
    <row>
      <c r="B302" s="15"/>
      <c s="44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&amp;CSCBAPT2 - E03</oddHeader>
    <oddFooter>&amp;LStat-Reporting Application : &amp;R SaveAs(8/13/2026-8:36 AM)</oddFooter>
  </headerFooter>
</worksheet>
</file>

<file path=xl/worksheets/sheet20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Z292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5" width="30.7421875" customWidth="1"/>
    <col min="6" max="6" width="25.7421875" customWidth="1"/>
    <col min="7" max="7" width="30.7421875" customWidth="1"/>
    <col min="8" max="9" width="10.7421875" customWidth="1"/>
    <col min="10" max="22" width="14.7421875" customWidth="1"/>
    <col min="23" max="24" width="30.7421875" customWidth="1"/>
    <col min="25" max="25" width="21.7421875" customWidth="1"/>
    <col min="26" max="26" width="10.7421875" customWidth="1"/>
  </cols>
  <sheetData>
    <row ht="14.15">
      <c r="C1" s="26" t="s">
        <v>2382</v>
      </c>
      <c s="26" t="s">
        <v>1582</v>
      </c>
      <c s="26" t="s">
        <v>2383</v>
      </c>
      <c s="26" t="s">
        <v>373</v>
      </c>
    </row>
    <row ht="28.6">
      <c r="C2" s="35" t="str">
        <f>GLAIC_2026Q2_SCAVER!Wings_Company_ID</f>
        <v>GLAIC</v>
      </c>
      <c s="35" t="str">
        <f>GLAIC_2026Q2_SCAVER!Wings_Statement_ID</f>
        <v>2026-Q2</v>
      </c>
      <c s="34" t="s">
        <v>1289</v>
      </c>
      <c s="34" t="s">
        <v>512</v>
      </c>
    </row>
    <row ht="14.15">
      <c r="B3" s="42" t="s">
        <v>5158</v>
      </c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</row>
    <row ht="14.15">
      <c r="B4" s="41"/>
      <c s="43" t="s">
        <v>1193</v>
      </c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</row>
    <row ht="14.9">
      <c r="B5" s="41"/>
      <c s="40" t="s">
        <v>5159</v>
      </c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</row>
    <row ht="14.15">
      <c r="B6" s="11"/>
      <c s="11">
        <v>1</v>
      </c>
      <c s="11">
        <v>2</v>
      </c>
      <c s="11">
        <v>3</v>
      </c>
      <c s="11">
        <v>4</v>
      </c>
      <c s="11">
        <v>5</v>
      </c>
      <c s="11">
        <v>6</v>
      </c>
      <c s="11">
        <v>7</v>
      </c>
      <c s="11">
        <v>8</v>
      </c>
      <c s="11">
        <v>9</v>
      </c>
      <c s="11">
        <v>10</v>
      </c>
      <c s="11">
        <v>11</v>
      </c>
      <c s="11">
        <v>12</v>
      </c>
      <c s="11">
        <v>13</v>
      </c>
      <c s="11">
        <v>14</v>
      </c>
      <c s="11">
        <v>15</v>
      </c>
      <c s="11">
        <v>16</v>
      </c>
      <c s="11">
        <v>17</v>
      </c>
      <c s="11">
        <v>18</v>
      </c>
      <c s="11">
        <v>19</v>
      </c>
      <c s="11">
        <v>20</v>
      </c>
      <c s="11">
        <v>21</v>
      </c>
      <c s="11">
        <v>22</v>
      </c>
      <c s="11">
        <v>23</v>
      </c>
      <c s="11">
        <v>24</v>
      </c>
    </row>
    <row ht="41.1">
      <c r="B7" s="11"/>
      <c s="11" t="s">
        <v>5522</v>
      </c>
      <c s="11" t="s">
        <v>899</v>
      </c>
      <c s="11" t="s">
        <v>387</v>
      </c>
      <c s="11" t="s">
        <v>388</v>
      </c>
      <c s="11" t="s">
        <v>1696</v>
      </c>
      <c s="11" t="s">
        <v>4339</v>
      </c>
      <c s="11" t="s">
        <v>2743</v>
      </c>
      <c s="11" t="s">
        <v>916</v>
      </c>
      <c s="11" t="s">
        <v>1223</v>
      </c>
      <c s="11" t="s">
        <v>1290</v>
      </c>
      <c s="11" t="s">
        <v>386</v>
      </c>
      <c s="11" t="s">
        <v>5858</v>
      </c>
      <c s="11" t="s">
        <v>3602</v>
      </c>
      <c s="11" t="s">
        <v>19</v>
      </c>
      <c s="11" t="s">
        <v>4276</v>
      </c>
      <c s="11" t="s">
        <v>2757</v>
      </c>
      <c s="11" t="s">
        <v>3919</v>
      </c>
      <c s="11" t="s">
        <v>821</v>
      </c>
      <c s="11" t="s">
        <v>822</v>
      </c>
      <c s="11" t="s">
        <v>4011</v>
      </c>
      <c s="11" t="s">
        <v>1599</v>
      </c>
      <c s="11" t="s">
        <v>2406</v>
      </c>
      <c s="11" t="s">
        <v>3918</v>
      </c>
      <c s="11" t="s">
        <v>5438</v>
      </c>
    </row>
    <row>
      <c r="B8" s="7" t="s">
        <v>3914</v>
      </c>
      <c s="7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</row>
    <row>
      <c r="B9" s="6" t="s">
        <v>2407</v>
      </c>
      <c s="6" t="s">
        <v>5430</v>
      </c>
      <c s="6" t="s">
        <v>14</v>
      </c>
      <c s="6" t="s">
        <v>14</v>
      </c>
      <c s="21"/>
      <c s="6" t="s">
        <v>14</v>
      </c>
      <c s="21"/>
      <c s="21"/>
      <c s="30"/>
      <c s="30"/>
      <c s="30"/>
      <c s="30"/>
      <c s="30"/>
      <c s="5"/>
      <c s="30"/>
      <c s="30"/>
      <c s="30"/>
      <c s="30"/>
      <c s="30"/>
      <c s="5"/>
      <c s="30"/>
      <c s="21"/>
      <c s="9"/>
      <c s="9"/>
      <c s="21"/>
    </row>
    <row>
      <c r="B10" s="7" t="s">
        <v>3914</v>
      </c>
      <c s="7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</row>
    <row>
      <c r="B11" s="12" t="s">
        <v>4670</v>
      </c>
      <c s="14" t="s">
        <v>4747</v>
      </c>
      <c s="9"/>
      <c s="9"/>
      <c s="9"/>
      <c s="9"/>
      <c s="9"/>
      <c s="9"/>
      <c s="5"/>
      <c s="5"/>
      <c s="5"/>
      <c s="5"/>
      <c s="5"/>
      <c s="5"/>
      <c s="5"/>
      <c s="5"/>
      <c s="5"/>
      <c s="5"/>
      <c s="5"/>
      <c s="5"/>
      <c s="5"/>
      <c s="9"/>
      <c s="9"/>
      <c s="9"/>
      <c s="9"/>
    </row>
    <row>
      <c r="B12" s="7" t="s">
        <v>3914</v>
      </c>
      <c s="7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</row>
    <row>
      <c r="B13" s="6" t="s">
        <v>1601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9"/>
      <c s="9"/>
      <c s="2"/>
    </row>
    <row>
      <c r="B1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</row>
    <row>
      <c r="B15" s="12" t="s">
        <v>3481</v>
      </c>
      <c s="14" t="s">
        <v>2075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1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8" t="s">
        <v>3914</v>
      </c>
      <c s="8" t="s">
        <v>3914</v>
      </c>
      <c s="1" t="s">
        <v>3914</v>
      </c>
    </row>
    <row>
      <c r="B17" s="6" t="s">
        <v>389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9"/>
      <c s="9"/>
      <c s="2"/>
    </row>
    <row>
      <c r="B1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</row>
    <row>
      <c r="B19" s="12" t="s">
        <v>2408</v>
      </c>
      <c s="14" t="s">
        <v>5147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2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8" t="s">
        <v>3914</v>
      </c>
      <c s="8" t="s">
        <v>3914</v>
      </c>
      <c s="1" t="s">
        <v>3914</v>
      </c>
    </row>
    <row>
      <c r="B21" s="6" t="s">
        <v>5439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9"/>
      <c s="9"/>
      <c s="2"/>
    </row>
    <row>
      <c r="B2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</row>
    <row>
      <c r="B23" s="12" t="s">
        <v>1210</v>
      </c>
      <c s="14" t="s">
        <v>4748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2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8" t="s">
        <v>3914</v>
      </c>
      <c s="8" t="s">
        <v>3914</v>
      </c>
      <c s="1" t="s">
        <v>3914</v>
      </c>
    </row>
    <row>
      <c r="B25" s="6" t="s">
        <v>4340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9"/>
      <c s="9"/>
      <c s="2"/>
    </row>
    <row>
      <c r="B2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</row>
    <row>
      <c r="B27" s="12" t="s">
        <v>24</v>
      </c>
      <c s="14" t="s">
        <v>5913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2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8" t="s">
        <v>3914</v>
      </c>
      <c s="8" t="s">
        <v>3914</v>
      </c>
      <c s="1" t="s">
        <v>3914</v>
      </c>
    </row>
    <row>
      <c r="B29" s="6" t="s">
        <v>3487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9"/>
      <c s="9"/>
      <c s="2"/>
    </row>
    <row>
      <c r="B3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</row>
    <row>
      <c r="B31" s="12" t="s">
        <v>5442</v>
      </c>
      <c s="14" t="s">
        <v>5148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3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8" t="s">
        <v>3914</v>
      </c>
      <c s="8" t="s">
        <v>3914</v>
      </c>
      <c s="1" t="s">
        <v>3914</v>
      </c>
    </row>
    <row>
      <c r="B33" s="6" t="s">
        <v>2477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9"/>
      <c s="9"/>
      <c s="2"/>
    </row>
    <row>
      <c r="B3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</row>
    <row>
      <c r="B35" s="12" t="s">
        <v>4341</v>
      </c>
      <c s="14" t="s">
        <v>5523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3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8" t="s">
        <v>3914</v>
      </c>
      <c s="8" t="s">
        <v>3914</v>
      </c>
      <c s="1" t="s">
        <v>3914</v>
      </c>
    </row>
    <row>
      <c r="B37" s="6" t="s">
        <v>1275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9"/>
      <c s="9"/>
      <c s="2"/>
    </row>
    <row>
      <c r="B3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</row>
    <row>
      <c r="B39" s="12" t="s">
        <v>3117</v>
      </c>
      <c s="14" t="s">
        <v>500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4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8" t="s">
        <v>3914</v>
      </c>
      <c s="8" t="s">
        <v>3914</v>
      </c>
      <c s="1" t="s">
        <v>3914</v>
      </c>
    </row>
    <row>
      <c r="B41" s="6" t="s">
        <v>25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9"/>
      <c s="9"/>
      <c s="2"/>
    </row>
    <row>
      <c r="B4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</row>
    <row>
      <c r="B43" s="12" t="s">
        <v>1977</v>
      </c>
      <c s="14" t="s">
        <v>901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4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8" t="s">
        <v>3914</v>
      </c>
      <c s="8" t="s">
        <v>3914</v>
      </c>
      <c s="1" t="s">
        <v>3914</v>
      </c>
    </row>
    <row>
      <c r="B45" s="6" t="s">
        <v>1218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9"/>
      <c s="9"/>
      <c s="2"/>
    </row>
    <row>
      <c r="B4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</row>
    <row>
      <c r="B47" s="12" t="s">
        <v>3118</v>
      </c>
      <c s="14" t="s">
        <v>1684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4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8" t="s">
        <v>3914</v>
      </c>
      <c s="8" t="s">
        <v>3914</v>
      </c>
      <c s="1" t="s">
        <v>3914</v>
      </c>
    </row>
    <row>
      <c r="B49" s="6" t="s">
        <v>26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9"/>
      <c s="9"/>
      <c s="2"/>
    </row>
    <row>
      <c r="B5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</row>
    <row>
      <c r="B51" s="12" t="s">
        <v>1978</v>
      </c>
      <c s="14" t="s">
        <v>1685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5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8" t="s">
        <v>3914</v>
      </c>
      <c s="8" t="s">
        <v>3914</v>
      </c>
      <c s="1" t="s">
        <v>3914</v>
      </c>
    </row>
    <row>
      <c r="B53" s="6" t="s">
        <v>5052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9"/>
      <c s="9"/>
      <c s="2"/>
    </row>
    <row>
      <c r="B5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</row>
    <row>
      <c r="B55" s="12" t="s">
        <v>826</v>
      </c>
      <c s="14" t="s">
        <v>5524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5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8" t="s">
        <v>3914</v>
      </c>
      <c s="8" t="s">
        <v>3914</v>
      </c>
      <c s="1" t="s">
        <v>3914</v>
      </c>
    </row>
    <row>
      <c r="B57" s="6" t="s">
        <v>4280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9"/>
      <c s="9"/>
      <c s="2"/>
    </row>
    <row>
      <c r="B5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</row>
    <row>
      <c r="B59" s="12" t="s">
        <v>27</v>
      </c>
      <c s="14" t="s">
        <v>4749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6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8" t="s">
        <v>3914</v>
      </c>
      <c s="8" t="s">
        <v>3914</v>
      </c>
      <c s="1" t="s">
        <v>3914</v>
      </c>
    </row>
    <row>
      <c r="B61" s="6" t="s">
        <v>3119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9"/>
      <c s="9"/>
      <c s="2"/>
    </row>
    <row>
      <c r="B6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</row>
    <row>
      <c r="B63" s="12" t="s">
        <v>5053</v>
      </c>
      <c s="14" t="s">
        <v>3590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6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8" t="s">
        <v>3914</v>
      </c>
      <c s="8" t="s">
        <v>3914</v>
      </c>
      <c s="1" t="s">
        <v>3914</v>
      </c>
    </row>
    <row>
      <c r="B65" s="6" t="s">
        <v>2076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9"/>
      <c s="9"/>
      <c s="2"/>
    </row>
    <row>
      <c r="B6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</row>
    <row>
      <c r="B67" s="12" t="s">
        <v>3998</v>
      </c>
      <c s="14" t="s">
        <v>1686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6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8" t="s">
        <v>3914</v>
      </c>
      <c s="8" t="s">
        <v>3914</v>
      </c>
      <c s="1" t="s">
        <v>3914</v>
      </c>
    </row>
    <row>
      <c r="B69" s="6" t="s">
        <v>902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9"/>
      <c s="9"/>
      <c s="2"/>
    </row>
    <row>
      <c r="B7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</row>
    <row>
      <c r="B71" s="12" t="s">
        <v>2750</v>
      </c>
      <c s="14" t="s">
        <v>5525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7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8" t="s">
        <v>3914</v>
      </c>
      <c s="8" t="s">
        <v>3914</v>
      </c>
      <c s="1" t="s">
        <v>3914</v>
      </c>
    </row>
    <row>
      <c r="B73" s="6" t="s">
        <v>5853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9"/>
      <c s="9"/>
      <c s="2"/>
    </row>
    <row>
      <c r="B7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</row>
    <row>
      <c r="B75" s="12" t="s">
        <v>1979</v>
      </c>
      <c s="14" t="s">
        <v>5914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7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8" t="s">
        <v>3914</v>
      </c>
      <c s="8" t="s">
        <v>3914</v>
      </c>
      <c s="1" t="s">
        <v>3914</v>
      </c>
    </row>
    <row>
      <c r="B77" s="6" t="s">
        <v>5055</v>
      </c>
      <c s="6" t="s">
        <v>5430</v>
      </c>
      <c s="6" t="s">
        <v>14</v>
      </c>
      <c s="6" t="s">
        <v>14</v>
      </c>
      <c s="21"/>
      <c s="6" t="s">
        <v>14</v>
      </c>
      <c s="36"/>
      <c s="36"/>
      <c s="2"/>
      <c s="2"/>
      <c s="2"/>
      <c s="2"/>
      <c s="2"/>
      <c s="24"/>
      <c s="2"/>
      <c s="2"/>
      <c s="2"/>
      <c s="2"/>
      <c s="2"/>
      <c s="24"/>
      <c s="2"/>
      <c s="21"/>
      <c s="9"/>
      <c s="9"/>
      <c s="36"/>
    </row>
    <row>
      <c r="B78" s="7" t="s">
        <v>3914</v>
      </c>
      <c s="7" t="s">
        <v>3914</v>
      </c>
      <c s="7" t="s">
        <v>3914</v>
      </c>
      <c s="7" t="s">
        <v>3914</v>
      </c>
      <c s="8" t="s">
        <v>3914</v>
      </c>
      <c s="7" t="s">
        <v>3914</v>
      </c>
      <c s="19" t="s">
        <v>3914</v>
      </c>
      <c s="19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8" t="s">
        <v>3914</v>
      </c>
      <c s="19" t="s">
        <v>3914</v>
      </c>
    </row>
    <row>
      <c r="B79" s="12" t="s">
        <v>827</v>
      </c>
      <c s="14" t="s">
        <v>5526</v>
      </c>
      <c s="13"/>
      <c s="13"/>
      <c s="9"/>
      <c s="13"/>
      <c s="27"/>
      <c s="27"/>
      <c s="5"/>
      <c s="5"/>
      <c s="5"/>
      <c s="5"/>
      <c s="5"/>
      <c s="5"/>
      <c s="5"/>
      <c s="5"/>
      <c s="5"/>
      <c s="5"/>
      <c s="5"/>
      <c s="5"/>
      <c s="5"/>
      <c s="9"/>
      <c s="9"/>
      <c s="9"/>
      <c s="27"/>
    </row>
    <row>
      <c r="B80" s="7" t="s">
        <v>3914</v>
      </c>
      <c s="7" t="s">
        <v>3914</v>
      </c>
      <c s="7" t="s">
        <v>3914</v>
      </c>
      <c s="7" t="s">
        <v>3914</v>
      </c>
      <c s="8" t="s">
        <v>3914</v>
      </c>
      <c s="7" t="s">
        <v>3914</v>
      </c>
      <c s="19" t="s">
        <v>3914</v>
      </c>
      <c s="19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19" t="s">
        <v>3914</v>
      </c>
    </row>
    <row>
      <c r="B81" s="38" t="s">
        <v>5527</v>
      </c>
      <c s="18" t="s">
        <v>14</v>
      </c>
      <c s="25" t="s">
        <v>2077</v>
      </c>
      <c s="18" t="s">
        <v>2478</v>
      </c>
      <c s="22" t="s">
        <v>1229</v>
      </c>
      <c s="18" t="s">
        <v>1291</v>
      </c>
      <c s="33">
        <v>46149</v>
      </c>
      <c s="33">
        <v>46149</v>
      </c>
      <c s="10"/>
      <c s="10"/>
      <c s="10"/>
      <c s="10"/>
      <c s="10"/>
      <c s="5"/>
      <c s="10"/>
      <c s="10">
        <v>82697</v>
      </c>
      <c s="10">
        <v>82697</v>
      </c>
      <c s="10"/>
      <c s="10"/>
      <c s="5"/>
      <c s="10"/>
      <c s="22" t="s">
        <v>4672</v>
      </c>
      <c s="9"/>
      <c s="9"/>
      <c s="33"/>
    </row>
    <row>
      <c r="B82" s="38" t="s">
        <v>903</v>
      </c>
      <c s="18" t="s">
        <v>14</v>
      </c>
      <c s="18" t="s">
        <v>4000</v>
      </c>
      <c s="18" t="s">
        <v>2478</v>
      </c>
      <c s="22" t="s">
        <v>1229</v>
      </c>
      <c s="18" t="s">
        <v>1291</v>
      </c>
      <c s="33">
        <v>45979</v>
      </c>
      <c s="33">
        <v>46149</v>
      </c>
      <c s="10">
        <v>39132</v>
      </c>
      <c s="10"/>
      <c s="10"/>
      <c s="10"/>
      <c s="10"/>
      <c s="5"/>
      <c s="10"/>
      <c s="10">
        <v>39132</v>
      </c>
      <c s="10">
        <v>39132</v>
      </c>
      <c s="10"/>
      <c s="10"/>
      <c s="5"/>
      <c s="10"/>
      <c s="22" t="s">
        <v>4672</v>
      </c>
      <c s="9"/>
      <c s="9"/>
      <c s="33"/>
    </row>
    <row>
      <c r="B83" s="38" t="s">
        <v>2479</v>
      </c>
      <c s="18" t="s">
        <v>14</v>
      </c>
      <c s="25" t="s">
        <v>4342</v>
      </c>
      <c s="18" t="s">
        <v>2478</v>
      </c>
      <c s="22" t="s">
        <v>1229</v>
      </c>
      <c s="18" t="s">
        <v>1291</v>
      </c>
      <c s="33">
        <v>44648</v>
      </c>
      <c s="33">
        <v>46157</v>
      </c>
      <c s="10">
        <v>1215780</v>
      </c>
      <c s="10"/>
      <c s="10"/>
      <c s="10"/>
      <c s="10"/>
      <c s="5"/>
      <c s="10"/>
      <c s="10">
        <v>1215780</v>
      </c>
      <c s="10">
        <v>1215780</v>
      </c>
      <c s="10"/>
      <c s="10"/>
      <c s="5"/>
      <c s="10"/>
      <c s="22" t="s">
        <v>4672</v>
      </c>
      <c s="9"/>
      <c s="9"/>
      <c s="33"/>
    </row>
    <row>
      <c r="B84" s="38" t="s">
        <v>3999</v>
      </c>
      <c s="18" t="s">
        <v>14</v>
      </c>
      <c s="25" t="s">
        <v>4764</v>
      </c>
      <c s="18" t="s">
        <v>2478</v>
      </c>
      <c s="22" t="s">
        <v>1229</v>
      </c>
      <c s="18" t="s">
        <v>2813</v>
      </c>
      <c s="33">
        <v>46052</v>
      </c>
      <c s="33">
        <v>46139</v>
      </c>
      <c s="10"/>
      <c s="10"/>
      <c s="10"/>
      <c s="10"/>
      <c s="10"/>
      <c s="5"/>
      <c s="10"/>
      <c s="10"/>
      <c s="10"/>
      <c s="10"/>
      <c s="10"/>
      <c s="5"/>
      <c s="10">
        <v>-16883</v>
      </c>
      <c s="22" t="s">
        <v>4672</v>
      </c>
      <c s="9"/>
      <c s="9"/>
      <c s="33"/>
    </row>
    <row>
      <c r="B85" s="38" t="s">
        <v>5916</v>
      </c>
      <c s="18" t="s">
        <v>14</v>
      </c>
      <c s="25" t="s">
        <v>5149</v>
      </c>
      <c s="18" t="s">
        <v>2478</v>
      </c>
      <c s="22" t="s">
        <v>1229</v>
      </c>
      <c s="18" t="s">
        <v>1291</v>
      </c>
      <c s="33">
        <v>46161</v>
      </c>
      <c s="33">
        <v>46161</v>
      </c>
      <c s="10"/>
      <c s="10"/>
      <c s="10"/>
      <c s="10"/>
      <c s="10"/>
      <c s="5"/>
      <c s="10"/>
      <c s="10">
        <v>305342</v>
      </c>
      <c s="10">
        <v>305342</v>
      </c>
      <c s="10"/>
      <c s="10"/>
      <c s="5"/>
      <c s="10"/>
      <c s="22" t="s">
        <v>4672</v>
      </c>
      <c s="9"/>
      <c s="9"/>
      <c s="33"/>
    </row>
    <row>
      <c r="B86" s="38" t="s">
        <v>1276</v>
      </c>
      <c s="18" t="s">
        <v>14</v>
      </c>
      <c s="25" t="s">
        <v>2491</v>
      </c>
      <c s="18" t="s">
        <v>2478</v>
      </c>
      <c s="22" t="s">
        <v>1229</v>
      </c>
      <c s="18" t="s">
        <v>2813</v>
      </c>
      <c s="33">
        <v>46108</v>
      </c>
      <c s="33">
        <v>46203</v>
      </c>
      <c s="10"/>
      <c s="10"/>
      <c s="10"/>
      <c s="10"/>
      <c s="10"/>
      <c s="5"/>
      <c s="10"/>
      <c s="10">
        <v>-8732</v>
      </c>
      <c s="10">
        <v>-8732</v>
      </c>
      <c s="10"/>
      <c s="10"/>
      <c s="5"/>
      <c s="10"/>
      <c s="22" t="s">
        <v>4672</v>
      </c>
      <c s="9"/>
      <c s="9"/>
      <c s="33"/>
    </row>
    <row>
      <c r="B87" s="38" t="s">
        <v>2805</v>
      </c>
      <c s="18" t="s">
        <v>14</v>
      </c>
      <c s="25" t="s">
        <v>1697</v>
      </c>
      <c s="18" t="s">
        <v>1277</v>
      </c>
      <c s="22" t="s">
        <v>1229</v>
      </c>
      <c s="18" t="s">
        <v>1291</v>
      </c>
      <c s="33">
        <v>45800</v>
      </c>
      <c s="33">
        <v>46147</v>
      </c>
      <c s="10">
        <v>157165</v>
      </c>
      <c s="10"/>
      <c s="10"/>
      <c s="10"/>
      <c s="10"/>
      <c s="5"/>
      <c s="10"/>
      <c s="10">
        <v>157165</v>
      </c>
      <c s="10">
        <v>157165</v>
      </c>
      <c s="10"/>
      <c s="10"/>
      <c s="5"/>
      <c s="10"/>
      <c s="22" t="s">
        <v>4672</v>
      </c>
      <c s="9"/>
      <c s="9"/>
      <c s="33"/>
    </row>
    <row>
      <c r="B88" s="38" t="s">
        <v>4343</v>
      </c>
      <c s="18" t="s">
        <v>14</v>
      </c>
      <c s="25" t="s">
        <v>2079</v>
      </c>
      <c s="18" t="s">
        <v>2478</v>
      </c>
      <c s="22" t="s">
        <v>1229</v>
      </c>
      <c s="18" t="s">
        <v>1291</v>
      </c>
      <c s="33">
        <v>45839</v>
      </c>
      <c s="33">
        <v>46202</v>
      </c>
      <c s="10">
        <v>64249</v>
      </c>
      <c s="10"/>
      <c s="10"/>
      <c s="10"/>
      <c s="10"/>
      <c s="5"/>
      <c s="10"/>
      <c s="10">
        <v>64249</v>
      </c>
      <c s="10">
        <v>64249</v>
      </c>
      <c s="10"/>
      <c s="10"/>
      <c s="5"/>
      <c s="10"/>
      <c s="22" t="s">
        <v>4672</v>
      </c>
      <c s="9"/>
      <c s="9"/>
      <c s="33"/>
    </row>
    <row>
      <c r="B89" s="38" t="s">
        <v>5917</v>
      </c>
      <c s="18" t="s">
        <v>14</v>
      </c>
      <c s="25" t="s">
        <v>5540</v>
      </c>
      <c s="18" t="s">
        <v>2806</v>
      </c>
      <c s="22" t="s">
        <v>2806</v>
      </c>
      <c s="18" t="s">
        <v>1291</v>
      </c>
      <c s="33">
        <v>45975</v>
      </c>
      <c s="33">
        <v>46198</v>
      </c>
      <c s="10">
        <v>101258</v>
      </c>
      <c s="10"/>
      <c s="10"/>
      <c s="10"/>
      <c s="10"/>
      <c s="5"/>
      <c s="10"/>
      <c s="10">
        <v>101258</v>
      </c>
      <c s="10">
        <v>101256</v>
      </c>
      <c s="10"/>
      <c s="10"/>
      <c s="5"/>
      <c s="10"/>
      <c s="22" t="s">
        <v>4672</v>
      </c>
      <c s="9"/>
      <c s="9"/>
      <c s="33"/>
    </row>
    <row>
      <c r="B90" s="38" t="s">
        <v>2480</v>
      </c>
      <c s="18" t="s">
        <v>14</v>
      </c>
      <c s="25" t="s">
        <v>5540</v>
      </c>
      <c s="18" t="s">
        <v>2806</v>
      </c>
      <c s="22" t="s">
        <v>2806</v>
      </c>
      <c s="18" t="s">
        <v>2813</v>
      </c>
      <c s="33">
        <v>45975</v>
      </c>
      <c s="33">
        <v>46203</v>
      </c>
      <c s="10">
        <v>-1860</v>
      </c>
      <c s="10"/>
      <c s="10"/>
      <c s="10"/>
      <c s="10"/>
      <c s="5"/>
      <c s="10"/>
      <c s="10">
        <v>-1860</v>
      </c>
      <c s="10">
        <v>-1860</v>
      </c>
      <c s="10"/>
      <c s="10"/>
      <c s="5"/>
      <c s="10"/>
      <c s="22" t="s">
        <v>4672</v>
      </c>
      <c s="9"/>
      <c s="9"/>
      <c s="33"/>
    </row>
    <row>
      <c r="B91" s="7" t="s">
        <v>3914</v>
      </c>
      <c s="7" t="s">
        <v>3914</v>
      </c>
      <c s="7" t="s">
        <v>3914</v>
      </c>
      <c s="7" t="s">
        <v>3914</v>
      </c>
      <c s="8" t="s">
        <v>3914</v>
      </c>
      <c s="7" t="s">
        <v>3914</v>
      </c>
      <c s="19" t="s">
        <v>3914</v>
      </c>
      <c s="19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19" t="s">
        <v>3914</v>
      </c>
    </row>
    <row>
      <c r="B92" s="12" t="s">
        <v>5854</v>
      </c>
      <c s="14" t="s">
        <v>4346</v>
      </c>
      <c s="13"/>
      <c s="13"/>
      <c s="9"/>
      <c s="13"/>
      <c s="27"/>
      <c s="27"/>
      <c s="5">
        <v>1575724</v>
      </c>
      <c s="5"/>
      <c s="5"/>
      <c s="5"/>
      <c s="5"/>
      <c s="5"/>
      <c s="5"/>
      <c s="5">
        <v>1955031</v>
      </c>
      <c s="5">
        <v>1955029</v>
      </c>
      <c s="5"/>
      <c s="5"/>
      <c s="5"/>
      <c s="5">
        <v>-16883</v>
      </c>
      <c s="9"/>
      <c s="9"/>
      <c s="9"/>
      <c s="27"/>
    </row>
    <row>
      <c r="B93" s="7" t="s">
        <v>3914</v>
      </c>
      <c s="7" t="s">
        <v>3914</v>
      </c>
      <c s="7" t="s">
        <v>3914</v>
      </c>
      <c s="7" t="s">
        <v>3914</v>
      </c>
      <c s="8" t="s">
        <v>3914</v>
      </c>
      <c s="7" t="s">
        <v>3914</v>
      </c>
      <c s="19" t="s">
        <v>3914</v>
      </c>
      <c s="19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19" t="s">
        <v>3914</v>
      </c>
    </row>
    <row>
      <c r="B94" s="6" t="s">
        <v>5057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9"/>
      <c s="9"/>
      <c s="2"/>
    </row>
    <row>
      <c r="B9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</row>
    <row>
      <c r="B96" s="12" t="s">
        <v>828</v>
      </c>
      <c s="14" t="s">
        <v>4752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9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8" t="s">
        <v>3914</v>
      </c>
      <c s="8" t="s">
        <v>3914</v>
      </c>
      <c s="1" t="s">
        <v>3914</v>
      </c>
    </row>
    <row>
      <c r="B98" s="6" t="s">
        <v>3926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6" t="s">
        <v>14</v>
      </c>
      <c s="2"/>
      <c s="2"/>
    </row>
    <row>
      <c r="B9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00" s="12" t="s">
        <v>5855</v>
      </c>
      <c s="14" t="s">
        <v>5150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0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02" s="6" t="s">
        <v>2753</v>
      </c>
      <c s="6" t="s">
        <v>5430</v>
      </c>
      <c s="6" t="s">
        <v>14</v>
      </c>
      <c s="6" t="s">
        <v>14</v>
      </c>
      <c s="21"/>
      <c s="6" t="s">
        <v>14</v>
      </c>
      <c s="36"/>
      <c s="36"/>
      <c s="2"/>
      <c s="2"/>
      <c s="2"/>
      <c s="2"/>
      <c s="2"/>
      <c s="24"/>
      <c s="2"/>
      <c s="2"/>
      <c s="2"/>
      <c s="2"/>
      <c s="2"/>
      <c s="24"/>
      <c s="2"/>
      <c s="21"/>
      <c s="6" t="s">
        <v>14</v>
      </c>
      <c s="21"/>
      <c s="36"/>
    </row>
    <row>
      <c r="B103" s="7" t="s">
        <v>3914</v>
      </c>
      <c s="7" t="s">
        <v>3914</v>
      </c>
      <c s="7" t="s">
        <v>3914</v>
      </c>
      <c s="7" t="s">
        <v>3914</v>
      </c>
      <c s="8" t="s">
        <v>3914</v>
      </c>
      <c s="7" t="s">
        <v>3914</v>
      </c>
      <c s="19" t="s">
        <v>3914</v>
      </c>
      <c s="19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7" t="s">
        <v>3914</v>
      </c>
      <c s="8" t="s">
        <v>3914</v>
      </c>
      <c s="19" t="s">
        <v>3914</v>
      </c>
    </row>
    <row>
      <c r="B104" s="12" t="s">
        <v>4676</v>
      </c>
      <c s="14" t="s">
        <v>1687</v>
      </c>
      <c s="13"/>
      <c s="13"/>
      <c s="9"/>
      <c s="13"/>
      <c s="27"/>
      <c s="27"/>
      <c s="5"/>
      <c s="5"/>
      <c s="5"/>
      <c s="5"/>
      <c s="5"/>
      <c s="5"/>
      <c s="5"/>
      <c s="5"/>
      <c s="5"/>
      <c s="5"/>
      <c s="5"/>
      <c s="5"/>
      <c s="5"/>
      <c s="9"/>
      <c s="13"/>
      <c s="9"/>
      <c s="27"/>
    </row>
    <row>
      <c r="B105" s="7" t="s">
        <v>3914</v>
      </c>
      <c s="7" t="s">
        <v>3914</v>
      </c>
      <c s="7" t="s">
        <v>3914</v>
      </c>
      <c s="7" t="s">
        <v>3914</v>
      </c>
      <c s="8" t="s">
        <v>3914</v>
      </c>
      <c s="7" t="s">
        <v>3914</v>
      </c>
      <c s="19" t="s">
        <v>3914</v>
      </c>
      <c s="19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7" t="s">
        <v>3914</v>
      </c>
      <c s="8" t="s">
        <v>3914</v>
      </c>
      <c s="19" t="s">
        <v>3914</v>
      </c>
    </row>
    <row>
      <c r="B106" s="38" t="s">
        <v>3198</v>
      </c>
      <c s="18" t="s">
        <v>14</v>
      </c>
      <c s="25" t="s">
        <v>3199</v>
      </c>
      <c s="18" t="s">
        <v>4765</v>
      </c>
      <c s="22" t="s">
        <v>5861</v>
      </c>
      <c s="18" t="s">
        <v>1291</v>
      </c>
      <c s="33">
        <v>38776</v>
      </c>
      <c s="33">
        <v>46203</v>
      </c>
      <c s="10">
        <v>210617</v>
      </c>
      <c s="10"/>
      <c s="10"/>
      <c s="10"/>
      <c s="10"/>
      <c s="5"/>
      <c s="10"/>
      <c s="10">
        <v>210617</v>
      </c>
      <c s="10">
        <v>210617</v>
      </c>
      <c s="10"/>
      <c s="10"/>
      <c s="5"/>
      <c s="10"/>
      <c s="22" t="s">
        <v>4672</v>
      </c>
      <c s="25" t="s">
        <v>5541</v>
      </c>
      <c s="22" t="s">
        <v>1603</v>
      </c>
      <c s="33"/>
    </row>
    <row>
      <c r="B107" s="7" t="s">
        <v>3914</v>
      </c>
      <c s="7" t="s">
        <v>3914</v>
      </c>
      <c s="7" t="s">
        <v>3914</v>
      </c>
      <c s="7" t="s">
        <v>3914</v>
      </c>
      <c s="8" t="s">
        <v>3914</v>
      </c>
      <c s="7" t="s">
        <v>3914</v>
      </c>
      <c s="19" t="s">
        <v>3914</v>
      </c>
      <c s="19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7" t="s">
        <v>3914</v>
      </c>
      <c s="8" t="s">
        <v>3914</v>
      </c>
      <c s="19" t="s">
        <v>3914</v>
      </c>
    </row>
    <row>
      <c r="B108" s="12" t="s">
        <v>3592</v>
      </c>
      <c s="14" t="s">
        <v>3189</v>
      </c>
      <c s="13"/>
      <c s="13"/>
      <c s="9"/>
      <c s="13"/>
      <c s="27"/>
      <c s="27"/>
      <c s="5">
        <v>210617</v>
      </c>
      <c s="5"/>
      <c s="5"/>
      <c s="5"/>
      <c s="5"/>
      <c s="5"/>
      <c s="5"/>
      <c s="5">
        <v>210617</v>
      </c>
      <c s="5">
        <v>210617</v>
      </c>
      <c s="5"/>
      <c s="5"/>
      <c s="5"/>
      <c s="5"/>
      <c s="9"/>
      <c s="13"/>
      <c s="9"/>
      <c s="27"/>
    </row>
    <row>
      <c r="B109" s="7" t="s">
        <v>3914</v>
      </c>
      <c s="7" t="s">
        <v>3914</v>
      </c>
      <c s="7" t="s">
        <v>3914</v>
      </c>
      <c s="7" t="s">
        <v>3914</v>
      </c>
      <c s="8" t="s">
        <v>3914</v>
      </c>
      <c s="7" t="s">
        <v>3914</v>
      </c>
      <c s="19" t="s">
        <v>3914</v>
      </c>
      <c s="19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7" t="s">
        <v>3914</v>
      </c>
      <c s="8" t="s">
        <v>3914</v>
      </c>
      <c s="19" t="s">
        <v>3914</v>
      </c>
    </row>
    <row>
      <c r="B110" s="6" t="s">
        <v>505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6" t="s">
        <v>14</v>
      </c>
      <c s="2"/>
      <c s="2"/>
    </row>
    <row>
      <c r="B11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12" s="12" t="s">
        <v>2754</v>
      </c>
      <c s="14" t="s">
        <v>101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1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14" s="6" t="s">
        <v>5856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11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16" s="12" t="s">
        <v>1608</v>
      </c>
      <c s="14" t="s">
        <v>4002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1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18" s="6" t="s">
        <v>4678</v>
      </c>
      <c s="6" t="s">
        <v>5430</v>
      </c>
      <c s="6" t="s">
        <v>14</v>
      </c>
      <c s="6" t="s">
        <v>14</v>
      </c>
      <c s="21"/>
      <c s="6" t="s">
        <v>14</v>
      </c>
      <c s="36"/>
      <c s="36"/>
      <c s="2"/>
      <c s="2"/>
      <c s="2"/>
      <c s="2"/>
      <c s="2"/>
      <c s="24"/>
      <c s="2"/>
      <c s="2"/>
      <c s="2"/>
      <c s="2"/>
      <c s="2"/>
      <c s="24"/>
      <c s="2"/>
      <c s="21"/>
      <c s="3"/>
      <c s="3"/>
      <c s="36"/>
    </row>
    <row>
      <c r="B119" s="7" t="s">
        <v>3914</v>
      </c>
      <c s="7" t="s">
        <v>3914</v>
      </c>
      <c s="7" t="s">
        <v>3914</v>
      </c>
      <c s="7" t="s">
        <v>3914</v>
      </c>
      <c s="8" t="s">
        <v>3914</v>
      </c>
      <c s="7" t="s">
        <v>3914</v>
      </c>
      <c s="19" t="s">
        <v>3914</v>
      </c>
      <c s="19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1" t="s">
        <v>3914</v>
      </c>
      <c s="1" t="s">
        <v>3914</v>
      </c>
      <c s="19" t="s">
        <v>3914</v>
      </c>
    </row>
    <row>
      <c r="B120" s="12" t="s">
        <v>394</v>
      </c>
      <c s="14" t="s">
        <v>4003</v>
      </c>
      <c s="13"/>
      <c s="13"/>
      <c s="9"/>
      <c s="13"/>
      <c s="27"/>
      <c s="27"/>
      <c s="5"/>
      <c s="5"/>
      <c s="5"/>
      <c s="5"/>
      <c s="5"/>
      <c s="5"/>
      <c s="5"/>
      <c s="5"/>
      <c s="5"/>
      <c s="5"/>
      <c s="5"/>
      <c s="5"/>
      <c s="5"/>
      <c s="9"/>
      <c s="3"/>
      <c s="3"/>
      <c s="27"/>
    </row>
    <row>
      <c r="B121" s="7" t="s">
        <v>3914</v>
      </c>
      <c s="7" t="s">
        <v>3914</v>
      </c>
      <c s="7" t="s">
        <v>3914</v>
      </c>
      <c s="7" t="s">
        <v>3914</v>
      </c>
      <c s="8" t="s">
        <v>3914</v>
      </c>
      <c s="7" t="s">
        <v>3914</v>
      </c>
      <c s="19" t="s">
        <v>3914</v>
      </c>
      <c s="19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1" t="s">
        <v>3914</v>
      </c>
      <c s="1" t="s">
        <v>3914</v>
      </c>
      <c s="19" t="s">
        <v>3914</v>
      </c>
    </row>
    <row>
      <c r="B122" s="38" t="s">
        <v>5160</v>
      </c>
      <c s="18" t="s">
        <v>4766</v>
      </c>
      <c s="25" t="s">
        <v>4357</v>
      </c>
      <c s="18" t="s">
        <v>14</v>
      </c>
      <c s="22"/>
      <c s="18" t="s">
        <v>4358</v>
      </c>
      <c s="33">
        <v>42123</v>
      </c>
      <c s="33">
        <v>46153</v>
      </c>
      <c s="10">
        <v>5202890</v>
      </c>
      <c s="10"/>
      <c s="10">
        <v>-964</v>
      </c>
      <c s="10"/>
      <c s="10"/>
      <c s="5">
        <v>-964</v>
      </c>
      <c s="10"/>
      <c s="10">
        <v>1323082</v>
      </c>
      <c s="10">
        <v>1361854</v>
      </c>
      <c s="10"/>
      <c s="10">
        <v>38772</v>
      </c>
      <c s="5">
        <v>38772</v>
      </c>
      <c s="10">
        <v>37551</v>
      </c>
      <c s="22" t="s">
        <v>4672</v>
      </c>
      <c s="3"/>
      <c s="3"/>
      <c s="33">
        <v>48714</v>
      </c>
    </row>
    <row>
      <c r="B123" s="7" t="s">
        <v>3914</v>
      </c>
      <c s="7" t="s">
        <v>3914</v>
      </c>
      <c s="7" t="s">
        <v>3914</v>
      </c>
      <c s="7" t="s">
        <v>3914</v>
      </c>
      <c s="8" t="s">
        <v>3914</v>
      </c>
      <c s="7" t="s">
        <v>3914</v>
      </c>
      <c s="19" t="s">
        <v>3914</v>
      </c>
      <c s="19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1" t="s">
        <v>3914</v>
      </c>
      <c s="1" t="s">
        <v>3914</v>
      </c>
      <c s="19" t="s">
        <v>3914</v>
      </c>
    </row>
    <row>
      <c r="B124" s="12" t="s">
        <v>5447</v>
      </c>
      <c s="14" t="s">
        <v>5531</v>
      </c>
      <c s="13"/>
      <c s="13"/>
      <c s="9"/>
      <c s="13"/>
      <c s="27"/>
      <c s="27"/>
      <c s="5">
        <v>5202890</v>
      </c>
      <c s="5"/>
      <c s="5">
        <v>-964</v>
      </c>
      <c s="5"/>
      <c s="5"/>
      <c s="5">
        <v>-964</v>
      </c>
      <c s="5"/>
      <c s="5">
        <v>1323082</v>
      </c>
      <c s="5">
        <v>1361854</v>
      </c>
      <c s="5"/>
      <c s="5">
        <v>38772</v>
      </c>
      <c s="5">
        <v>38772</v>
      </c>
      <c s="5">
        <v>37551</v>
      </c>
      <c s="9"/>
      <c s="3"/>
      <c s="3"/>
      <c s="27"/>
    </row>
    <row>
      <c r="B125" s="7" t="s">
        <v>3914</v>
      </c>
      <c s="7" t="s">
        <v>3914</v>
      </c>
      <c s="7" t="s">
        <v>3914</v>
      </c>
      <c s="7" t="s">
        <v>3914</v>
      </c>
      <c s="8" t="s">
        <v>3914</v>
      </c>
      <c s="7" t="s">
        <v>3914</v>
      </c>
      <c s="19" t="s">
        <v>3914</v>
      </c>
      <c s="19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1" t="s">
        <v>3914</v>
      </c>
      <c s="1" t="s">
        <v>3914</v>
      </c>
      <c s="19" t="s">
        <v>3914</v>
      </c>
    </row>
    <row>
      <c r="B126" s="6" t="s">
        <v>2412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12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28" s="12" t="s">
        <v>4679</v>
      </c>
      <c s="14" t="s">
        <v>4347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2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30" s="6" t="s">
        <v>1609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13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32" s="12" t="s">
        <v>3489</v>
      </c>
      <c s="14" t="s">
        <v>4753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3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34" s="6" t="s">
        <v>2413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13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36" s="12" t="s">
        <v>4281</v>
      </c>
      <c s="14" t="s">
        <v>1689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3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38" s="6" t="s">
        <v>1280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6" t="s">
        <v>14</v>
      </c>
      <c s="2"/>
      <c s="2"/>
    </row>
    <row>
      <c r="B13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40" s="12" t="s">
        <v>3593</v>
      </c>
      <c s="14" t="s">
        <v>907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4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42" s="6" t="s">
        <v>506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6" t="s">
        <v>14</v>
      </c>
      <c s="2"/>
      <c s="2"/>
    </row>
    <row>
      <c r="B14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44" s="12" t="s">
        <v>2414</v>
      </c>
      <c s="14" t="s">
        <v>4754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4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46" s="6" t="s">
        <v>5532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14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48" s="12" t="s">
        <v>1222</v>
      </c>
      <c s="14" t="s">
        <v>4755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4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50" s="6" t="s">
        <v>4348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15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52" s="12" t="s">
        <v>102</v>
      </c>
      <c s="14" t="s">
        <v>4349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5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54" s="6" t="s">
        <v>3190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15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56" s="12" t="s">
        <v>5533</v>
      </c>
      <c s="14" t="s">
        <v>5534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5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58" s="6" t="s">
        <v>2481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15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60" s="12" t="s">
        <v>4350</v>
      </c>
      <c s="14" t="s">
        <v>3191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6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62" s="6" t="s">
        <v>1281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16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64" s="12" t="s">
        <v>3192</v>
      </c>
      <c s="14" t="s">
        <v>4004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6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66" s="6" t="s">
        <v>103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16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68" s="12" t="s">
        <v>2080</v>
      </c>
      <c s="14" t="s">
        <v>2482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6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70" s="6" t="s">
        <v>5151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6" t="s">
        <v>14</v>
      </c>
      <c s="2"/>
      <c s="2"/>
    </row>
    <row>
      <c r="B17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72" s="12" t="s">
        <v>1282</v>
      </c>
      <c s="14" t="s">
        <v>104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7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74" s="6" t="s">
        <v>105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6" t="s">
        <v>14</v>
      </c>
      <c s="2"/>
      <c s="2"/>
    </row>
    <row>
      <c r="B17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76" s="12" t="s">
        <v>2081</v>
      </c>
      <c s="14" t="s">
        <v>2483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7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78" s="6" t="s">
        <v>5152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17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80" s="12" t="s">
        <v>908</v>
      </c>
      <c s="14" t="s">
        <v>909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8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82" s="6" t="s">
        <v>4005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18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84" s="12" t="s">
        <v>106</v>
      </c>
      <c s="14" t="s">
        <v>4351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8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86" s="6" t="s">
        <v>3193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18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88" s="12" t="s">
        <v>5153</v>
      </c>
      <c s="14" t="s">
        <v>1283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8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90" s="6" t="s">
        <v>2082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19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92" s="12" t="s">
        <v>4006</v>
      </c>
      <c s="14" t="s">
        <v>3594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9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94" s="6" t="s">
        <v>910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19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96" s="12" t="s">
        <v>2809</v>
      </c>
      <c s="14" t="s">
        <v>3595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9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98" s="6" t="s">
        <v>5919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19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00" s="12" t="s">
        <v>2083</v>
      </c>
      <c s="14" t="s">
        <v>3194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0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02" s="6" t="s">
        <v>5154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20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04" s="12" t="s">
        <v>911</v>
      </c>
      <c s="14" t="s">
        <v>4352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0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06" s="6" t="s">
        <v>4007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20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08" s="12" t="s">
        <v>5920</v>
      </c>
      <c s="14" t="s">
        <v>5921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0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10" s="6" t="s">
        <v>2810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21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12" s="12" t="s">
        <v>4756</v>
      </c>
      <c s="14" t="s">
        <v>1284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1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14" s="6" t="s">
        <v>4008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21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16" s="12" t="s">
        <v>5922</v>
      </c>
      <c s="14" t="s">
        <v>1690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1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18" s="6" t="s">
        <v>2811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21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20" s="12" t="s">
        <v>4757</v>
      </c>
      <c s="14" t="s">
        <v>912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2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22" s="6" t="s">
        <v>1691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22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24" s="12" t="s">
        <v>3596</v>
      </c>
      <c s="14" t="s">
        <v>4009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2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26" s="6" t="s">
        <v>507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22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28" s="12" t="s">
        <v>2812</v>
      </c>
      <c s="14" t="s">
        <v>3597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2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30" s="6" t="s">
        <v>5923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23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32" s="12" t="s">
        <v>1692</v>
      </c>
      <c s="14" t="s">
        <v>2484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3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34" s="6" t="s">
        <v>4767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23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36" s="12" t="s">
        <v>509</v>
      </c>
      <c s="14" t="s">
        <v>3598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3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38" s="6" t="s">
        <v>3599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23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40" s="12" t="s">
        <v>5536</v>
      </c>
      <c s="14" t="s">
        <v>5537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4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42" s="6" t="s">
        <v>2486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24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44" s="12" t="s">
        <v>4353</v>
      </c>
      <c s="14" t="s">
        <v>4010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4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46" s="6" t="s">
        <v>1694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24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48" s="12" t="s">
        <v>3600</v>
      </c>
      <c s="14" t="s">
        <v>4354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4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50" s="6" t="s">
        <v>510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25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52" s="12" t="s">
        <v>2487</v>
      </c>
      <c s="14" t="s">
        <v>5924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5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54" s="6" t="s">
        <v>1285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25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56" s="12" t="s">
        <v>3195</v>
      </c>
      <c s="14" t="s">
        <v>1695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5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58" s="6" t="s">
        <v>511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25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60" s="12" t="s">
        <v>2488</v>
      </c>
      <c s="14" t="s">
        <v>4759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6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62" s="6" t="s">
        <v>5538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26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64" s="12" t="s">
        <v>1286</v>
      </c>
      <c s="14" t="s">
        <v>4760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6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66" s="6" t="s">
        <v>4355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26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68" s="12" t="s">
        <v>108</v>
      </c>
      <c s="14" t="s">
        <v>2489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6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70" s="6" t="s">
        <v>3196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27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72" s="12" t="s">
        <v>5155</v>
      </c>
      <c s="14" t="s">
        <v>5156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7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74" s="6" t="s">
        <v>2490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27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76" s="12" t="s">
        <v>4356</v>
      </c>
      <c s="14" t="s">
        <v>5539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7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78" s="6" t="s">
        <v>1287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27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80" s="12" t="s">
        <v>3197</v>
      </c>
      <c s="14" t="s">
        <v>1288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8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82" s="6" t="s">
        <v>109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28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84" s="12" t="s">
        <v>2084</v>
      </c>
      <c s="14" t="s">
        <v>4761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8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86" s="6" t="s">
        <v>5157</v>
      </c>
      <c s="6" t="s">
        <v>5430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28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88" s="12" t="s">
        <v>913</v>
      </c>
      <c s="14" t="s">
        <v>914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89" s="12" t="s">
        <v>4762</v>
      </c>
      <c s="12" t="s">
        <v>2085</v>
      </c>
      <c s="3"/>
      <c s="3"/>
      <c s="3"/>
      <c s="3"/>
      <c s="3"/>
      <c s="3"/>
      <c s="5">
        <v>6989231</v>
      </c>
      <c s="5"/>
      <c s="5">
        <v>-964</v>
      </c>
      <c s="5"/>
      <c s="5"/>
      <c s="5">
        <v>-964</v>
      </c>
      <c s="5"/>
      <c s="5">
        <v>3488730</v>
      </c>
      <c s="5">
        <v>3527500</v>
      </c>
      <c s="5"/>
      <c s="5">
        <v>38772</v>
      </c>
      <c s="5">
        <v>38772</v>
      </c>
      <c s="5">
        <v>20668</v>
      </c>
      <c s="3"/>
      <c s="3"/>
      <c s="3"/>
      <c s="3"/>
    </row>
    <row>
      <c r="B290" s="12" t="s">
        <v>3601</v>
      </c>
      <c s="12" t="s">
        <v>915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91" s="39" t="s">
        <v>4763</v>
      </c>
      <c s="39" t="s">
        <v>375</v>
      </c>
      <c s="3"/>
      <c s="3"/>
      <c s="3"/>
      <c s="3"/>
      <c s="3"/>
      <c s="3"/>
      <c s="5">
        <v>6989231</v>
      </c>
      <c s="5"/>
      <c s="5">
        <v>-964</v>
      </c>
      <c s="5"/>
      <c s="5"/>
      <c s="5">
        <v>-964</v>
      </c>
      <c s="5"/>
      <c s="5">
        <v>3488730</v>
      </c>
      <c s="5">
        <v>3527500</v>
      </c>
      <c s="5"/>
      <c s="5">
        <v>38772</v>
      </c>
      <c s="5">
        <v>38772</v>
      </c>
      <c s="5">
        <v>20668</v>
      </c>
      <c s="3"/>
      <c s="3"/>
      <c s="3"/>
      <c s="3"/>
    </row>
    <row>
      <c r="B292" s="15"/>
      <c s="44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&amp;CSCBAPT3 - E03</oddHeader>
    <oddFooter>&amp;LStat-Reporting Application : &amp;R SaveAs(8/13/2026-8:36 AM)</oddFooter>
  </headerFooter>
</worksheet>
</file>

<file path=xl/worksheets/sheet2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T398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10.7421875" customWidth="1"/>
    <col min="3" max="4" width="30.7421875" customWidth="1"/>
    <col min="5" max="5" width="10.7421875" customWidth="1"/>
    <col min="6" max="6" width="30.7421875" customWidth="1"/>
    <col min="7" max="7" width="12.7421875" customWidth="1"/>
    <col min="8" max="10" width="14.7421875" customWidth="1"/>
    <col min="11" max="14" width="30.7421875" customWidth="1"/>
    <col min="15" max="15" width="59.7421875" customWidth="1"/>
    <col min="16" max="18" width="30.7421875" customWidth="1"/>
    <col min="19" max="19" width="12.7421875" customWidth="1"/>
    <col min="20" max="20" width="30.7421875" customWidth="1"/>
  </cols>
  <sheetData>
    <row ht="14.15">
      <c r="C1" s="26" t="s">
        <v>2382</v>
      </c>
      <c s="26" t="s">
        <v>1582</v>
      </c>
      <c s="26" t="s">
        <v>2383</v>
      </c>
      <c s="26" t="s">
        <v>373</v>
      </c>
    </row>
    <row ht="19.4">
      <c r="C2" s="35" t="str">
        <f>GLAIC_2026Q2_SCAVER!Wings_Company_ID</f>
        <v>GLAIC</v>
      </c>
      <c s="35" t="str">
        <f>GLAIC_2026Q2_SCAVER!Wings_Statement_ID</f>
        <v>2026-Q2</v>
      </c>
      <c s="34" t="s">
        <v>5542</v>
      </c>
      <c s="34" t="s">
        <v>5543</v>
      </c>
    </row>
    <row ht="14.15">
      <c r="B3" s="42" t="s">
        <v>917</v>
      </c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</row>
    <row ht="14.15">
      <c r="B4" s="41"/>
      <c s="43" t="s">
        <v>1193</v>
      </c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</row>
    <row ht="14.9">
      <c r="B5" s="41"/>
      <c s="40" t="s">
        <v>4768</v>
      </c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</row>
    <row ht="14.15">
      <c r="B6" s="11"/>
      <c s="11">
        <v>1</v>
      </c>
      <c s="11">
        <v>2</v>
      </c>
      <c s="11">
        <v>3</v>
      </c>
      <c s="11">
        <v>4</v>
      </c>
      <c s="11">
        <v>5</v>
      </c>
      <c s="11">
        <v>6</v>
      </c>
      <c s="11">
        <v>7</v>
      </c>
      <c s="11">
        <v>8</v>
      </c>
      <c s="11">
        <v>9.01</v>
      </c>
      <c s="11">
        <v>9.02</v>
      </c>
      <c s="11">
        <v>9.03</v>
      </c>
      <c s="11">
        <v>10</v>
      </c>
      <c s="11">
        <v>11</v>
      </c>
      <c s="11">
        <v>12</v>
      </c>
      <c s="11">
        <v>13</v>
      </c>
      <c s="11">
        <v>14</v>
      </c>
      <c s="11">
        <v>15</v>
      </c>
      <c s="11">
        <v>16</v>
      </c>
    </row>
    <row ht="65.25">
      <c r="B7" s="11"/>
      <c s="11" t="s">
        <v>5522</v>
      </c>
      <c s="11" t="s">
        <v>2814</v>
      </c>
      <c s="11" t="s">
        <v>3480</v>
      </c>
      <c s="11" t="s">
        <v>1207</v>
      </c>
      <c s="11" t="s">
        <v>2492</v>
      </c>
      <c s="11" t="s">
        <v>1960</v>
      </c>
      <c s="11" t="s">
        <v>2392</v>
      </c>
      <c s="11" t="s">
        <v>1292</v>
      </c>
      <c s="11" t="s">
        <v>3588</v>
      </c>
      <c s="11" t="s">
        <v>3187</v>
      </c>
      <c s="11" t="s">
        <v>900</v>
      </c>
      <c s="11" t="s">
        <v>1599</v>
      </c>
      <c s="11" t="s">
        <v>4769</v>
      </c>
      <c s="11" t="s">
        <v>4012</v>
      </c>
      <c s="11" t="s">
        <v>4359</v>
      </c>
      <c s="11" t="s">
        <v>918</v>
      </c>
      <c s="11" t="s">
        <v>3603</v>
      </c>
      <c s="11" t="s">
        <v>3589</v>
      </c>
    </row>
    <row>
      <c r="B8" s="7" t="s">
        <v>3914</v>
      </c>
      <c s="7" t="s">
        <v>3914</v>
      </c>
      <c s="8" t="s">
        <v>3914</v>
      </c>
      <c s="19" t="s">
        <v>3914</v>
      </c>
      <c s="8" t="s">
        <v>3914</v>
      </c>
      <c s="8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</row>
    <row>
      <c r="B9" s="38" t="s">
        <v>2815</v>
      </c>
      <c s="18" t="s">
        <v>2816</v>
      </c>
      <c s="25" t="s">
        <v>513</v>
      </c>
      <c s="33">
        <v>46154</v>
      </c>
      <c s="25" t="s">
        <v>4013</v>
      </c>
      <c s="9"/>
      <c s="10">
        <v>37198095</v>
      </c>
      <c s="10">
        <v>85000000</v>
      </c>
      <c s="10"/>
      <c s="22">
        <v>1</v>
      </c>
      <c s="22" t="s">
        <v>4770</v>
      </c>
      <c s="22"/>
      <c s="22" t="s">
        <v>4672</v>
      </c>
      <c s="22"/>
      <c s="22" t="s">
        <v>4360</v>
      </c>
      <c s="18" t="s">
        <v>5544</v>
      </c>
      <c s="18" t="s">
        <v>4361</v>
      </c>
      <c s="18" t="s">
        <v>14</v>
      </c>
      <c s="37" t="s">
        <v>3604</v>
      </c>
    </row>
    <row>
      <c r="B10" s="7" t="s">
        <v>3914</v>
      </c>
      <c s="20" t="s">
        <v>3914</v>
      </c>
      <c s="8" t="s">
        <v>3914</v>
      </c>
      <c s="19" t="s">
        <v>3914</v>
      </c>
      <c s="8" t="s">
        <v>3914</v>
      </c>
      <c s="8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</row>
    <row>
      <c r="B11" s="12" t="s">
        <v>2493</v>
      </c>
      <c s="14" t="s">
        <v>1698</v>
      </c>
      <c s="9"/>
      <c s="27"/>
      <c s="9"/>
      <c s="9"/>
      <c s="5">
        <v>37198095</v>
      </c>
      <c s="5">
        <v>85000000</v>
      </c>
      <c s="5"/>
      <c s="9"/>
      <c s="9"/>
      <c s="9"/>
      <c s="9"/>
      <c s="9"/>
      <c s="9"/>
      <c s="9"/>
      <c s="9"/>
      <c s="9"/>
      <c s="9"/>
    </row>
    <row>
      <c r="B12" s="7" t="s">
        <v>3914</v>
      </c>
      <c s="20" t="s">
        <v>3914</v>
      </c>
      <c s="8" t="s">
        <v>3914</v>
      </c>
      <c s="19" t="s">
        <v>3914</v>
      </c>
      <c s="8" t="s">
        <v>3914</v>
      </c>
      <c s="8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</row>
    <row>
      <c r="B13" s="6" t="s">
        <v>110</v>
      </c>
      <c s="6" t="s">
        <v>5430</v>
      </c>
      <c s="6" t="s">
        <v>14</v>
      </c>
      <c s="36"/>
      <c s="6" t="s">
        <v>14</v>
      </c>
      <c s="9"/>
      <c s="2"/>
      <c s="2"/>
      <c s="2"/>
      <c s="21"/>
      <c s="21"/>
      <c s="21"/>
      <c s="21"/>
      <c s="21"/>
      <c s="21"/>
      <c s="6" t="s">
        <v>14</v>
      </c>
      <c s="6" t="s">
        <v>14</v>
      </c>
      <c s="6" t="s">
        <v>14</v>
      </c>
      <c s="37" t="s">
        <v>5528</v>
      </c>
    </row>
    <row>
      <c r="B14" s="7" t="s">
        <v>3914</v>
      </c>
      <c s="20" t="s">
        <v>3914</v>
      </c>
      <c s="7" t="s">
        <v>3914</v>
      </c>
      <c s="19" t="s">
        <v>3914</v>
      </c>
      <c s="7" t="s">
        <v>3914</v>
      </c>
      <c s="8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15" s="12" t="s">
        <v>1293</v>
      </c>
      <c s="14" t="s">
        <v>1699</v>
      </c>
      <c s="13"/>
      <c s="27"/>
      <c s="13"/>
      <c s="9"/>
      <c s="5"/>
      <c s="5"/>
      <c s="5"/>
      <c s="9"/>
      <c s="9"/>
      <c s="9"/>
      <c s="9"/>
      <c s="9"/>
      <c s="9"/>
      <c s="13"/>
      <c s="13"/>
      <c s="13"/>
      <c s="9"/>
    </row>
    <row>
      <c r="B16" s="7" t="s">
        <v>3914</v>
      </c>
      <c s="20" t="s">
        <v>3914</v>
      </c>
      <c s="7" t="s">
        <v>3914</v>
      </c>
      <c s="19" t="s">
        <v>3914</v>
      </c>
      <c s="7" t="s">
        <v>3914</v>
      </c>
      <c s="8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17" s="38" t="s">
        <v>514</v>
      </c>
      <c s="18" t="s">
        <v>4014</v>
      </c>
      <c s="25" t="s">
        <v>1294</v>
      </c>
      <c s="33">
        <v>46147</v>
      </c>
      <c s="18" t="s">
        <v>1700</v>
      </c>
      <c s="9"/>
      <c s="10">
        <v>1420902</v>
      </c>
      <c s="10">
        <v>1470000</v>
      </c>
      <c s="10">
        <v>7228</v>
      </c>
      <c s="22">
        <v>3</v>
      </c>
      <c s="22" t="s">
        <v>1701</v>
      </c>
      <c s="22" t="s">
        <v>515</v>
      </c>
      <c s="22" t="s">
        <v>4672</v>
      </c>
      <c s="22" t="s">
        <v>4771</v>
      </c>
      <c s="22" t="s">
        <v>5161</v>
      </c>
      <c s="25" t="s">
        <v>2494</v>
      </c>
      <c s="18" t="s">
        <v>14</v>
      </c>
      <c s="18" t="s">
        <v>2086</v>
      </c>
      <c s="37" t="s">
        <v>516</v>
      </c>
    </row>
    <row>
      <c r="B18" s="38" t="s">
        <v>2087</v>
      </c>
      <c s="18" t="s">
        <v>3200</v>
      </c>
      <c s="25" t="s">
        <v>3605</v>
      </c>
      <c s="33">
        <v>46197</v>
      </c>
      <c s="18" t="s">
        <v>5162</v>
      </c>
      <c s="9"/>
      <c s="10">
        <v>2858670</v>
      </c>
      <c s="10">
        <v>2762000</v>
      </c>
      <c s="10">
        <v>83719</v>
      </c>
      <c s="22">
        <v>2</v>
      </c>
      <c s="22" t="s">
        <v>111</v>
      </c>
      <c s="22" t="s">
        <v>515</v>
      </c>
      <c s="22" t="s">
        <v>4672</v>
      </c>
      <c s="22" t="s">
        <v>4771</v>
      </c>
      <c s="22" t="s">
        <v>3606</v>
      </c>
      <c s="18" t="s">
        <v>5925</v>
      </c>
      <c s="18" t="s">
        <v>14</v>
      </c>
      <c s="18" t="s">
        <v>14</v>
      </c>
      <c s="37" t="s">
        <v>1702</v>
      </c>
    </row>
    <row>
      <c r="B19" s="38" t="s">
        <v>3607</v>
      </c>
      <c s="18" t="s">
        <v>517</v>
      </c>
      <c s="25" t="s">
        <v>2817</v>
      </c>
      <c s="33">
        <v>46147</v>
      </c>
      <c s="18" t="s">
        <v>1295</v>
      </c>
      <c s="9"/>
      <c s="10">
        <v>2417817</v>
      </c>
      <c s="10">
        <v>3230000</v>
      </c>
      <c s="10">
        <v>34739</v>
      </c>
      <c s="22">
        <v>2</v>
      </c>
      <c s="22" t="s">
        <v>111</v>
      </c>
      <c s="22" t="s">
        <v>515</v>
      </c>
      <c s="22" t="s">
        <v>4672</v>
      </c>
      <c s="22" t="s">
        <v>4771</v>
      </c>
      <c s="22" t="s">
        <v>4015</v>
      </c>
      <c s="25" t="s">
        <v>1703</v>
      </c>
      <c s="18" t="s">
        <v>5163</v>
      </c>
      <c s="18" t="s">
        <v>14</v>
      </c>
      <c s="37" t="s">
        <v>1702</v>
      </c>
    </row>
    <row>
      <c r="B20" s="38" t="s">
        <v>5164</v>
      </c>
      <c s="18" t="s">
        <v>3608</v>
      </c>
      <c s="25" t="s">
        <v>4772</v>
      </c>
      <c s="33">
        <v>46197</v>
      </c>
      <c s="25" t="s">
        <v>4013</v>
      </c>
      <c s="9"/>
      <c s="10">
        <v>2700698</v>
      </c>
      <c s="10">
        <v>2660000</v>
      </c>
      <c s="10">
        <v>32585</v>
      </c>
      <c s="22">
        <v>1</v>
      </c>
      <c s="22" t="s">
        <v>2088</v>
      </c>
      <c s="22" t="s">
        <v>515</v>
      </c>
      <c s="22" t="s">
        <v>4672</v>
      </c>
      <c s="22" t="s">
        <v>4771</v>
      </c>
      <c s="22" t="s">
        <v>112</v>
      </c>
      <c s="18" t="s">
        <v>4016</v>
      </c>
      <c s="18" t="s">
        <v>4017</v>
      </c>
      <c s="18" t="s">
        <v>14</v>
      </c>
      <c s="37" t="s">
        <v>919</v>
      </c>
    </row>
    <row>
      <c r="B21" s="38" t="s">
        <v>518</v>
      </c>
      <c s="18" t="s">
        <v>2089</v>
      </c>
      <c s="25" t="s">
        <v>519</v>
      </c>
      <c s="33">
        <v>46147</v>
      </c>
      <c s="18" t="s">
        <v>1295</v>
      </c>
      <c s="9"/>
      <c s="10">
        <v>1407600</v>
      </c>
      <c s="10">
        <v>1600000</v>
      </c>
      <c s="10">
        <v>22378</v>
      </c>
      <c s="22">
        <v>3</v>
      </c>
      <c s="22" t="s">
        <v>1701</v>
      </c>
      <c s="22" t="s">
        <v>515</v>
      </c>
      <c s="22" t="s">
        <v>4672</v>
      </c>
      <c s="22" t="s">
        <v>4771</v>
      </c>
      <c s="22" t="s">
        <v>5926</v>
      </c>
      <c s="18" t="s">
        <v>920</v>
      </c>
      <c s="25" t="s">
        <v>113</v>
      </c>
      <c s="18" t="s">
        <v>14</v>
      </c>
      <c s="37" t="s">
        <v>516</v>
      </c>
    </row>
    <row>
      <c r="B22" s="38" t="s">
        <v>2090</v>
      </c>
      <c s="18" t="s">
        <v>520</v>
      </c>
      <c s="25" t="s">
        <v>5165</v>
      </c>
      <c s="33">
        <v>46141</v>
      </c>
      <c s="18" t="s">
        <v>4773</v>
      </c>
      <c s="9"/>
      <c s="10">
        <v>1777050</v>
      </c>
      <c s="10">
        <v>1800000</v>
      </c>
      <c s="10">
        <v>15638</v>
      </c>
      <c s="22">
        <v>3</v>
      </c>
      <c s="22" t="s">
        <v>1701</v>
      </c>
      <c s="22" t="s">
        <v>515</v>
      </c>
      <c s="22" t="s">
        <v>4672</v>
      </c>
      <c s="22" t="s">
        <v>4771</v>
      </c>
      <c s="22" t="s">
        <v>5926</v>
      </c>
      <c s="18" t="s">
        <v>920</v>
      </c>
      <c s="18" t="s">
        <v>14</v>
      </c>
      <c s="18" t="s">
        <v>14</v>
      </c>
      <c s="37" t="s">
        <v>516</v>
      </c>
    </row>
    <row>
      <c r="B23" s="38" t="s">
        <v>3609</v>
      </c>
      <c s="18" t="s">
        <v>2818</v>
      </c>
      <c s="25" t="s">
        <v>4362</v>
      </c>
      <c s="33">
        <v>46197</v>
      </c>
      <c s="18" t="s">
        <v>4018</v>
      </c>
      <c s="9"/>
      <c s="10">
        <v>474836</v>
      </c>
      <c s="10">
        <v>575559</v>
      </c>
      <c s="10"/>
      <c s="22">
        <v>2</v>
      </c>
      <c s="22" t="s">
        <v>1701</v>
      </c>
      <c s="22" t="s">
        <v>515</v>
      </c>
      <c s="22" t="s">
        <v>4672</v>
      </c>
      <c s="22" t="s">
        <v>4771</v>
      </c>
      <c s="22" t="s">
        <v>4758</v>
      </c>
      <c s="25" t="s">
        <v>921</v>
      </c>
      <c s="18" t="s">
        <v>14</v>
      </c>
      <c s="18" t="s">
        <v>14</v>
      </c>
      <c s="37" t="s">
        <v>1296</v>
      </c>
    </row>
    <row>
      <c r="B24" s="38" t="s">
        <v>5545</v>
      </c>
      <c s="18" t="s">
        <v>922</v>
      </c>
      <c s="25" t="s">
        <v>5166</v>
      </c>
      <c s="33">
        <v>46147</v>
      </c>
      <c s="18" t="s">
        <v>1295</v>
      </c>
      <c s="9"/>
      <c s="10">
        <v>5684625</v>
      </c>
      <c s="10">
        <v>6200000</v>
      </c>
      <c s="10">
        <v>37781</v>
      </c>
      <c s="22">
        <v>2</v>
      </c>
      <c s="22" t="s">
        <v>111</v>
      </c>
      <c s="22" t="s">
        <v>515</v>
      </c>
      <c s="22" t="s">
        <v>4672</v>
      </c>
      <c s="22" t="s">
        <v>4771</v>
      </c>
      <c s="22" t="s">
        <v>923</v>
      </c>
      <c s="18" t="s">
        <v>2819</v>
      </c>
      <c s="18" t="s">
        <v>14</v>
      </c>
      <c s="18" t="s">
        <v>14</v>
      </c>
      <c s="37" t="s">
        <v>1702</v>
      </c>
    </row>
    <row>
      <c r="B25" s="38" t="s">
        <v>924</v>
      </c>
      <c s="18" t="s">
        <v>2495</v>
      </c>
      <c s="25" t="s">
        <v>3201</v>
      </c>
      <c s="33">
        <v>46147</v>
      </c>
      <c s="18" t="s">
        <v>1295</v>
      </c>
      <c s="9"/>
      <c s="10">
        <v>2846536</v>
      </c>
      <c s="10">
        <v>3520000</v>
      </c>
      <c s="10">
        <v>15625</v>
      </c>
      <c s="22">
        <v>2</v>
      </c>
      <c s="22" t="s">
        <v>111</v>
      </c>
      <c s="22" t="s">
        <v>515</v>
      </c>
      <c s="22" t="s">
        <v>4672</v>
      </c>
      <c s="22" t="s">
        <v>4771</v>
      </c>
      <c s="22" t="s">
        <v>923</v>
      </c>
      <c s="18" t="s">
        <v>2819</v>
      </c>
      <c s="18" t="s">
        <v>5546</v>
      </c>
      <c s="18" t="s">
        <v>14</v>
      </c>
      <c s="37" t="s">
        <v>1702</v>
      </c>
    </row>
    <row>
      <c r="B26" s="38" t="s">
        <v>3610</v>
      </c>
      <c s="18" t="s">
        <v>5927</v>
      </c>
      <c s="25" t="s">
        <v>2820</v>
      </c>
      <c s="33">
        <v>46147</v>
      </c>
      <c s="18" t="s">
        <v>1295</v>
      </c>
      <c s="9"/>
      <c s="10">
        <v>7125000</v>
      </c>
      <c s="10">
        <v>10000000</v>
      </c>
      <c s="10">
        <v>59583</v>
      </c>
      <c s="22">
        <v>1</v>
      </c>
      <c s="22" t="s">
        <v>521</v>
      </c>
      <c s="22"/>
      <c s="22" t="s">
        <v>4672</v>
      </c>
      <c s="22" t="s">
        <v>4771</v>
      </c>
      <c s="22" t="s">
        <v>923</v>
      </c>
      <c s="18" t="s">
        <v>3202</v>
      </c>
      <c s="18" t="s">
        <v>14</v>
      </c>
      <c s="18" t="s">
        <v>14</v>
      </c>
      <c s="37" t="s">
        <v>5547</v>
      </c>
    </row>
    <row>
      <c r="B27" s="38" t="s">
        <v>5167</v>
      </c>
      <c s="18" t="s">
        <v>4019</v>
      </c>
      <c s="25" t="s">
        <v>2091</v>
      </c>
      <c s="33">
        <v>46197</v>
      </c>
      <c s="25" t="s">
        <v>3203</v>
      </c>
      <c s="9"/>
      <c s="10">
        <v>1724000</v>
      </c>
      <c s="10">
        <v>1600000</v>
      </c>
      <c s="10">
        <v>33102</v>
      </c>
      <c s="22">
        <v>2</v>
      </c>
      <c s="22" t="s">
        <v>1701</v>
      </c>
      <c s="22" t="s">
        <v>515</v>
      </c>
      <c s="22" t="s">
        <v>4672</v>
      </c>
      <c s="22" t="s">
        <v>4771</v>
      </c>
      <c s="22" t="s">
        <v>5548</v>
      </c>
      <c s="25" t="s">
        <v>5928</v>
      </c>
      <c s="18" t="s">
        <v>14</v>
      </c>
      <c s="18" t="s">
        <v>14</v>
      </c>
      <c s="37" t="s">
        <v>1296</v>
      </c>
    </row>
    <row>
      <c r="B28" s="38" t="s">
        <v>522</v>
      </c>
      <c s="18" t="s">
        <v>3204</v>
      </c>
      <c s="18" t="s">
        <v>5929</v>
      </c>
      <c s="33">
        <v>46147</v>
      </c>
      <c s="18" t="s">
        <v>1295</v>
      </c>
      <c s="9"/>
      <c s="10">
        <v>5397774</v>
      </c>
      <c s="10">
        <v>5010000</v>
      </c>
      <c s="10">
        <v>96025</v>
      </c>
      <c s="22">
        <v>2</v>
      </c>
      <c s="22" t="s">
        <v>1701</v>
      </c>
      <c s="22" t="s">
        <v>515</v>
      </c>
      <c s="22" t="s">
        <v>4672</v>
      </c>
      <c s="22" t="s">
        <v>4771</v>
      </c>
      <c s="22" t="s">
        <v>1297</v>
      </c>
      <c s="18" t="s">
        <v>3205</v>
      </c>
      <c s="18" t="s">
        <v>14</v>
      </c>
      <c s="18" t="s">
        <v>14</v>
      </c>
      <c s="37" t="s">
        <v>1296</v>
      </c>
    </row>
    <row>
      <c r="B29" s="38" t="s">
        <v>2092</v>
      </c>
      <c s="18" t="s">
        <v>4020</v>
      </c>
      <c s="25" t="s">
        <v>1298</v>
      </c>
      <c s="33">
        <v>46147</v>
      </c>
      <c s="18" t="s">
        <v>1295</v>
      </c>
      <c s="9"/>
      <c s="10">
        <v>2442974</v>
      </c>
      <c s="10">
        <v>2270000</v>
      </c>
      <c s="10">
        <v>16599</v>
      </c>
      <c s="22">
        <v>2</v>
      </c>
      <c s="22" t="s">
        <v>1701</v>
      </c>
      <c s="22" t="s">
        <v>515</v>
      </c>
      <c s="22" t="s">
        <v>4672</v>
      </c>
      <c s="22" t="s">
        <v>4771</v>
      </c>
      <c s="22" t="s">
        <v>5930</v>
      </c>
      <c s="18" t="s">
        <v>523</v>
      </c>
      <c s="18" t="s">
        <v>14</v>
      </c>
      <c s="18" t="s">
        <v>14</v>
      </c>
      <c s="37" t="s">
        <v>1296</v>
      </c>
    </row>
    <row>
      <c r="B30" s="38" t="s">
        <v>3611</v>
      </c>
      <c s="18" t="s">
        <v>5931</v>
      </c>
      <c s="25" t="s">
        <v>524</v>
      </c>
      <c s="33">
        <v>46197</v>
      </c>
      <c s="18" t="s">
        <v>1295</v>
      </c>
      <c s="9"/>
      <c s="10">
        <v>7469205</v>
      </c>
      <c s="10">
        <v>6960000</v>
      </c>
      <c s="10">
        <v>56430</v>
      </c>
      <c s="22">
        <v>2</v>
      </c>
      <c s="22" t="s">
        <v>1701</v>
      </c>
      <c s="22" t="s">
        <v>515</v>
      </c>
      <c s="22" t="s">
        <v>4672</v>
      </c>
      <c s="22" t="s">
        <v>4771</v>
      </c>
      <c s="22" t="s">
        <v>5930</v>
      </c>
      <c s="18" t="s">
        <v>523</v>
      </c>
      <c s="18" t="s">
        <v>14</v>
      </c>
      <c s="18" t="s">
        <v>14</v>
      </c>
      <c s="37" t="s">
        <v>1296</v>
      </c>
    </row>
    <row>
      <c r="B31" s="38" t="s">
        <v>5168</v>
      </c>
      <c s="18" t="s">
        <v>4363</v>
      </c>
      <c s="25" t="s">
        <v>4021</v>
      </c>
      <c s="33">
        <v>46197</v>
      </c>
      <c s="25" t="s">
        <v>4013</v>
      </c>
      <c s="9"/>
      <c s="10">
        <v>1082937</v>
      </c>
      <c s="10">
        <v>1054980</v>
      </c>
      <c s="10">
        <v>31292</v>
      </c>
      <c s="22">
        <v>1</v>
      </c>
      <c s="22" t="s">
        <v>3206</v>
      </c>
      <c s="22" t="s">
        <v>515</v>
      </c>
      <c s="22" t="s">
        <v>4672</v>
      </c>
      <c s="22" t="s">
        <v>4771</v>
      </c>
      <c s="22" t="s">
        <v>2093</v>
      </c>
      <c s="18" t="s">
        <v>925</v>
      </c>
      <c s="18" t="s">
        <v>4774</v>
      </c>
      <c s="18" t="s">
        <v>14</v>
      </c>
      <c s="37" t="s">
        <v>2094</v>
      </c>
    </row>
    <row>
      <c r="B32" s="38" t="s">
        <v>525</v>
      </c>
      <c s="18" t="s">
        <v>1299</v>
      </c>
      <c s="25" t="s">
        <v>5932</v>
      </c>
      <c s="33">
        <v>46147</v>
      </c>
      <c s="18" t="s">
        <v>1295</v>
      </c>
      <c s="9"/>
      <c s="10">
        <v>2811704</v>
      </c>
      <c s="10">
        <v>3050000</v>
      </c>
      <c s="10">
        <v>40301</v>
      </c>
      <c s="22">
        <v>2</v>
      </c>
      <c s="22" t="s">
        <v>111</v>
      </c>
      <c s="22" t="s">
        <v>515</v>
      </c>
      <c s="22" t="s">
        <v>4672</v>
      </c>
      <c s="22" t="s">
        <v>4771</v>
      </c>
      <c s="22" t="s">
        <v>4015</v>
      </c>
      <c s="25" t="s">
        <v>4022</v>
      </c>
      <c s="18" t="s">
        <v>14</v>
      </c>
      <c s="18" t="s">
        <v>14</v>
      </c>
      <c s="37" t="s">
        <v>1702</v>
      </c>
    </row>
    <row>
      <c r="B33" s="38" t="s">
        <v>2496</v>
      </c>
      <c s="18" t="s">
        <v>926</v>
      </c>
      <c s="25" t="s">
        <v>4775</v>
      </c>
      <c s="33">
        <v>46197</v>
      </c>
      <c s="18" t="s">
        <v>1295</v>
      </c>
      <c s="9"/>
      <c s="10">
        <v>2441215</v>
      </c>
      <c s="10">
        <v>2350000</v>
      </c>
      <c s="10">
        <v>35732</v>
      </c>
      <c s="22">
        <v>2</v>
      </c>
      <c s="22" t="s">
        <v>111</v>
      </c>
      <c s="22" t="s">
        <v>515</v>
      </c>
      <c s="22" t="s">
        <v>4672</v>
      </c>
      <c s="22" t="s">
        <v>4771</v>
      </c>
      <c s="22" t="s">
        <v>4015</v>
      </c>
      <c s="25" t="s">
        <v>3612</v>
      </c>
      <c s="25" t="s">
        <v>4023</v>
      </c>
      <c s="18" t="s">
        <v>14</v>
      </c>
      <c s="37" t="s">
        <v>1702</v>
      </c>
    </row>
    <row>
      <c r="B34" s="38" t="s">
        <v>4024</v>
      </c>
      <c s="18" t="s">
        <v>4364</v>
      </c>
      <c s="25" t="s">
        <v>1300</v>
      </c>
      <c s="33">
        <v>46147</v>
      </c>
      <c s="18" t="s">
        <v>5933</v>
      </c>
      <c s="9"/>
      <c s="10">
        <v>5713785</v>
      </c>
      <c s="10">
        <v>5820000</v>
      </c>
      <c s="10">
        <v>19546</v>
      </c>
      <c s="22">
        <v>2</v>
      </c>
      <c s="22" t="s">
        <v>111</v>
      </c>
      <c s="22" t="s">
        <v>515</v>
      </c>
      <c s="22" t="s">
        <v>4672</v>
      </c>
      <c s="22" t="s">
        <v>4771</v>
      </c>
      <c s="22" t="s">
        <v>4015</v>
      </c>
      <c s="18" t="s">
        <v>526</v>
      </c>
      <c s="18" t="s">
        <v>5549</v>
      </c>
      <c s="18" t="s">
        <v>14</v>
      </c>
      <c s="37" t="s">
        <v>1702</v>
      </c>
    </row>
    <row>
      <c r="B35" s="7" t="s">
        <v>3914</v>
      </c>
      <c s="20" t="s">
        <v>3914</v>
      </c>
      <c s="7" t="s">
        <v>3914</v>
      </c>
      <c s="19" t="s">
        <v>3914</v>
      </c>
      <c s="7" t="s">
        <v>3914</v>
      </c>
      <c s="8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36" s="12" t="s">
        <v>114</v>
      </c>
      <c s="14" t="s">
        <v>2095</v>
      </c>
      <c s="13"/>
      <c s="27"/>
      <c s="13"/>
      <c s="9"/>
      <c s="5">
        <v>57797328</v>
      </c>
      <c s="5">
        <v>61932539</v>
      </c>
      <c s="5">
        <v>638303</v>
      </c>
      <c s="9"/>
      <c s="9"/>
      <c s="9"/>
      <c s="9"/>
      <c s="9"/>
      <c s="9"/>
      <c s="13"/>
      <c s="13"/>
      <c s="13"/>
      <c s="9"/>
    </row>
    <row>
      <c r="B37" s="7" t="s">
        <v>3914</v>
      </c>
      <c s="20" t="s">
        <v>3914</v>
      </c>
      <c s="7" t="s">
        <v>3914</v>
      </c>
      <c s="19" t="s">
        <v>3914</v>
      </c>
      <c s="7" t="s">
        <v>3914</v>
      </c>
      <c s="8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38" s="6" t="s">
        <v>4025</v>
      </c>
      <c s="6" t="s">
        <v>5430</v>
      </c>
      <c s="6" t="s">
        <v>14</v>
      </c>
      <c s="2"/>
      <c s="6" t="s">
        <v>14</v>
      </c>
      <c s="9"/>
      <c s="2"/>
      <c s="2"/>
      <c s="2"/>
      <c s="2"/>
      <c s="2"/>
      <c s="2"/>
      <c s="2"/>
      <c s="2"/>
      <c s="2"/>
      <c s="6" t="s">
        <v>14</v>
      </c>
      <c s="6" t="s">
        <v>14</v>
      </c>
      <c s="6" t="s">
        <v>14</v>
      </c>
      <c s="23" t="s">
        <v>5528</v>
      </c>
    </row>
    <row>
      <c r="B39" s="7" t="s">
        <v>3914</v>
      </c>
      <c s="20" t="s">
        <v>3914</v>
      </c>
      <c s="1" t="s">
        <v>3914</v>
      </c>
      <c s="1" t="s">
        <v>3914</v>
      </c>
      <c s="1" t="s">
        <v>3914</v>
      </c>
      <c s="8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0" s="12" t="s">
        <v>5169</v>
      </c>
      <c s="14" t="s">
        <v>4026</v>
      </c>
      <c s="3"/>
      <c s="3"/>
      <c s="3"/>
      <c s="9"/>
      <c s="5"/>
      <c s="5"/>
      <c s="5"/>
      <c s="3"/>
      <c s="3"/>
      <c s="3"/>
      <c s="3"/>
      <c s="3"/>
      <c s="3"/>
      <c s="3"/>
      <c s="3"/>
      <c s="3"/>
      <c s="3"/>
    </row>
    <row>
      <c r="B41" s="7" t="s">
        <v>3914</v>
      </c>
      <c s="20" t="s">
        <v>3914</v>
      </c>
      <c s="1" t="s">
        <v>3914</v>
      </c>
      <c s="1" t="s">
        <v>3914</v>
      </c>
      <c s="1" t="s">
        <v>3914</v>
      </c>
      <c s="8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2" s="6" t="s">
        <v>2821</v>
      </c>
      <c s="6" t="s">
        <v>5430</v>
      </c>
      <c s="6" t="s">
        <v>14</v>
      </c>
      <c s="36"/>
      <c s="6" t="s">
        <v>14</v>
      </c>
      <c s="9"/>
      <c s="2"/>
      <c s="2"/>
      <c s="2"/>
      <c s="21"/>
      <c s="21"/>
      <c s="21"/>
      <c s="21"/>
      <c s="21"/>
      <c s="2"/>
      <c s="6" t="s">
        <v>14</v>
      </c>
      <c s="6" t="s">
        <v>14</v>
      </c>
      <c s="6" t="s">
        <v>14</v>
      </c>
      <c s="37" t="s">
        <v>5528</v>
      </c>
    </row>
    <row>
      <c r="B43" s="7" t="s">
        <v>3914</v>
      </c>
      <c s="20" t="s">
        <v>3914</v>
      </c>
      <c s="7" t="s">
        <v>3914</v>
      </c>
      <c s="19" t="s">
        <v>3914</v>
      </c>
      <c s="7" t="s">
        <v>3914</v>
      </c>
      <c s="8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44" s="12" t="s">
        <v>4027</v>
      </c>
      <c s="14" t="s">
        <v>3613</v>
      </c>
      <c s="13"/>
      <c s="27"/>
      <c s="13"/>
      <c s="9"/>
      <c s="5"/>
      <c s="5"/>
      <c s="5"/>
      <c s="9"/>
      <c s="9"/>
      <c s="9"/>
      <c s="9"/>
      <c s="9"/>
      <c s="3"/>
      <c s="13"/>
      <c s="13"/>
      <c s="13"/>
      <c s="9"/>
    </row>
    <row>
      <c r="B45" s="7" t="s">
        <v>3914</v>
      </c>
      <c s="20" t="s">
        <v>3914</v>
      </c>
      <c s="7" t="s">
        <v>3914</v>
      </c>
      <c s="19" t="s">
        <v>3914</v>
      </c>
      <c s="7" t="s">
        <v>3914</v>
      </c>
      <c s="8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46" s="38" t="s">
        <v>3207</v>
      </c>
      <c s="18" t="s">
        <v>4776</v>
      </c>
      <c s="25" t="s">
        <v>5550</v>
      </c>
      <c s="33">
        <v>46203</v>
      </c>
      <c s="18" t="s">
        <v>4365</v>
      </c>
      <c s="9"/>
      <c s="10">
        <v>221896</v>
      </c>
      <c s="10">
        <v>221896</v>
      </c>
      <c s="10"/>
      <c s="22">
        <v>2</v>
      </c>
      <c s="22" t="s">
        <v>111</v>
      </c>
      <c s="22" t="s">
        <v>3208</v>
      </c>
      <c s="22" t="s">
        <v>4672</v>
      </c>
      <c s="22"/>
      <c s="3"/>
      <c s="18" t="s">
        <v>2497</v>
      </c>
      <c s="18" t="s">
        <v>14</v>
      </c>
      <c s="18" t="s">
        <v>14</v>
      </c>
      <c s="37" t="s">
        <v>4366</v>
      </c>
    </row>
    <row>
      <c r="B47" s="38" t="s">
        <v>4777</v>
      </c>
      <c s="18" t="s">
        <v>4778</v>
      </c>
      <c s="25" t="s">
        <v>5550</v>
      </c>
      <c s="33">
        <v>46203</v>
      </c>
      <c s="18" t="s">
        <v>4365</v>
      </c>
      <c s="9"/>
      <c s="10">
        <v>132207</v>
      </c>
      <c s="10">
        <v>132207</v>
      </c>
      <c s="10"/>
      <c s="22">
        <v>2</v>
      </c>
      <c s="22" t="s">
        <v>111</v>
      </c>
      <c s="22" t="s">
        <v>3208</v>
      </c>
      <c s="22" t="s">
        <v>4672</v>
      </c>
      <c s="22"/>
      <c s="3"/>
      <c s="18" t="s">
        <v>2497</v>
      </c>
      <c s="18" t="s">
        <v>14</v>
      </c>
      <c s="18" t="s">
        <v>14</v>
      </c>
      <c s="37" t="s">
        <v>4366</v>
      </c>
    </row>
    <row>
      <c r="B48" s="38" t="s">
        <v>115</v>
      </c>
      <c s="18" t="s">
        <v>527</v>
      </c>
      <c s="25" t="s">
        <v>2096</v>
      </c>
      <c s="33">
        <v>46198</v>
      </c>
      <c s="18" t="s">
        <v>1704</v>
      </c>
      <c s="9"/>
      <c s="10">
        <v>1360607</v>
      </c>
      <c s="10">
        <v>1360607</v>
      </c>
      <c s="10"/>
      <c s="22">
        <v>1</v>
      </c>
      <c s="22" t="s">
        <v>521</v>
      </c>
      <c s="22" t="s">
        <v>3208</v>
      </c>
      <c s="22" t="s">
        <v>4672</v>
      </c>
      <c s="22"/>
      <c s="3"/>
      <c s="18" t="s">
        <v>4779</v>
      </c>
      <c s="18" t="s">
        <v>14</v>
      </c>
      <c s="18" t="s">
        <v>14</v>
      </c>
      <c s="37" t="s">
        <v>3614</v>
      </c>
    </row>
    <row>
      <c r="B49" s="38" t="s">
        <v>1705</v>
      </c>
      <c s="18" t="s">
        <v>3615</v>
      </c>
      <c s="25" t="s">
        <v>4367</v>
      </c>
      <c s="33">
        <v>46136</v>
      </c>
      <c s="25" t="s">
        <v>116</v>
      </c>
      <c s="9"/>
      <c s="10">
        <v>2468750</v>
      </c>
      <c s="10">
        <v>2500000</v>
      </c>
      <c s="10"/>
      <c s="22">
        <v>2</v>
      </c>
      <c s="22" t="s">
        <v>111</v>
      </c>
      <c s="22" t="s">
        <v>515</v>
      </c>
      <c s="22" t="s">
        <v>4672</v>
      </c>
      <c s="22"/>
      <c s="3"/>
      <c s="25" t="s">
        <v>4028</v>
      </c>
      <c s="18" t="s">
        <v>1301</v>
      </c>
      <c s="18" t="s">
        <v>14</v>
      </c>
      <c s="37" t="s">
        <v>1702</v>
      </c>
    </row>
    <row>
      <c r="B50" s="38" t="s">
        <v>3209</v>
      </c>
      <c s="18" t="s">
        <v>1706</v>
      </c>
      <c s="25" t="s">
        <v>1302</v>
      </c>
      <c s="33">
        <v>46190</v>
      </c>
      <c s="18" t="s">
        <v>1704</v>
      </c>
      <c s="9"/>
      <c s="10">
        <v>7736261</v>
      </c>
      <c s="10">
        <v>7755650</v>
      </c>
      <c s="10"/>
      <c s="22">
        <v>2</v>
      </c>
      <c s="22" t="s">
        <v>1701</v>
      </c>
      <c s="22" t="s">
        <v>1303</v>
      </c>
      <c s="22" t="s">
        <v>4672</v>
      </c>
      <c s="22"/>
      <c s="3"/>
      <c s="18" t="s">
        <v>4780</v>
      </c>
      <c s="18" t="s">
        <v>14</v>
      </c>
      <c s="18" t="s">
        <v>14</v>
      </c>
      <c s="37" t="s">
        <v>1304</v>
      </c>
    </row>
    <row>
      <c r="B51" s="38" t="s">
        <v>4781</v>
      </c>
      <c s="18" t="s">
        <v>4368</v>
      </c>
      <c s="25" t="s">
        <v>927</v>
      </c>
      <c s="33">
        <v>46195</v>
      </c>
      <c s="18" t="s">
        <v>1704</v>
      </c>
      <c s="9"/>
      <c s="10">
        <v>176872</v>
      </c>
      <c s="10">
        <v>185098</v>
      </c>
      <c s="10"/>
      <c s="22">
        <v>2</v>
      </c>
      <c s="22" t="s">
        <v>111</v>
      </c>
      <c s="22" t="s">
        <v>1303</v>
      </c>
      <c s="22" t="s">
        <v>4672</v>
      </c>
      <c s="22"/>
      <c s="3"/>
      <c s="25" t="s">
        <v>5551</v>
      </c>
      <c s="18" t="s">
        <v>14</v>
      </c>
      <c s="18" t="s">
        <v>14</v>
      </c>
      <c s="37" t="s">
        <v>4369</v>
      </c>
    </row>
    <row>
      <c r="B52" s="38" t="s">
        <v>117</v>
      </c>
      <c s="18" t="s">
        <v>5934</v>
      </c>
      <c s="25" t="s">
        <v>1305</v>
      </c>
      <c s="33">
        <v>46177</v>
      </c>
      <c s="18" t="s">
        <v>1704</v>
      </c>
      <c s="9"/>
      <c s="10">
        <v>4418610</v>
      </c>
      <c s="10">
        <v>4452000</v>
      </c>
      <c s="10"/>
      <c s="22">
        <v>1</v>
      </c>
      <c s="22" t="s">
        <v>2088</v>
      </c>
      <c s="22" t="s">
        <v>1303</v>
      </c>
      <c s="22" t="s">
        <v>4672</v>
      </c>
      <c s="22"/>
      <c s="3"/>
      <c s="18" t="s">
        <v>2822</v>
      </c>
      <c s="18" t="s">
        <v>14</v>
      </c>
      <c s="18" t="s">
        <v>14</v>
      </c>
      <c s="37" t="s">
        <v>2097</v>
      </c>
    </row>
    <row>
      <c r="B53" s="38" t="s">
        <v>2098</v>
      </c>
      <c s="18" t="s">
        <v>1306</v>
      </c>
      <c s="25" t="s">
        <v>4029</v>
      </c>
      <c s="33">
        <v>46197</v>
      </c>
      <c s="18" t="s">
        <v>1700</v>
      </c>
      <c s="9"/>
      <c s="10">
        <v>1364847</v>
      </c>
      <c s="10">
        <v>1298000</v>
      </c>
      <c s="10">
        <v>16640</v>
      </c>
      <c s="22">
        <v>2</v>
      </c>
      <c s="22" t="s">
        <v>1701</v>
      </c>
      <c s="22" t="s">
        <v>515</v>
      </c>
      <c s="22" t="s">
        <v>4672</v>
      </c>
      <c s="22" t="s">
        <v>4771</v>
      </c>
      <c s="3"/>
      <c s="25" t="s">
        <v>118</v>
      </c>
      <c s="18" t="s">
        <v>14</v>
      </c>
      <c s="18" t="s">
        <v>14</v>
      </c>
      <c s="37" t="s">
        <v>1296</v>
      </c>
    </row>
    <row>
      <c r="B54" s="7" t="s">
        <v>3914</v>
      </c>
      <c s="20" t="s">
        <v>3914</v>
      </c>
      <c s="7" t="s">
        <v>3914</v>
      </c>
      <c s="19" t="s">
        <v>3914</v>
      </c>
      <c s="7" t="s">
        <v>3914</v>
      </c>
      <c s="8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55" s="12" t="s">
        <v>2823</v>
      </c>
      <c s="14" t="s">
        <v>4782</v>
      </c>
      <c s="13"/>
      <c s="27"/>
      <c s="13"/>
      <c s="9"/>
      <c s="5">
        <v>17880050</v>
      </c>
      <c s="5">
        <v>17905458</v>
      </c>
      <c s="5">
        <v>16640</v>
      </c>
      <c s="9"/>
      <c s="9"/>
      <c s="9"/>
      <c s="9"/>
      <c s="9"/>
      <c s="3"/>
      <c s="13"/>
      <c s="13"/>
      <c s="13"/>
      <c s="9"/>
    </row>
    <row>
      <c r="B56" s="7" t="s">
        <v>3914</v>
      </c>
      <c s="20" t="s">
        <v>3914</v>
      </c>
      <c s="7" t="s">
        <v>3914</v>
      </c>
      <c s="19" t="s">
        <v>3914</v>
      </c>
      <c s="7" t="s">
        <v>3914</v>
      </c>
      <c s="8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57" s="6" t="s">
        <v>528</v>
      </c>
      <c s="6" t="s">
        <v>5430</v>
      </c>
      <c s="6" t="s">
        <v>14</v>
      </c>
      <c s="36"/>
      <c s="6" t="s">
        <v>14</v>
      </c>
      <c s="9"/>
      <c s="2"/>
      <c s="2"/>
      <c s="2"/>
      <c s="21"/>
      <c s="21"/>
      <c s="21"/>
      <c s="21"/>
      <c s="21"/>
      <c s="3"/>
      <c s="6" t="s">
        <v>14</v>
      </c>
      <c s="6" t="s">
        <v>14</v>
      </c>
      <c s="6" t="s">
        <v>14</v>
      </c>
      <c s="37" t="s">
        <v>5528</v>
      </c>
    </row>
    <row>
      <c r="B58" s="7" t="s">
        <v>3914</v>
      </c>
      <c s="20" t="s">
        <v>3914</v>
      </c>
      <c s="7" t="s">
        <v>3914</v>
      </c>
      <c s="19" t="s">
        <v>3914</v>
      </c>
      <c s="7" t="s">
        <v>3914</v>
      </c>
      <c s="8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59" s="12" t="s">
        <v>1707</v>
      </c>
      <c s="14" t="s">
        <v>2824</v>
      </c>
      <c s="13"/>
      <c s="27"/>
      <c s="13"/>
      <c s="9"/>
      <c s="5"/>
      <c s="5"/>
      <c s="5"/>
      <c s="9"/>
      <c s="9"/>
      <c s="9"/>
      <c s="9"/>
      <c s="9"/>
      <c s="3"/>
      <c s="13"/>
      <c s="13"/>
      <c s="13"/>
      <c s="9"/>
    </row>
    <row>
      <c r="B60" s="7" t="s">
        <v>3914</v>
      </c>
      <c s="20" t="s">
        <v>3914</v>
      </c>
      <c s="7" t="s">
        <v>3914</v>
      </c>
      <c s="19" t="s">
        <v>3914</v>
      </c>
      <c s="7" t="s">
        <v>3914</v>
      </c>
      <c s="8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61" s="38" t="s">
        <v>928</v>
      </c>
      <c s="18" t="s">
        <v>119</v>
      </c>
      <c s="25" t="s">
        <v>1708</v>
      </c>
      <c s="33">
        <v>46178</v>
      </c>
      <c s="18" t="s">
        <v>1307</v>
      </c>
      <c s="9"/>
      <c s="10">
        <v>4925700</v>
      </c>
      <c s="10">
        <v>5000000</v>
      </c>
      <c s="10">
        <v>65486</v>
      </c>
      <c s="22">
        <v>1</v>
      </c>
      <c s="22" t="s">
        <v>2088</v>
      </c>
      <c s="22" t="s">
        <v>515</v>
      </c>
      <c s="22" t="s">
        <v>4672</v>
      </c>
      <c s="22"/>
      <c s="3"/>
      <c s="25" t="s">
        <v>120</v>
      </c>
      <c s="18" t="s">
        <v>1301</v>
      </c>
      <c s="18" t="s">
        <v>14</v>
      </c>
      <c s="37" t="s">
        <v>919</v>
      </c>
    </row>
    <row>
      <c r="B62" s="38" t="s">
        <v>2498</v>
      </c>
      <c s="18" t="s">
        <v>4030</v>
      </c>
      <c s="25" t="s">
        <v>1709</v>
      </c>
      <c s="33">
        <v>46155</v>
      </c>
      <c s="18" t="s">
        <v>1307</v>
      </c>
      <c s="9"/>
      <c s="10">
        <v>7000000</v>
      </c>
      <c s="10">
        <v>7000000</v>
      </c>
      <c s="10"/>
      <c s="22">
        <v>1</v>
      </c>
      <c s="22" t="s">
        <v>1701</v>
      </c>
      <c s="22" t="s">
        <v>515</v>
      </c>
      <c s="22" t="s">
        <v>4672</v>
      </c>
      <c s="22"/>
      <c s="3"/>
      <c s="25" t="s">
        <v>4370</v>
      </c>
      <c s="25" t="s">
        <v>4370</v>
      </c>
      <c s="18" t="s">
        <v>14</v>
      </c>
      <c s="37" t="s">
        <v>2499</v>
      </c>
    </row>
    <row>
      <c r="B63" s="38" t="s">
        <v>4031</v>
      </c>
      <c s="18" t="s">
        <v>121</v>
      </c>
      <c s="25" t="s">
        <v>4371</v>
      </c>
      <c s="33">
        <v>46171</v>
      </c>
      <c s="18" t="s">
        <v>5935</v>
      </c>
      <c s="9"/>
      <c s="10">
        <v>5103057</v>
      </c>
      <c s="10">
        <v>5000000</v>
      </c>
      <c s="10">
        <v>9625</v>
      </c>
      <c s="22">
        <v>3</v>
      </c>
      <c s="22" t="s">
        <v>111</v>
      </c>
      <c s="22" t="s">
        <v>515</v>
      </c>
      <c s="22" t="s">
        <v>4672</v>
      </c>
      <c s="22"/>
      <c s="3"/>
      <c s="25" t="s">
        <v>5170</v>
      </c>
      <c s="18" t="s">
        <v>14</v>
      </c>
      <c s="18" t="s">
        <v>14</v>
      </c>
      <c s="37" t="s">
        <v>929</v>
      </c>
    </row>
    <row>
      <c r="B64" s="38" t="s">
        <v>5552</v>
      </c>
      <c s="18" t="s">
        <v>3616</v>
      </c>
      <c s="25" t="s">
        <v>2825</v>
      </c>
      <c s="33">
        <v>46171</v>
      </c>
      <c s="18" t="s">
        <v>5935</v>
      </c>
      <c s="9"/>
      <c s="10">
        <v>4009433</v>
      </c>
      <c s="10">
        <v>4000000</v>
      </c>
      <c s="10">
        <v>31417</v>
      </c>
      <c s="22">
        <v>3</v>
      </c>
      <c s="22" t="s">
        <v>111</v>
      </c>
      <c s="22" t="s">
        <v>515</v>
      </c>
      <c s="22" t="s">
        <v>4672</v>
      </c>
      <c s="22"/>
      <c s="3"/>
      <c s="25" t="s">
        <v>5170</v>
      </c>
      <c s="18" t="s">
        <v>14</v>
      </c>
      <c s="18" t="s">
        <v>14</v>
      </c>
      <c s="37" t="s">
        <v>929</v>
      </c>
    </row>
    <row>
      <c r="B65" s="38" t="s">
        <v>930</v>
      </c>
      <c s="18" t="s">
        <v>3210</v>
      </c>
      <c s="25" t="s">
        <v>2826</v>
      </c>
      <c s="33">
        <v>46171</v>
      </c>
      <c s="18" t="s">
        <v>5935</v>
      </c>
      <c s="9"/>
      <c s="10">
        <v>4973403</v>
      </c>
      <c s="10">
        <v>5000000</v>
      </c>
      <c s="10">
        <v>10306</v>
      </c>
      <c s="22">
        <v>3</v>
      </c>
      <c s="22" t="s">
        <v>111</v>
      </c>
      <c s="22" t="s">
        <v>515</v>
      </c>
      <c s="22" t="s">
        <v>4672</v>
      </c>
      <c s="22"/>
      <c s="3"/>
      <c s="25" t="s">
        <v>5170</v>
      </c>
      <c s="18" t="s">
        <v>14</v>
      </c>
      <c s="18" t="s">
        <v>14</v>
      </c>
      <c s="37" t="s">
        <v>929</v>
      </c>
    </row>
    <row>
      <c r="B66" s="38" t="s">
        <v>2500</v>
      </c>
      <c s="18" t="s">
        <v>4783</v>
      </c>
      <c s="25" t="s">
        <v>2501</v>
      </c>
      <c s="33">
        <v>46195</v>
      </c>
      <c s="18" t="s">
        <v>5936</v>
      </c>
      <c s="9"/>
      <c s="10">
        <v>6000000</v>
      </c>
      <c s="10">
        <v>6000000</v>
      </c>
      <c s="10"/>
      <c s="22">
        <v>2</v>
      </c>
      <c s="22" t="s">
        <v>1701</v>
      </c>
      <c s="22" t="s">
        <v>1303</v>
      </c>
      <c s="22" t="s">
        <v>4672</v>
      </c>
      <c s="22"/>
      <c s="3"/>
      <c s="18" t="s">
        <v>2827</v>
      </c>
      <c s="18" t="s">
        <v>14</v>
      </c>
      <c s="18" t="s">
        <v>14</v>
      </c>
      <c s="37" t="s">
        <v>1304</v>
      </c>
    </row>
    <row>
      <c r="B67" s="38" t="s">
        <v>4032</v>
      </c>
      <c s="18" t="s">
        <v>931</v>
      </c>
      <c s="25" t="s">
        <v>4372</v>
      </c>
      <c s="33">
        <v>46157</v>
      </c>
      <c s="18" t="s">
        <v>1700</v>
      </c>
      <c s="9"/>
      <c s="10">
        <v>1957500</v>
      </c>
      <c s="10">
        <v>2000000</v>
      </c>
      <c s="10">
        <v>37278</v>
      </c>
      <c s="22">
        <v>3</v>
      </c>
      <c s="22" t="s">
        <v>1701</v>
      </c>
      <c s="22" t="s">
        <v>515</v>
      </c>
      <c s="22" t="s">
        <v>4672</v>
      </c>
      <c s="22"/>
      <c s="3"/>
      <c s="25" t="s">
        <v>3617</v>
      </c>
      <c s="18" t="s">
        <v>1301</v>
      </c>
      <c s="18" t="s">
        <v>14</v>
      </c>
      <c s="37" t="s">
        <v>516</v>
      </c>
    </row>
    <row>
      <c r="B68" s="38" t="s">
        <v>5553</v>
      </c>
      <c s="18" t="s">
        <v>1710</v>
      </c>
      <c s="25" t="s">
        <v>2502</v>
      </c>
      <c s="33">
        <v>46154</v>
      </c>
      <c s="25" t="s">
        <v>4013</v>
      </c>
      <c s="9"/>
      <c s="10">
        <v>5000000</v>
      </c>
      <c s="10">
        <v>5000000</v>
      </c>
      <c s="10"/>
      <c s="22">
        <v>3</v>
      </c>
      <c s="22" t="s">
        <v>111</v>
      </c>
      <c s="22" t="s">
        <v>515</v>
      </c>
      <c s="22" t="s">
        <v>4672</v>
      </c>
      <c s="22"/>
      <c s="3"/>
      <c s="18" t="s">
        <v>1711</v>
      </c>
      <c s="18" t="s">
        <v>1301</v>
      </c>
      <c s="18" t="s">
        <v>14</v>
      </c>
      <c s="37" t="s">
        <v>929</v>
      </c>
    </row>
    <row>
      <c r="B69" s="38" t="s">
        <v>1308</v>
      </c>
      <c s="18" t="s">
        <v>4784</v>
      </c>
      <c s="25" t="s">
        <v>932</v>
      </c>
      <c s="33">
        <v>46120</v>
      </c>
      <c s="18" t="s">
        <v>4373</v>
      </c>
      <c s="9"/>
      <c s="10">
        <v>13000000</v>
      </c>
      <c s="10">
        <v>13000000</v>
      </c>
      <c s="10"/>
      <c s="22">
        <v>2</v>
      </c>
      <c s="22" t="s">
        <v>111</v>
      </c>
      <c s="22" t="s">
        <v>3208</v>
      </c>
      <c s="22" t="s">
        <v>4672</v>
      </c>
      <c s="22"/>
      <c s="3"/>
      <c s="18" t="s">
        <v>3211</v>
      </c>
      <c s="18" t="s">
        <v>14</v>
      </c>
      <c s="18" t="s">
        <v>14</v>
      </c>
      <c s="37" t="s">
        <v>4366</v>
      </c>
    </row>
    <row>
      <c r="B70" s="38" t="s">
        <v>4033</v>
      </c>
      <c s="18" t="s">
        <v>4034</v>
      </c>
      <c s="25" t="s">
        <v>122</v>
      </c>
      <c s="33">
        <v>46175</v>
      </c>
      <c s="18" t="s">
        <v>5933</v>
      </c>
      <c s="9"/>
      <c s="10">
        <v>5941140</v>
      </c>
      <c s="10">
        <v>6000000</v>
      </c>
      <c s="10"/>
      <c s="22">
        <v>2</v>
      </c>
      <c s="22" t="s">
        <v>4770</v>
      </c>
      <c s="22" t="s">
        <v>515</v>
      </c>
      <c s="22" t="s">
        <v>4672</v>
      </c>
      <c s="22"/>
      <c s="3"/>
      <c s="25" t="s">
        <v>2099</v>
      </c>
      <c s="18" t="s">
        <v>1301</v>
      </c>
      <c s="18" t="s">
        <v>14</v>
      </c>
      <c s="37" t="s">
        <v>2503</v>
      </c>
    </row>
    <row>
      <c r="B71" s="38" t="s">
        <v>5554</v>
      </c>
      <c s="18" t="s">
        <v>2100</v>
      </c>
      <c s="25" t="s">
        <v>1309</v>
      </c>
      <c s="33">
        <v>46198</v>
      </c>
      <c s="25" t="s">
        <v>4013</v>
      </c>
      <c s="9"/>
      <c s="10">
        <v>1000000</v>
      </c>
      <c s="10">
        <v>1000000</v>
      </c>
      <c s="10"/>
      <c s="22">
        <v>1</v>
      </c>
      <c s="22" t="s">
        <v>2088</v>
      </c>
      <c s="22" t="s">
        <v>1303</v>
      </c>
      <c s="22" t="s">
        <v>4672</v>
      </c>
      <c s="22"/>
      <c s="3"/>
      <c s="25" t="s">
        <v>5171</v>
      </c>
      <c s="18" t="s">
        <v>14</v>
      </c>
      <c s="18" t="s">
        <v>14</v>
      </c>
      <c s="37" t="s">
        <v>2097</v>
      </c>
    </row>
    <row>
      <c r="B72" s="38" t="s">
        <v>933</v>
      </c>
      <c s="18" t="s">
        <v>4014</v>
      </c>
      <c s="25" t="s">
        <v>529</v>
      </c>
      <c s="33">
        <v>46197</v>
      </c>
      <c s="18" t="s">
        <v>1704</v>
      </c>
      <c s="9"/>
      <c s="10">
        <v>3175260</v>
      </c>
      <c s="10">
        <v>3113000</v>
      </c>
      <c s="10">
        <v>93304</v>
      </c>
      <c s="22">
        <v>2</v>
      </c>
      <c s="22" t="s">
        <v>1701</v>
      </c>
      <c s="22" t="s">
        <v>515</v>
      </c>
      <c s="22" t="s">
        <v>4672</v>
      </c>
      <c s="22" t="s">
        <v>4771</v>
      </c>
      <c s="3"/>
      <c s="18" t="s">
        <v>5172</v>
      </c>
      <c s="18" t="s">
        <v>14</v>
      </c>
      <c s="18" t="s">
        <v>4785</v>
      </c>
      <c s="37" t="s">
        <v>1296</v>
      </c>
    </row>
    <row>
      <c r="B73" s="38" t="s">
        <v>2504</v>
      </c>
      <c s="18" t="s">
        <v>2828</v>
      </c>
      <c s="25" t="s">
        <v>2829</v>
      </c>
      <c s="33">
        <v>46197</v>
      </c>
      <c s="25" t="s">
        <v>4013</v>
      </c>
      <c s="9"/>
      <c s="10">
        <v>3218586</v>
      </c>
      <c s="10">
        <v>3128640</v>
      </c>
      <c s="10">
        <v>14405</v>
      </c>
      <c s="22">
        <v>2</v>
      </c>
      <c s="22" t="s">
        <v>1701</v>
      </c>
      <c s="22" t="s">
        <v>515</v>
      </c>
      <c s="22" t="s">
        <v>4672</v>
      </c>
      <c s="22" t="s">
        <v>4771</v>
      </c>
      <c s="3"/>
      <c s="18" t="s">
        <v>123</v>
      </c>
      <c s="18" t="s">
        <v>14</v>
      </c>
      <c s="18" t="s">
        <v>14</v>
      </c>
      <c s="37" t="s">
        <v>1296</v>
      </c>
    </row>
    <row>
      <c r="B74" s="38" t="s">
        <v>4035</v>
      </c>
      <c s="18" t="s">
        <v>3618</v>
      </c>
      <c s="25" t="s">
        <v>5555</v>
      </c>
      <c s="33">
        <v>46175</v>
      </c>
      <c s="18" t="s">
        <v>1295</v>
      </c>
      <c s="9"/>
      <c s="10">
        <v>7991260</v>
      </c>
      <c s="10">
        <v>8000000</v>
      </c>
      <c s="10"/>
      <c s="22">
        <v>1</v>
      </c>
      <c s="22" t="s">
        <v>2088</v>
      </c>
      <c s="22" t="s">
        <v>515</v>
      </c>
      <c s="22" t="s">
        <v>4672</v>
      </c>
      <c s="22" t="s">
        <v>4771</v>
      </c>
      <c s="3"/>
      <c s="18" t="s">
        <v>1310</v>
      </c>
      <c s="18" t="s">
        <v>2101</v>
      </c>
      <c s="18" t="s">
        <v>14</v>
      </c>
      <c s="37" t="s">
        <v>919</v>
      </c>
    </row>
    <row>
      <c r="B75" s="38" t="s">
        <v>5556</v>
      </c>
      <c s="18" t="s">
        <v>3212</v>
      </c>
      <c s="25" t="s">
        <v>2830</v>
      </c>
      <c s="33">
        <v>46191</v>
      </c>
      <c s="18" t="s">
        <v>5937</v>
      </c>
      <c s="9"/>
      <c s="10">
        <v>10000000</v>
      </c>
      <c s="10">
        <v>10000000</v>
      </c>
      <c s="10"/>
      <c s="22">
        <v>2</v>
      </c>
      <c s="22" t="s">
        <v>4770</v>
      </c>
      <c s="22" t="s">
        <v>515</v>
      </c>
      <c s="22" t="s">
        <v>4672</v>
      </c>
      <c s="22" t="s">
        <v>4771</v>
      </c>
      <c s="3"/>
      <c s="18" t="s">
        <v>2831</v>
      </c>
      <c s="18" t="s">
        <v>14</v>
      </c>
      <c s="18" t="s">
        <v>14</v>
      </c>
      <c s="37" t="s">
        <v>2503</v>
      </c>
    </row>
    <row>
      <c r="B76" s="38" t="s">
        <v>934</v>
      </c>
      <c s="18" t="s">
        <v>5173</v>
      </c>
      <c s="25" t="s">
        <v>2832</v>
      </c>
      <c s="33">
        <v>46197</v>
      </c>
      <c s="18" t="s">
        <v>1295</v>
      </c>
      <c s="9"/>
      <c s="10">
        <v>3318900</v>
      </c>
      <c s="10">
        <v>3300000</v>
      </c>
      <c s="10">
        <v>3770</v>
      </c>
      <c s="22">
        <v>1</v>
      </c>
      <c s="22" t="s">
        <v>5174</v>
      </c>
      <c s="22" t="s">
        <v>515</v>
      </c>
      <c s="22" t="s">
        <v>4672</v>
      </c>
      <c s="22" t="s">
        <v>4771</v>
      </c>
      <c s="3"/>
      <c s="18" t="s">
        <v>2833</v>
      </c>
      <c s="18" t="s">
        <v>1301</v>
      </c>
      <c s="18" t="s">
        <v>14</v>
      </c>
      <c s="37" t="s">
        <v>1712</v>
      </c>
    </row>
    <row>
      <c r="B77" s="38" t="s">
        <v>2834</v>
      </c>
      <c s="18" t="s">
        <v>3213</v>
      </c>
      <c s="25" t="s">
        <v>530</v>
      </c>
      <c s="33">
        <v>46113</v>
      </c>
      <c s="25" t="s">
        <v>4013</v>
      </c>
      <c s="9"/>
      <c s="10">
        <v>9000000</v>
      </c>
      <c s="10">
        <v>9000000</v>
      </c>
      <c s="10"/>
      <c s="22">
        <v>2</v>
      </c>
      <c s="22" t="s">
        <v>4770</v>
      </c>
      <c s="22" t="s">
        <v>515</v>
      </c>
      <c s="22" t="s">
        <v>4672</v>
      </c>
      <c s="22" t="s">
        <v>4771</v>
      </c>
      <c s="3"/>
      <c s="18" t="s">
        <v>2835</v>
      </c>
      <c s="18" t="s">
        <v>14</v>
      </c>
      <c s="18" t="s">
        <v>14</v>
      </c>
      <c s="37" t="s">
        <v>2503</v>
      </c>
    </row>
    <row>
      <c r="B78" s="38" t="s">
        <v>4374</v>
      </c>
      <c s="18" t="s">
        <v>3214</v>
      </c>
      <c s="25" t="s">
        <v>4036</v>
      </c>
      <c s="33">
        <v>46120</v>
      </c>
      <c s="18" t="s">
        <v>1307</v>
      </c>
      <c s="9"/>
      <c s="10">
        <v>5000000</v>
      </c>
      <c s="10">
        <v>5000000</v>
      </c>
      <c s="10"/>
      <c s="22">
        <v>1</v>
      </c>
      <c s="22" t="s">
        <v>2088</v>
      </c>
      <c s="22" t="s">
        <v>515</v>
      </c>
      <c s="22" t="s">
        <v>4672</v>
      </c>
      <c s="22" t="s">
        <v>4771</v>
      </c>
      <c s="3"/>
      <c s="25" t="s">
        <v>2836</v>
      </c>
      <c s="25" t="s">
        <v>2836</v>
      </c>
      <c s="18" t="s">
        <v>14</v>
      </c>
      <c s="37" t="s">
        <v>919</v>
      </c>
    </row>
    <row>
      <c r="B79" s="38" t="s">
        <v>5938</v>
      </c>
      <c s="18" t="s">
        <v>1311</v>
      </c>
      <c s="25" t="s">
        <v>3619</v>
      </c>
      <c s="33">
        <v>46128</v>
      </c>
      <c s="18" t="s">
        <v>4373</v>
      </c>
      <c s="9"/>
      <c s="10">
        <v>750000</v>
      </c>
      <c s="10">
        <v>750000</v>
      </c>
      <c s="10"/>
      <c s="22">
        <v>2</v>
      </c>
      <c s="22" t="s">
        <v>111</v>
      </c>
      <c s="22" t="s">
        <v>515</v>
      </c>
      <c s="22" t="s">
        <v>4672</v>
      </c>
      <c s="22" t="s">
        <v>4771</v>
      </c>
      <c s="3"/>
      <c s="25" t="s">
        <v>4375</v>
      </c>
      <c s="18" t="s">
        <v>1301</v>
      </c>
      <c s="18" t="s">
        <v>14</v>
      </c>
      <c s="37" t="s">
        <v>1702</v>
      </c>
    </row>
    <row>
      <c r="B80" s="38" t="s">
        <v>2505</v>
      </c>
      <c s="18" t="s">
        <v>5557</v>
      </c>
      <c s="25" t="s">
        <v>935</v>
      </c>
      <c s="33">
        <v>46156</v>
      </c>
      <c s="18" t="s">
        <v>2837</v>
      </c>
      <c s="9"/>
      <c s="10">
        <v>2000000</v>
      </c>
      <c s="10">
        <v>2000000</v>
      </c>
      <c s="10"/>
      <c s="22">
        <v>2</v>
      </c>
      <c s="22" t="s">
        <v>1701</v>
      </c>
      <c s="22" t="s">
        <v>1303</v>
      </c>
      <c s="22" t="s">
        <v>4672</v>
      </c>
      <c s="22" t="s">
        <v>4771</v>
      </c>
      <c s="3"/>
      <c s="25" t="s">
        <v>4786</v>
      </c>
      <c s="18" t="s">
        <v>14</v>
      </c>
      <c s="18" t="s">
        <v>14</v>
      </c>
      <c s="37" t="s">
        <v>1304</v>
      </c>
    </row>
    <row>
      <c r="B81" s="38" t="s">
        <v>4037</v>
      </c>
      <c s="18" t="s">
        <v>5558</v>
      </c>
      <c s="25" t="s">
        <v>531</v>
      </c>
      <c s="33">
        <v>46156</v>
      </c>
      <c s="18" t="s">
        <v>2837</v>
      </c>
      <c s="9"/>
      <c s="10">
        <v>4000000</v>
      </c>
      <c s="10">
        <v>4000000</v>
      </c>
      <c s="10"/>
      <c s="22">
        <v>2</v>
      </c>
      <c s="22" t="s">
        <v>1701</v>
      </c>
      <c s="22" t="s">
        <v>1303</v>
      </c>
      <c s="22" t="s">
        <v>4672</v>
      </c>
      <c s="22" t="s">
        <v>4771</v>
      </c>
      <c s="3"/>
      <c s="25" t="s">
        <v>4786</v>
      </c>
      <c s="18" t="s">
        <v>14</v>
      </c>
      <c s="18" t="s">
        <v>14</v>
      </c>
      <c s="37" t="s">
        <v>1304</v>
      </c>
    </row>
    <row>
      <c r="B82" s="38" t="s">
        <v>5559</v>
      </c>
      <c s="18" t="s">
        <v>1312</v>
      </c>
      <c s="25" t="s">
        <v>3215</v>
      </c>
      <c s="33">
        <v>46156</v>
      </c>
      <c s="18" t="s">
        <v>2837</v>
      </c>
      <c s="9"/>
      <c s="10">
        <v>4000000</v>
      </c>
      <c s="10">
        <v>4000000</v>
      </c>
      <c s="10"/>
      <c s="22">
        <v>2</v>
      </c>
      <c s="22" t="s">
        <v>1701</v>
      </c>
      <c s="22" t="s">
        <v>1303</v>
      </c>
      <c s="22" t="s">
        <v>4672</v>
      </c>
      <c s="22" t="s">
        <v>4771</v>
      </c>
      <c s="3"/>
      <c s="25" t="s">
        <v>4786</v>
      </c>
      <c s="18" t="s">
        <v>14</v>
      </c>
      <c s="18" t="s">
        <v>14</v>
      </c>
      <c s="37" t="s">
        <v>1304</v>
      </c>
    </row>
    <row>
      <c r="B83" s="38" t="s">
        <v>936</v>
      </c>
      <c s="18" t="s">
        <v>4376</v>
      </c>
      <c s="25" t="s">
        <v>2838</v>
      </c>
      <c s="33">
        <v>46183</v>
      </c>
      <c s="25" t="s">
        <v>116</v>
      </c>
      <c s="9"/>
      <c s="10">
        <v>6000000</v>
      </c>
      <c s="10">
        <v>6000000</v>
      </c>
      <c s="10"/>
      <c s="22">
        <v>1</v>
      </c>
      <c s="22" t="s">
        <v>2088</v>
      </c>
      <c s="22" t="s">
        <v>1303</v>
      </c>
      <c s="22" t="s">
        <v>4672</v>
      </c>
      <c s="22" t="s">
        <v>4771</v>
      </c>
      <c s="3"/>
      <c s="25" t="s">
        <v>5175</v>
      </c>
      <c s="25" t="s">
        <v>2839</v>
      </c>
      <c s="18" t="s">
        <v>14</v>
      </c>
      <c s="37" t="s">
        <v>2097</v>
      </c>
    </row>
    <row>
      <c r="B84" s="38" t="s">
        <v>2506</v>
      </c>
      <c s="18" t="s">
        <v>1713</v>
      </c>
      <c s="25" t="s">
        <v>2507</v>
      </c>
      <c s="33">
        <v>46198</v>
      </c>
      <c s="18" t="s">
        <v>2840</v>
      </c>
      <c s="9"/>
      <c s="10">
        <v>1999507</v>
      </c>
      <c s="10">
        <v>2000000</v>
      </c>
      <c s="10">
        <v>8667</v>
      </c>
      <c s="22">
        <v>2</v>
      </c>
      <c s="22" t="s">
        <v>4770</v>
      </c>
      <c s="22"/>
      <c s="22" t="s">
        <v>4672</v>
      </c>
      <c s="22"/>
      <c s="3"/>
      <c s="18" t="s">
        <v>532</v>
      </c>
      <c s="18" t="s">
        <v>1301</v>
      </c>
      <c s="18" t="s">
        <v>14</v>
      </c>
      <c s="37" t="s">
        <v>533</v>
      </c>
    </row>
    <row>
      <c r="B85" s="7" t="s">
        <v>3914</v>
      </c>
      <c s="20" t="s">
        <v>3914</v>
      </c>
      <c s="7" t="s">
        <v>3914</v>
      </c>
      <c s="19" t="s">
        <v>3914</v>
      </c>
      <c s="7" t="s">
        <v>3914</v>
      </c>
      <c s="8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86" s="12" t="s">
        <v>534</v>
      </c>
      <c s="14" t="s">
        <v>1714</v>
      </c>
      <c s="13"/>
      <c s="27"/>
      <c s="13"/>
      <c s="9"/>
      <c s="5">
        <v>119363746</v>
      </c>
      <c s="5">
        <v>119291640</v>
      </c>
      <c s="5">
        <v>274258</v>
      </c>
      <c s="9"/>
      <c s="9"/>
      <c s="9"/>
      <c s="9"/>
      <c s="9"/>
      <c s="3"/>
      <c s="13"/>
      <c s="13"/>
      <c s="13"/>
      <c s="9"/>
    </row>
    <row>
      <c r="B87" s="7" t="s">
        <v>3914</v>
      </c>
      <c s="20" t="s">
        <v>3914</v>
      </c>
      <c s="7" t="s">
        <v>3914</v>
      </c>
      <c s="19" t="s">
        <v>3914</v>
      </c>
      <c s="7" t="s">
        <v>3914</v>
      </c>
      <c s="8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88" s="6" t="s">
        <v>4377</v>
      </c>
      <c s="6" t="s">
        <v>5430</v>
      </c>
      <c s="6" t="s">
        <v>14</v>
      </c>
      <c s="2"/>
      <c s="6" t="s">
        <v>14</v>
      </c>
      <c s="9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5528</v>
      </c>
    </row>
    <row>
      <c r="B89" s="7" t="s">
        <v>3914</v>
      </c>
      <c s="20" t="s">
        <v>3914</v>
      </c>
      <c s="1" t="s">
        <v>3914</v>
      </c>
      <c s="1" t="s">
        <v>3914</v>
      </c>
      <c s="1" t="s">
        <v>3914</v>
      </c>
      <c s="8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90" s="12" t="s">
        <v>5560</v>
      </c>
      <c s="14" t="s">
        <v>1313</v>
      </c>
      <c s="3"/>
      <c s="3"/>
      <c s="3"/>
      <c s="9"/>
      <c s="5"/>
      <c s="5"/>
      <c s="5"/>
      <c s="3"/>
      <c s="3"/>
      <c s="3"/>
      <c s="3"/>
      <c s="3"/>
      <c s="3"/>
      <c s="3"/>
      <c s="3"/>
      <c s="3"/>
      <c s="3"/>
    </row>
    <row>
      <c r="B91" s="7" t="s">
        <v>3914</v>
      </c>
      <c s="20" t="s">
        <v>3914</v>
      </c>
      <c s="1" t="s">
        <v>3914</v>
      </c>
      <c s="1" t="s">
        <v>3914</v>
      </c>
      <c s="1" t="s">
        <v>3914</v>
      </c>
      <c s="8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92" s="6" t="s">
        <v>2841</v>
      </c>
      <c s="6" t="s">
        <v>5430</v>
      </c>
      <c s="6" t="s">
        <v>14</v>
      </c>
      <c s="2"/>
      <c s="6" t="s">
        <v>14</v>
      </c>
      <c s="9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5528</v>
      </c>
    </row>
    <row>
      <c r="B93" s="7" t="s">
        <v>3914</v>
      </c>
      <c s="20" t="s">
        <v>3914</v>
      </c>
      <c s="1" t="s">
        <v>3914</v>
      </c>
      <c s="1" t="s">
        <v>3914</v>
      </c>
      <c s="1" t="s">
        <v>3914</v>
      </c>
      <c s="8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94" s="12" t="s">
        <v>4038</v>
      </c>
      <c s="14" t="s">
        <v>5176</v>
      </c>
      <c s="3"/>
      <c s="3"/>
      <c s="3"/>
      <c s="9"/>
      <c s="5"/>
      <c s="5"/>
      <c s="5"/>
      <c s="3"/>
      <c s="3"/>
      <c s="3"/>
      <c s="3"/>
      <c s="3"/>
      <c s="3"/>
      <c s="3"/>
      <c s="3"/>
      <c s="3"/>
      <c s="3"/>
    </row>
    <row>
      <c r="B95" s="7" t="s">
        <v>3914</v>
      </c>
      <c s="20" t="s">
        <v>3914</v>
      </c>
      <c s="1" t="s">
        <v>3914</v>
      </c>
      <c s="1" t="s">
        <v>3914</v>
      </c>
      <c s="1" t="s">
        <v>3914</v>
      </c>
      <c s="8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96" s="6" t="s">
        <v>1715</v>
      </c>
      <c s="6" t="s">
        <v>5430</v>
      </c>
      <c s="6" t="s">
        <v>14</v>
      </c>
      <c s="36"/>
      <c s="6" t="s">
        <v>14</v>
      </c>
      <c s="9"/>
      <c s="2"/>
      <c s="2"/>
      <c s="2"/>
      <c s="21"/>
      <c s="21"/>
      <c s="21"/>
      <c s="21"/>
      <c s="21"/>
      <c s="3"/>
      <c s="6" t="s">
        <v>14</v>
      </c>
      <c s="6" t="s">
        <v>14</v>
      </c>
      <c s="6" t="s">
        <v>14</v>
      </c>
      <c s="37" t="s">
        <v>5528</v>
      </c>
    </row>
    <row>
      <c r="B97" s="7" t="s">
        <v>3914</v>
      </c>
      <c s="20" t="s">
        <v>3914</v>
      </c>
      <c s="7" t="s">
        <v>3914</v>
      </c>
      <c s="19" t="s">
        <v>3914</v>
      </c>
      <c s="7" t="s">
        <v>3914</v>
      </c>
      <c s="8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98" s="12" t="s">
        <v>2842</v>
      </c>
      <c s="14" t="s">
        <v>535</v>
      </c>
      <c s="13"/>
      <c s="27"/>
      <c s="13"/>
      <c s="9"/>
      <c s="5"/>
      <c s="5"/>
      <c s="5"/>
      <c s="9"/>
      <c s="9"/>
      <c s="9"/>
      <c s="9"/>
      <c s="9"/>
      <c s="3"/>
      <c s="13"/>
      <c s="13"/>
      <c s="13"/>
      <c s="9"/>
    </row>
    <row>
      <c r="B99" s="7" t="s">
        <v>3914</v>
      </c>
      <c s="20" t="s">
        <v>3914</v>
      </c>
      <c s="7" t="s">
        <v>3914</v>
      </c>
      <c s="19" t="s">
        <v>3914</v>
      </c>
      <c s="7" t="s">
        <v>3914</v>
      </c>
      <c s="8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100" s="38" t="s">
        <v>2102</v>
      </c>
      <c s="18" t="s">
        <v>4378</v>
      </c>
      <c s="25" t="s">
        <v>1314</v>
      </c>
      <c s="33">
        <v>46139</v>
      </c>
      <c s="18" t="s">
        <v>2103</v>
      </c>
      <c s="9"/>
      <c s="10">
        <v>4000000</v>
      </c>
      <c s="10">
        <v>4000000</v>
      </c>
      <c s="10"/>
      <c s="22">
        <v>1</v>
      </c>
      <c s="22" t="s">
        <v>2088</v>
      </c>
      <c s="22" t="s">
        <v>515</v>
      </c>
      <c s="22" t="s">
        <v>4672</v>
      </c>
      <c s="22"/>
      <c s="3"/>
      <c s="25" t="s">
        <v>1315</v>
      </c>
      <c s="25" t="s">
        <v>1315</v>
      </c>
      <c s="18" t="s">
        <v>14</v>
      </c>
      <c s="37" t="s">
        <v>919</v>
      </c>
    </row>
    <row>
      <c r="B101" s="38" t="s">
        <v>3620</v>
      </c>
      <c s="18" t="s">
        <v>4787</v>
      </c>
      <c s="25" t="s">
        <v>5939</v>
      </c>
      <c s="33">
        <v>46203</v>
      </c>
      <c s="18" t="s">
        <v>1704</v>
      </c>
      <c s="9"/>
      <c s="10">
        <v>2539734</v>
      </c>
      <c s="10">
        <v>2565046</v>
      </c>
      <c s="10"/>
      <c s="22">
        <v>1</v>
      </c>
      <c s="22" t="s">
        <v>2088</v>
      </c>
      <c s="22" t="s">
        <v>515</v>
      </c>
      <c s="22" t="s">
        <v>4672</v>
      </c>
      <c s="22"/>
      <c s="3"/>
      <c s="25" t="s">
        <v>3216</v>
      </c>
      <c s="25" t="s">
        <v>3216</v>
      </c>
      <c s="18" t="s">
        <v>14</v>
      </c>
      <c s="37" t="s">
        <v>919</v>
      </c>
    </row>
    <row>
      <c r="B102" s="7" t="s">
        <v>3914</v>
      </c>
      <c s="20" t="s">
        <v>3914</v>
      </c>
      <c s="7" t="s">
        <v>3914</v>
      </c>
      <c s="19" t="s">
        <v>3914</v>
      </c>
      <c s="7" t="s">
        <v>3914</v>
      </c>
      <c s="8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103" s="12" t="s">
        <v>1716</v>
      </c>
      <c s="14" t="s">
        <v>4039</v>
      </c>
      <c s="13"/>
      <c s="27"/>
      <c s="13"/>
      <c s="9"/>
      <c s="5">
        <v>6539734</v>
      </c>
      <c s="5">
        <v>6565046</v>
      </c>
      <c s="5"/>
      <c s="9"/>
      <c s="9"/>
      <c s="9"/>
      <c s="9"/>
      <c s="9"/>
      <c s="3"/>
      <c s="13"/>
      <c s="13"/>
      <c s="13"/>
      <c s="9"/>
    </row>
    <row>
      <c r="B104" s="7" t="s">
        <v>3914</v>
      </c>
      <c s="20" t="s">
        <v>3914</v>
      </c>
      <c s="7" t="s">
        <v>3914</v>
      </c>
      <c s="19" t="s">
        <v>3914</v>
      </c>
      <c s="7" t="s">
        <v>3914</v>
      </c>
      <c s="8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105" s="6" t="s">
        <v>5561</v>
      </c>
      <c s="6" t="s">
        <v>5430</v>
      </c>
      <c s="6" t="s">
        <v>14</v>
      </c>
      <c s="2"/>
      <c s="6" t="s">
        <v>14</v>
      </c>
      <c s="9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5528</v>
      </c>
    </row>
    <row>
      <c r="B106" s="7" t="s">
        <v>3914</v>
      </c>
      <c s="20" t="s">
        <v>3914</v>
      </c>
      <c s="1" t="s">
        <v>3914</v>
      </c>
      <c s="1" t="s">
        <v>3914</v>
      </c>
      <c s="1" t="s">
        <v>3914</v>
      </c>
      <c s="8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07" s="12" t="s">
        <v>536</v>
      </c>
      <c s="14" t="s">
        <v>5562</v>
      </c>
      <c s="3"/>
      <c s="3"/>
      <c s="3"/>
      <c s="9"/>
      <c s="5"/>
      <c s="5"/>
      <c s="5"/>
      <c s="3"/>
      <c s="3"/>
      <c s="3"/>
      <c s="3"/>
      <c s="3"/>
      <c s="3"/>
      <c s="3"/>
      <c s="3"/>
      <c s="3"/>
      <c s="3"/>
    </row>
    <row>
      <c r="B108" s="7" t="s">
        <v>3914</v>
      </c>
      <c s="20" t="s">
        <v>3914</v>
      </c>
      <c s="1" t="s">
        <v>3914</v>
      </c>
      <c s="1" t="s">
        <v>3914</v>
      </c>
      <c s="1" t="s">
        <v>3914</v>
      </c>
      <c s="8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09" s="6" t="s">
        <v>4379</v>
      </c>
      <c s="6" t="s">
        <v>5430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5528</v>
      </c>
    </row>
    <row>
      <c r="B110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11" s="12" t="s">
        <v>5563</v>
      </c>
      <c s="14" t="s">
        <v>2508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112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13" s="6" t="s">
        <v>3217</v>
      </c>
      <c s="6" t="s">
        <v>5430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5528</v>
      </c>
    </row>
    <row>
      <c r="B114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15" s="12" t="s">
        <v>4380</v>
      </c>
      <c s="14" t="s">
        <v>2509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116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17" s="6" t="s">
        <v>2104</v>
      </c>
      <c s="6" t="s">
        <v>5430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5528</v>
      </c>
    </row>
    <row>
      <c r="B118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19" s="12" t="s">
        <v>3218</v>
      </c>
      <c s="14" t="s">
        <v>4788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120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21" s="6" t="s">
        <v>937</v>
      </c>
      <c s="6" t="s">
        <v>5430</v>
      </c>
      <c s="6" t="s">
        <v>14</v>
      </c>
      <c s="36"/>
      <c s="6" t="s">
        <v>14</v>
      </c>
      <c s="3"/>
      <c s="2"/>
      <c s="2"/>
      <c s="2"/>
      <c s="21"/>
      <c s="21"/>
      <c s="21"/>
      <c s="21"/>
      <c s="21"/>
      <c s="3"/>
      <c s="6" t="s">
        <v>14</v>
      </c>
      <c s="6" t="s">
        <v>14</v>
      </c>
      <c s="6" t="s">
        <v>14</v>
      </c>
      <c s="37" t="s">
        <v>5528</v>
      </c>
    </row>
    <row>
      <c r="B122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123" s="12" t="s">
        <v>2105</v>
      </c>
      <c s="14" t="s">
        <v>3219</v>
      </c>
      <c s="13"/>
      <c s="27"/>
      <c s="13"/>
      <c s="3"/>
      <c s="5"/>
      <c s="5"/>
      <c s="5"/>
      <c s="9"/>
      <c s="9"/>
      <c s="9"/>
      <c s="9"/>
      <c s="9"/>
      <c s="3"/>
      <c s="13"/>
      <c s="13"/>
      <c s="13"/>
      <c s="9"/>
    </row>
    <row>
      <c r="B124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125" s="38" t="s">
        <v>1316</v>
      </c>
      <c s="18" t="s">
        <v>4040</v>
      </c>
      <c s="25" t="s">
        <v>1317</v>
      </c>
      <c s="33">
        <v>46129</v>
      </c>
      <c s="18" t="s">
        <v>4041</v>
      </c>
      <c s="3"/>
      <c s="10">
        <v>165333</v>
      </c>
      <c s="10">
        <v>165333</v>
      </c>
      <c s="10"/>
      <c s="22">
        <v>3</v>
      </c>
      <c s="22" t="s">
        <v>4770</v>
      </c>
      <c s="22" t="s">
        <v>3208</v>
      </c>
      <c s="22" t="s">
        <v>4672</v>
      </c>
      <c s="22"/>
      <c s="3"/>
      <c s="18" t="s">
        <v>2843</v>
      </c>
      <c s="18" t="s">
        <v>2843</v>
      </c>
      <c s="18" t="s">
        <v>14</v>
      </c>
      <c s="37" t="s">
        <v>3621</v>
      </c>
    </row>
    <row>
      <c r="B126" s="38" t="s">
        <v>2844</v>
      </c>
      <c s="18" t="s">
        <v>2845</v>
      </c>
      <c s="25" t="s">
        <v>5940</v>
      </c>
      <c s="33">
        <v>46176</v>
      </c>
      <c s="18" t="s">
        <v>4041</v>
      </c>
      <c s="3"/>
      <c s="10">
        <v>52712</v>
      </c>
      <c s="10">
        <v>52712</v>
      </c>
      <c s="10"/>
      <c s="22">
        <v>3</v>
      </c>
      <c s="22" t="s">
        <v>111</v>
      </c>
      <c s="22" t="s">
        <v>1303</v>
      </c>
      <c s="22" t="s">
        <v>4672</v>
      </c>
      <c s="22"/>
      <c s="3"/>
      <c s="18" t="s">
        <v>5941</v>
      </c>
      <c s="18" t="s">
        <v>5941</v>
      </c>
      <c s="18" t="s">
        <v>14</v>
      </c>
      <c s="37" t="s">
        <v>4042</v>
      </c>
    </row>
    <row>
      <c r="B127" s="38" t="s">
        <v>4381</v>
      </c>
      <c s="18" t="s">
        <v>2846</v>
      </c>
      <c s="25" t="s">
        <v>2106</v>
      </c>
      <c s="33">
        <v>46202</v>
      </c>
      <c s="18" t="s">
        <v>4041</v>
      </c>
      <c s="3"/>
      <c s="10">
        <v>314886</v>
      </c>
      <c s="10">
        <v>314886</v>
      </c>
      <c s="10"/>
      <c s="22">
        <v>3</v>
      </c>
      <c s="22" t="s">
        <v>4770</v>
      </c>
      <c s="22" t="s">
        <v>3208</v>
      </c>
      <c s="22" t="s">
        <v>4672</v>
      </c>
      <c s="22"/>
      <c s="3"/>
      <c s="25" t="s">
        <v>124</v>
      </c>
      <c s="25" t="s">
        <v>125</v>
      </c>
      <c s="18" t="s">
        <v>14</v>
      </c>
      <c s="37" t="s">
        <v>3621</v>
      </c>
    </row>
    <row>
      <c r="B128" s="38" t="s">
        <v>5942</v>
      </c>
      <c s="18" t="s">
        <v>4789</v>
      </c>
      <c s="25" t="s">
        <v>5564</v>
      </c>
      <c s="33">
        <v>46143</v>
      </c>
      <c s="25" t="s">
        <v>938</v>
      </c>
      <c s="3"/>
      <c s="10">
        <v>1264773</v>
      </c>
      <c s="10">
        <v>1272727</v>
      </c>
      <c s="10"/>
      <c s="22">
        <v>3</v>
      </c>
      <c s="22" t="s">
        <v>111</v>
      </c>
      <c s="22" t="s">
        <v>1303</v>
      </c>
      <c s="22" t="s">
        <v>4672</v>
      </c>
      <c s="22"/>
      <c s="3"/>
      <c s="25" t="s">
        <v>4043</v>
      </c>
      <c s="25" t="s">
        <v>4043</v>
      </c>
      <c s="18" t="s">
        <v>14</v>
      </c>
      <c s="37" t="s">
        <v>4042</v>
      </c>
    </row>
    <row>
      <c r="B129" s="38" t="s">
        <v>1318</v>
      </c>
      <c s="18" t="s">
        <v>126</v>
      </c>
      <c s="25" t="s">
        <v>5177</v>
      </c>
      <c s="33">
        <v>46198</v>
      </c>
      <c s="18" t="s">
        <v>4041</v>
      </c>
      <c s="3"/>
      <c s="10">
        <v>163025</v>
      </c>
      <c s="10">
        <v>163025</v>
      </c>
      <c s="10"/>
      <c s="22">
        <v>3</v>
      </c>
      <c s="22" t="s">
        <v>4770</v>
      </c>
      <c s="22" t="s">
        <v>3208</v>
      </c>
      <c s="22" t="s">
        <v>4672</v>
      </c>
      <c s="22"/>
      <c s="3"/>
      <c s="25" t="s">
        <v>3220</v>
      </c>
      <c s="25" t="s">
        <v>3220</v>
      </c>
      <c s="18" t="s">
        <v>14</v>
      </c>
      <c s="37" t="s">
        <v>3621</v>
      </c>
    </row>
    <row>
      <c r="B130" s="38" t="s">
        <v>2847</v>
      </c>
      <c s="18" t="s">
        <v>1319</v>
      </c>
      <c s="25" t="s">
        <v>4790</v>
      </c>
      <c s="33">
        <v>46143</v>
      </c>
      <c s="18" t="s">
        <v>4041</v>
      </c>
      <c s="3"/>
      <c s="10">
        <v>457049</v>
      </c>
      <c s="10">
        <v>457049</v>
      </c>
      <c s="10"/>
      <c s="22">
        <v>3</v>
      </c>
      <c s="22" t="s">
        <v>4770</v>
      </c>
      <c s="22" t="s">
        <v>1303</v>
      </c>
      <c s="22" t="s">
        <v>4672</v>
      </c>
      <c s="22"/>
      <c s="3"/>
      <c s="18" t="s">
        <v>3622</v>
      </c>
      <c s="18" t="s">
        <v>939</v>
      </c>
      <c s="18" t="s">
        <v>14</v>
      </c>
      <c s="37" t="s">
        <v>940</v>
      </c>
    </row>
    <row>
      <c r="B131" s="38" t="s">
        <v>4382</v>
      </c>
      <c s="18" t="s">
        <v>4044</v>
      </c>
      <c s="25" t="s">
        <v>3623</v>
      </c>
      <c s="33">
        <v>46143</v>
      </c>
      <c s="18" t="s">
        <v>4041</v>
      </c>
      <c s="3"/>
      <c s="10">
        <v>68229</v>
      </c>
      <c s="10">
        <v>68571</v>
      </c>
      <c s="10"/>
      <c s="22">
        <v>3</v>
      </c>
      <c s="22" t="s">
        <v>4770</v>
      </c>
      <c s="22" t="s">
        <v>1303</v>
      </c>
      <c s="22" t="s">
        <v>4672</v>
      </c>
      <c s="22"/>
      <c s="3"/>
      <c s="18" t="s">
        <v>5943</v>
      </c>
      <c s="18" t="s">
        <v>5943</v>
      </c>
      <c s="18" t="s">
        <v>14</v>
      </c>
      <c s="37" t="s">
        <v>940</v>
      </c>
    </row>
    <row>
      <c r="B132" s="38" t="s">
        <v>5944</v>
      </c>
      <c s="18" t="s">
        <v>127</v>
      </c>
      <c s="25" t="s">
        <v>4791</v>
      </c>
      <c s="33">
        <v>46191</v>
      </c>
      <c s="18" t="s">
        <v>4041</v>
      </c>
      <c s="3"/>
      <c s="10">
        <v>149000</v>
      </c>
      <c s="10">
        <v>149000</v>
      </c>
      <c s="10"/>
      <c s="22">
        <v>3</v>
      </c>
      <c s="22" t="s">
        <v>111</v>
      </c>
      <c s="22" t="s">
        <v>1303</v>
      </c>
      <c s="22" t="s">
        <v>4672</v>
      </c>
      <c s="22"/>
      <c s="3"/>
      <c s="18" t="s">
        <v>2510</v>
      </c>
      <c s="18" t="s">
        <v>2510</v>
      </c>
      <c s="18" t="s">
        <v>14</v>
      </c>
      <c s="37" t="s">
        <v>4042</v>
      </c>
    </row>
    <row>
      <c r="B133" s="38" t="s">
        <v>1717</v>
      </c>
      <c s="18" t="s">
        <v>5178</v>
      </c>
      <c s="25" t="s">
        <v>2848</v>
      </c>
      <c s="33">
        <v>46203</v>
      </c>
      <c s="18" t="s">
        <v>4041</v>
      </c>
      <c s="3"/>
      <c s="10">
        <v>55418</v>
      </c>
      <c s="10">
        <v>55418</v>
      </c>
      <c s="10"/>
      <c s="22">
        <v>3</v>
      </c>
      <c s="22" t="s">
        <v>111</v>
      </c>
      <c s="22"/>
      <c s="22" t="s">
        <v>4672</v>
      </c>
      <c s="22"/>
      <c s="3"/>
      <c s="25" t="s">
        <v>941</v>
      </c>
      <c s="25" t="s">
        <v>941</v>
      </c>
      <c s="18" t="s">
        <v>14</v>
      </c>
      <c s="37" t="s">
        <v>5179</v>
      </c>
    </row>
    <row>
      <c r="B134" s="38" t="s">
        <v>4383</v>
      </c>
      <c s="18" t="s">
        <v>4045</v>
      </c>
      <c s="25" t="s">
        <v>1320</v>
      </c>
      <c s="33">
        <v>46143</v>
      </c>
      <c s="25" t="s">
        <v>938</v>
      </c>
      <c s="3"/>
      <c s="10">
        <v>1526468</v>
      </c>
      <c s="10">
        <v>1538003</v>
      </c>
      <c s="10"/>
      <c s="22">
        <v>3</v>
      </c>
      <c s="22" t="s">
        <v>111</v>
      </c>
      <c s="22" t="s">
        <v>1303</v>
      </c>
      <c s="22" t="s">
        <v>4672</v>
      </c>
      <c s="22"/>
      <c s="3"/>
      <c s="18" t="s">
        <v>2107</v>
      </c>
      <c s="18" t="s">
        <v>2107</v>
      </c>
      <c s="18" t="s">
        <v>14</v>
      </c>
      <c s="37" t="s">
        <v>4042</v>
      </c>
    </row>
    <row>
      <c r="B135" s="38" t="s">
        <v>5945</v>
      </c>
      <c s="18" t="s">
        <v>1718</v>
      </c>
      <c s="25" t="s">
        <v>1321</v>
      </c>
      <c s="33">
        <v>46196</v>
      </c>
      <c s="18" t="s">
        <v>4041</v>
      </c>
      <c s="3"/>
      <c s="10">
        <v>875000</v>
      </c>
      <c s="10">
        <v>875000</v>
      </c>
      <c s="10"/>
      <c s="22">
        <v>3</v>
      </c>
      <c s="22" t="s">
        <v>111</v>
      </c>
      <c s="22" t="s">
        <v>1303</v>
      </c>
      <c s="22" t="s">
        <v>4672</v>
      </c>
      <c s="22"/>
      <c s="3"/>
      <c s="18" t="s">
        <v>2849</v>
      </c>
      <c s="18" t="s">
        <v>2849</v>
      </c>
      <c s="18" t="s">
        <v>14</v>
      </c>
      <c s="37" t="s">
        <v>4042</v>
      </c>
    </row>
    <row>
      <c r="B136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137" s="12" t="s">
        <v>942</v>
      </c>
      <c s="14" t="s">
        <v>2108</v>
      </c>
      <c s="13"/>
      <c s="27"/>
      <c s="13"/>
      <c s="3"/>
      <c s="5">
        <v>5091893</v>
      </c>
      <c s="5">
        <v>5111724</v>
      </c>
      <c s="5"/>
      <c s="9"/>
      <c s="9"/>
      <c s="9"/>
      <c s="9"/>
      <c s="9"/>
      <c s="3"/>
      <c s="13"/>
      <c s="13"/>
      <c s="13"/>
      <c s="9"/>
    </row>
    <row>
      <c r="B138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139" s="6" t="s">
        <v>4792</v>
      </c>
      <c s="6" t="s">
        <v>5430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5528</v>
      </c>
    </row>
    <row>
      <c r="B140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41" s="12" t="s">
        <v>5946</v>
      </c>
      <c s="14" t="s">
        <v>5565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142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43" s="6" t="s">
        <v>3221</v>
      </c>
      <c s="6" t="s">
        <v>5430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5528</v>
      </c>
    </row>
    <row>
      <c r="B144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45" s="12" t="s">
        <v>4384</v>
      </c>
      <c s="14" t="s">
        <v>3222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146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47" s="6" t="s">
        <v>2109</v>
      </c>
      <c s="6" t="s">
        <v>5430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5528</v>
      </c>
    </row>
    <row>
      <c r="B148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49" s="12" t="s">
        <v>3223</v>
      </c>
      <c s="14" t="s">
        <v>1322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150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51" s="6" t="s">
        <v>943</v>
      </c>
      <c s="6" t="s">
        <v>5430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5528</v>
      </c>
    </row>
    <row>
      <c r="B152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53" s="12" t="s">
        <v>2110</v>
      </c>
      <c s="14" t="s">
        <v>128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154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55" s="6" t="s">
        <v>5947</v>
      </c>
      <c s="6" t="s">
        <v>5430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5528</v>
      </c>
    </row>
    <row>
      <c r="B156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57" s="12" t="s">
        <v>944</v>
      </c>
      <c s="14" t="s">
        <v>3624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158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59" s="6" t="s">
        <v>4793</v>
      </c>
      <c s="6" t="s">
        <v>5430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5528</v>
      </c>
    </row>
    <row>
      <c r="B160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61" s="12" t="s">
        <v>5948</v>
      </c>
      <c s="14" t="s">
        <v>5566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162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63" s="6" t="s">
        <v>3625</v>
      </c>
      <c s="6" t="s">
        <v>5430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5528</v>
      </c>
    </row>
    <row>
      <c r="B164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65" s="12" t="s">
        <v>4794</v>
      </c>
      <c s="14" t="s">
        <v>4795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166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67" s="6" t="s">
        <v>2511</v>
      </c>
      <c s="6" t="s">
        <v>5430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5528</v>
      </c>
    </row>
    <row>
      <c r="B168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69" s="12" t="s">
        <v>3626</v>
      </c>
      <c s="14" t="s">
        <v>3224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170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71" s="6" t="s">
        <v>1323</v>
      </c>
      <c s="6" t="s">
        <v>5430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5528</v>
      </c>
    </row>
    <row>
      <c r="B172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73" s="12" t="s">
        <v>2512</v>
      </c>
      <c s="14" t="s">
        <v>4385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174" s="12" t="s">
        <v>2111</v>
      </c>
      <c s="14" t="s">
        <v>2513</v>
      </c>
      <c s="3"/>
      <c s="3"/>
      <c s="3"/>
      <c s="3"/>
      <c s="5">
        <v>243870846</v>
      </c>
      <c s="5">
        <v>295806407</v>
      </c>
      <c s="5">
        <v>929201</v>
      </c>
      <c s="3"/>
      <c s="3"/>
      <c s="3"/>
      <c s="3"/>
      <c s="3"/>
      <c s="3"/>
      <c s="3"/>
      <c s="3"/>
      <c s="3"/>
      <c s="3"/>
    </row>
    <row>
      <c r="B175" s="12" t="s">
        <v>945</v>
      </c>
      <c s="14" t="s">
        <v>946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176" s="12" t="s">
        <v>2514</v>
      </c>
      <c s="14" t="s">
        <v>1324</v>
      </c>
      <c s="3"/>
      <c s="3"/>
      <c s="3"/>
      <c s="3"/>
      <c s="5">
        <v>243870846</v>
      </c>
      <c s="5">
        <v>295806407</v>
      </c>
      <c s="5">
        <v>929201</v>
      </c>
      <c s="3"/>
      <c s="3"/>
      <c s="3"/>
      <c s="3"/>
      <c s="3"/>
      <c s="3"/>
      <c s="3"/>
      <c s="3"/>
      <c s="3"/>
      <c s="3"/>
    </row>
    <row>
      <c r="B177" s="12" t="s">
        <v>4046</v>
      </c>
      <c s="14" t="s">
        <v>4796</v>
      </c>
      <c s="3"/>
      <c s="3"/>
      <c s="3"/>
      <c s="3"/>
      <c s="32"/>
      <c s="32"/>
      <c s="32"/>
      <c s="3"/>
      <c s="3"/>
      <c s="3"/>
      <c s="3"/>
      <c s="3"/>
      <c s="3"/>
      <c s="3"/>
      <c s="3"/>
      <c s="3"/>
      <c s="3"/>
    </row>
    <row>
      <c r="B178" s="12" t="s">
        <v>5567</v>
      </c>
      <c s="14" t="s">
        <v>5180</v>
      </c>
      <c s="3"/>
      <c s="3"/>
      <c s="3"/>
      <c s="3"/>
      <c s="31">
        <v>243870846</v>
      </c>
      <c s="31">
        <v>295806407</v>
      </c>
      <c s="31">
        <v>929201</v>
      </c>
      <c s="3"/>
      <c s="3"/>
      <c s="3"/>
      <c s="3"/>
      <c s="3"/>
      <c s="3"/>
      <c s="3"/>
      <c s="3"/>
      <c s="3"/>
      <c s="3"/>
    </row>
    <row>
      <c r="B179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80" s="6" t="s">
        <v>947</v>
      </c>
      <c s="6" t="s">
        <v>5430</v>
      </c>
      <c s="6" t="s">
        <v>14</v>
      </c>
      <c s="36"/>
      <c s="6" t="s">
        <v>14</v>
      </c>
      <c s="3"/>
      <c s="2"/>
      <c s="2"/>
      <c s="2"/>
      <c s="21"/>
      <c s="21"/>
      <c s="21"/>
      <c s="21"/>
      <c s="21"/>
      <c s="21"/>
      <c s="6" t="s">
        <v>14</v>
      </c>
      <c s="6" t="s">
        <v>14</v>
      </c>
      <c s="6" t="s">
        <v>14</v>
      </c>
      <c s="37" t="s">
        <v>5528</v>
      </c>
    </row>
    <row>
      <c r="B181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182" s="12" t="s">
        <v>2112</v>
      </c>
      <c s="14" t="s">
        <v>4386</v>
      </c>
      <c s="13"/>
      <c s="27"/>
      <c s="13"/>
      <c s="3"/>
      <c s="5"/>
      <c s="5"/>
      <c s="5"/>
      <c s="9"/>
      <c s="9"/>
      <c s="9"/>
      <c s="9"/>
      <c s="9"/>
      <c s="9"/>
      <c s="13"/>
      <c s="13"/>
      <c s="13"/>
      <c s="9"/>
    </row>
    <row>
      <c r="B183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184" s="38" t="s">
        <v>1325</v>
      </c>
      <c s="18" t="s">
        <v>4797</v>
      </c>
      <c s="25" t="s">
        <v>537</v>
      </c>
      <c s="33">
        <v>46174</v>
      </c>
      <c s="18" t="s">
        <v>4365</v>
      </c>
      <c s="3"/>
      <c s="10">
        <v>56303</v>
      </c>
      <c s="10">
        <v>56303</v>
      </c>
      <c s="10"/>
      <c s="22">
        <v>1</v>
      </c>
      <c s="22" t="s">
        <v>4770</v>
      </c>
      <c s="22"/>
      <c s="22" t="s">
        <v>4672</v>
      </c>
      <c s="22"/>
      <c s="22" t="s">
        <v>948</v>
      </c>
      <c s="25" t="s">
        <v>2113</v>
      </c>
      <c s="25" t="s">
        <v>2113</v>
      </c>
      <c s="18" t="s">
        <v>14</v>
      </c>
      <c s="37" t="s">
        <v>3604</v>
      </c>
    </row>
    <row>
      <c r="B185" s="38" t="s">
        <v>2850</v>
      </c>
      <c s="18" t="s">
        <v>4798</v>
      </c>
      <c s="25" t="s">
        <v>2515</v>
      </c>
      <c s="33">
        <v>46174</v>
      </c>
      <c s="18" t="s">
        <v>4365</v>
      </c>
      <c s="3"/>
      <c s="10">
        <v>45640</v>
      </c>
      <c s="10">
        <v>45640</v>
      </c>
      <c s="10"/>
      <c s="22">
        <v>1</v>
      </c>
      <c s="22" t="s">
        <v>4770</v>
      </c>
      <c s="22"/>
      <c s="22" t="s">
        <v>4672</v>
      </c>
      <c s="22"/>
      <c s="22" t="s">
        <v>948</v>
      </c>
      <c s="25" t="s">
        <v>2113</v>
      </c>
      <c s="25" t="s">
        <v>2113</v>
      </c>
      <c s="18" t="s">
        <v>14</v>
      </c>
      <c s="37" t="s">
        <v>3604</v>
      </c>
    </row>
    <row>
      <c r="B186" s="38" t="s">
        <v>4387</v>
      </c>
      <c s="18" t="s">
        <v>4388</v>
      </c>
      <c s="25" t="s">
        <v>2851</v>
      </c>
      <c s="33">
        <v>46143</v>
      </c>
      <c s="18" t="s">
        <v>4365</v>
      </c>
      <c s="3"/>
      <c s="10">
        <v>33659</v>
      </c>
      <c s="10">
        <v>33659</v>
      </c>
      <c s="10"/>
      <c s="22">
        <v>1</v>
      </c>
      <c s="22" t="s">
        <v>4770</v>
      </c>
      <c s="22"/>
      <c s="22" t="s">
        <v>4672</v>
      </c>
      <c s="22"/>
      <c s="22" t="s">
        <v>948</v>
      </c>
      <c s="25" t="s">
        <v>2113</v>
      </c>
      <c s="18" t="s">
        <v>3627</v>
      </c>
      <c s="18" t="s">
        <v>14</v>
      </c>
      <c s="37" t="s">
        <v>3604</v>
      </c>
    </row>
    <row>
      <c r="B187" s="38" t="s">
        <v>5949</v>
      </c>
      <c s="18" t="s">
        <v>538</v>
      </c>
      <c s="25" t="s">
        <v>4799</v>
      </c>
      <c s="33">
        <v>46174</v>
      </c>
      <c s="18" t="s">
        <v>4365</v>
      </c>
      <c s="3"/>
      <c s="10">
        <v>39974</v>
      </c>
      <c s="10">
        <v>39974</v>
      </c>
      <c s="10"/>
      <c s="22">
        <v>1</v>
      </c>
      <c s="22" t="s">
        <v>4770</v>
      </c>
      <c s="22"/>
      <c s="22" t="s">
        <v>4672</v>
      </c>
      <c s="22"/>
      <c s="22" t="s">
        <v>948</v>
      </c>
      <c s="25" t="s">
        <v>2113</v>
      </c>
      <c s="25" t="s">
        <v>2113</v>
      </c>
      <c s="18" t="s">
        <v>14</v>
      </c>
      <c s="37" t="s">
        <v>3604</v>
      </c>
    </row>
    <row>
      <c r="B188" s="38" t="s">
        <v>1326</v>
      </c>
      <c s="18" t="s">
        <v>129</v>
      </c>
      <c s="25" t="s">
        <v>5950</v>
      </c>
      <c s="33">
        <v>46174</v>
      </c>
      <c s="18" t="s">
        <v>4365</v>
      </c>
      <c s="3"/>
      <c s="10">
        <v>31400</v>
      </c>
      <c s="10">
        <v>31400</v>
      </c>
      <c s="10"/>
      <c s="22">
        <v>1</v>
      </c>
      <c s="22" t="s">
        <v>4770</v>
      </c>
      <c s="22"/>
      <c s="22" t="s">
        <v>4672</v>
      </c>
      <c s="22"/>
      <c s="22" t="s">
        <v>948</v>
      </c>
      <c s="25" t="s">
        <v>2113</v>
      </c>
      <c s="25" t="s">
        <v>2113</v>
      </c>
      <c s="18" t="s">
        <v>14</v>
      </c>
      <c s="37" t="s">
        <v>3604</v>
      </c>
    </row>
    <row>
      <c r="B189" s="38" t="s">
        <v>2852</v>
      </c>
      <c s="18" t="s">
        <v>3225</v>
      </c>
      <c s="25" t="s">
        <v>5951</v>
      </c>
      <c s="33">
        <v>46174</v>
      </c>
      <c s="18" t="s">
        <v>4365</v>
      </c>
      <c s="3"/>
      <c s="10">
        <v>18303</v>
      </c>
      <c s="10">
        <v>18303</v>
      </c>
      <c s="10"/>
      <c s="22">
        <v>1</v>
      </c>
      <c s="22" t="s">
        <v>4770</v>
      </c>
      <c s="22"/>
      <c s="22" t="s">
        <v>4672</v>
      </c>
      <c s="22"/>
      <c s="22" t="s">
        <v>948</v>
      </c>
      <c s="18" t="s">
        <v>2853</v>
      </c>
      <c s="18" t="s">
        <v>14</v>
      </c>
      <c s="18" t="s">
        <v>14</v>
      </c>
      <c s="37" t="s">
        <v>3604</v>
      </c>
    </row>
    <row>
      <c r="B190" s="38" t="s">
        <v>4389</v>
      </c>
      <c s="18" t="s">
        <v>3628</v>
      </c>
      <c s="25" t="s">
        <v>1327</v>
      </c>
      <c s="33">
        <v>46174</v>
      </c>
      <c s="18" t="s">
        <v>4365</v>
      </c>
      <c s="3"/>
      <c s="10">
        <v>66174</v>
      </c>
      <c s="10">
        <v>66174</v>
      </c>
      <c s="10"/>
      <c s="22">
        <v>1</v>
      </c>
      <c s="22" t="s">
        <v>4770</v>
      </c>
      <c s="22"/>
      <c s="22" t="s">
        <v>4672</v>
      </c>
      <c s="22"/>
      <c s="22" t="s">
        <v>948</v>
      </c>
      <c s="18" t="s">
        <v>2516</v>
      </c>
      <c s="25" t="s">
        <v>2113</v>
      </c>
      <c s="18" t="s">
        <v>14</v>
      </c>
      <c s="37" t="s">
        <v>3604</v>
      </c>
    </row>
    <row>
      <c r="B191" s="38" t="s">
        <v>5952</v>
      </c>
      <c s="18" t="s">
        <v>5568</v>
      </c>
      <c s="25" t="s">
        <v>4390</v>
      </c>
      <c s="33">
        <v>46174</v>
      </c>
      <c s="18" t="s">
        <v>4365</v>
      </c>
      <c s="3"/>
      <c s="10">
        <v>29570</v>
      </c>
      <c s="10">
        <v>29570</v>
      </c>
      <c s="10"/>
      <c s="22">
        <v>1</v>
      </c>
      <c s="22" t="s">
        <v>4770</v>
      </c>
      <c s="22"/>
      <c s="22" t="s">
        <v>4672</v>
      </c>
      <c s="22"/>
      <c s="22" t="s">
        <v>948</v>
      </c>
      <c s="18" t="s">
        <v>949</v>
      </c>
      <c s="25" t="s">
        <v>2113</v>
      </c>
      <c s="18" t="s">
        <v>14</v>
      </c>
      <c s="37" t="s">
        <v>3604</v>
      </c>
    </row>
    <row>
      <c r="B192" s="38" t="s">
        <v>1719</v>
      </c>
      <c s="18" t="s">
        <v>2854</v>
      </c>
      <c s="25" t="s">
        <v>1328</v>
      </c>
      <c s="33">
        <v>46174</v>
      </c>
      <c s="18" t="s">
        <v>4365</v>
      </c>
      <c s="3"/>
      <c s="10">
        <v>14609</v>
      </c>
      <c s="10">
        <v>14609</v>
      </c>
      <c s="10"/>
      <c s="22">
        <v>1</v>
      </c>
      <c s="22" t="s">
        <v>4770</v>
      </c>
      <c s="22"/>
      <c s="22" t="s">
        <v>4672</v>
      </c>
      <c s="22"/>
      <c s="22" t="s">
        <v>948</v>
      </c>
      <c s="25" t="s">
        <v>2113</v>
      </c>
      <c s="25" t="s">
        <v>2113</v>
      </c>
      <c s="18" t="s">
        <v>14</v>
      </c>
      <c s="37" t="s">
        <v>3604</v>
      </c>
    </row>
    <row>
      <c r="B193" s="38" t="s">
        <v>4391</v>
      </c>
      <c s="18" t="s">
        <v>2517</v>
      </c>
      <c s="25" t="s">
        <v>950</v>
      </c>
      <c s="33">
        <v>46174</v>
      </c>
      <c s="18" t="s">
        <v>4365</v>
      </c>
      <c s="3"/>
      <c s="10">
        <v>90748</v>
      </c>
      <c s="10">
        <v>90748</v>
      </c>
      <c s="10"/>
      <c s="22">
        <v>1</v>
      </c>
      <c s="22" t="s">
        <v>4770</v>
      </c>
      <c s="22"/>
      <c s="22" t="s">
        <v>4672</v>
      </c>
      <c s="22"/>
      <c s="22" t="s">
        <v>948</v>
      </c>
      <c s="18" t="s">
        <v>3629</v>
      </c>
      <c s="18" t="s">
        <v>14</v>
      </c>
      <c s="18" t="s">
        <v>14</v>
      </c>
      <c s="37" t="s">
        <v>3604</v>
      </c>
    </row>
    <row>
      <c r="B194" s="38" t="s">
        <v>5953</v>
      </c>
      <c s="18" t="s">
        <v>4392</v>
      </c>
      <c s="25" t="s">
        <v>4800</v>
      </c>
      <c s="33">
        <v>46174</v>
      </c>
      <c s="18" t="s">
        <v>4365</v>
      </c>
      <c s="3"/>
      <c s="10">
        <v>88245</v>
      </c>
      <c s="10">
        <v>88245</v>
      </c>
      <c s="10"/>
      <c s="22">
        <v>1</v>
      </c>
      <c s="22" t="s">
        <v>4770</v>
      </c>
      <c s="22"/>
      <c s="22" t="s">
        <v>4672</v>
      </c>
      <c s="22"/>
      <c s="22" t="s">
        <v>948</v>
      </c>
      <c s="25" t="s">
        <v>2113</v>
      </c>
      <c s="18" t="s">
        <v>951</v>
      </c>
      <c s="18" t="s">
        <v>14</v>
      </c>
      <c s="37" t="s">
        <v>3604</v>
      </c>
    </row>
    <row>
      <c r="B195" s="38" t="s">
        <v>1329</v>
      </c>
      <c s="18" t="s">
        <v>5954</v>
      </c>
      <c s="25" t="s">
        <v>4393</v>
      </c>
      <c s="33">
        <v>46174</v>
      </c>
      <c s="18" t="s">
        <v>4365</v>
      </c>
      <c s="3"/>
      <c s="10">
        <v>38320</v>
      </c>
      <c s="10">
        <v>38320</v>
      </c>
      <c s="10"/>
      <c s="22">
        <v>1</v>
      </c>
      <c s="22" t="s">
        <v>4770</v>
      </c>
      <c s="22"/>
      <c s="22" t="s">
        <v>4672</v>
      </c>
      <c s="22"/>
      <c s="22" t="s">
        <v>948</v>
      </c>
      <c s="25" t="s">
        <v>2113</v>
      </c>
      <c s="18" t="s">
        <v>3226</v>
      </c>
      <c s="18" t="s">
        <v>14</v>
      </c>
      <c s="37" t="s">
        <v>3604</v>
      </c>
    </row>
    <row>
      <c r="B196" s="38" t="s">
        <v>2855</v>
      </c>
      <c s="18" t="s">
        <v>2114</v>
      </c>
      <c s="25" t="s">
        <v>5955</v>
      </c>
      <c s="33">
        <v>46174</v>
      </c>
      <c s="18" t="s">
        <v>4365</v>
      </c>
      <c s="3"/>
      <c s="10">
        <v>25568</v>
      </c>
      <c s="10">
        <v>25568</v>
      </c>
      <c s="10"/>
      <c s="22">
        <v>1</v>
      </c>
      <c s="22" t="s">
        <v>4770</v>
      </c>
      <c s="22"/>
      <c s="22" t="s">
        <v>4672</v>
      </c>
      <c s="22"/>
      <c s="22" t="s">
        <v>948</v>
      </c>
      <c s="25" t="s">
        <v>2113</v>
      </c>
      <c s="18" t="s">
        <v>2115</v>
      </c>
      <c s="18" t="s">
        <v>14</v>
      </c>
      <c s="37" t="s">
        <v>3604</v>
      </c>
    </row>
    <row>
      <c r="B197" s="38" t="s">
        <v>4394</v>
      </c>
      <c s="18" t="s">
        <v>4801</v>
      </c>
      <c s="25" t="s">
        <v>3630</v>
      </c>
      <c s="33">
        <v>46174</v>
      </c>
      <c s="18" t="s">
        <v>4365</v>
      </c>
      <c s="3"/>
      <c s="10">
        <v>23659</v>
      </c>
      <c s="10">
        <v>23659</v>
      </c>
      <c s="10"/>
      <c s="22">
        <v>1</v>
      </c>
      <c s="22" t="s">
        <v>4770</v>
      </c>
      <c s="22"/>
      <c s="22" t="s">
        <v>4672</v>
      </c>
      <c s="22"/>
      <c s="22" t="s">
        <v>948</v>
      </c>
      <c s="25" t="s">
        <v>2113</v>
      </c>
      <c s="25" t="s">
        <v>2113</v>
      </c>
      <c s="18" t="s">
        <v>14</v>
      </c>
      <c s="37" t="s">
        <v>3604</v>
      </c>
    </row>
    <row>
      <c r="B198" s="38" t="s">
        <v>5956</v>
      </c>
      <c s="18" t="s">
        <v>952</v>
      </c>
      <c s="25" t="s">
        <v>1720</v>
      </c>
      <c s="33">
        <v>46174</v>
      </c>
      <c s="18" t="s">
        <v>4365</v>
      </c>
      <c s="3"/>
      <c s="10">
        <v>181166</v>
      </c>
      <c s="10">
        <v>181166</v>
      </c>
      <c s="10"/>
      <c s="22">
        <v>1</v>
      </c>
      <c s="22" t="s">
        <v>4770</v>
      </c>
      <c s="22"/>
      <c s="22" t="s">
        <v>4672</v>
      </c>
      <c s="22"/>
      <c s="22" t="s">
        <v>948</v>
      </c>
      <c s="25" t="s">
        <v>2113</v>
      </c>
      <c s="18" t="s">
        <v>1330</v>
      </c>
      <c s="18" t="s">
        <v>14</v>
      </c>
      <c s="37" t="s">
        <v>3604</v>
      </c>
    </row>
    <row>
      <c r="B199" s="38" t="s">
        <v>1331</v>
      </c>
      <c s="18" t="s">
        <v>130</v>
      </c>
      <c s="25" t="s">
        <v>4047</v>
      </c>
      <c s="33">
        <v>46174</v>
      </c>
      <c s="18" t="s">
        <v>4365</v>
      </c>
      <c s="3"/>
      <c s="10">
        <v>187074</v>
      </c>
      <c s="10">
        <v>187074</v>
      </c>
      <c s="10"/>
      <c s="22">
        <v>1</v>
      </c>
      <c s="22" t="s">
        <v>4770</v>
      </c>
      <c s="22"/>
      <c s="22" t="s">
        <v>4672</v>
      </c>
      <c s="22"/>
      <c s="22" t="s">
        <v>948</v>
      </c>
      <c s="25" t="s">
        <v>2113</v>
      </c>
      <c s="18" t="s">
        <v>4395</v>
      </c>
      <c s="18" t="s">
        <v>14</v>
      </c>
      <c s="37" t="s">
        <v>3604</v>
      </c>
    </row>
    <row>
      <c r="B200" s="38" t="s">
        <v>3227</v>
      </c>
      <c s="18" t="s">
        <v>5181</v>
      </c>
      <c s="25" t="s">
        <v>5182</v>
      </c>
      <c s="33">
        <v>46174</v>
      </c>
      <c s="18" t="s">
        <v>4365</v>
      </c>
      <c s="3"/>
      <c s="10">
        <v>50292</v>
      </c>
      <c s="10">
        <v>50292</v>
      </c>
      <c s="10"/>
      <c s="22">
        <v>1</v>
      </c>
      <c s="22" t="s">
        <v>4770</v>
      </c>
      <c s="22"/>
      <c s="22" t="s">
        <v>4672</v>
      </c>
      <c s="22"/>
      <c s="22" t="s">
        <v>948</v>
      </c>
      <c s="25" t="s">
        <v>2113</v>
      </c>
      <c s="18" t="s">
        <v>1721</v>
      </c>
      <c s="18" t="s">
        <v>14</v>
      </c>
      <c s="37" t="s">
        <v>3604</v>
      </c>
    </row>
    <row>
      <c r="B201" s="38" t="s">
        <v>4802</v>
      </c>
      <c s="18" t="s">
        <v>5183</v>
      </c>
      <c s="25" t="s">
        <v>539</v>
      </c>
      <c s="33">
        <v>46174</v>
      </c>
      <c s="18" t="s">
        <v>4365</v>
      </c>
      <c s="3"/>
      <c s="10">
        <v>43477</v>
      </c>
      <c s="10">
        <v>43477</v>
      </c>
      <c s="10"/>
      <c s="22">
        <v>1</v>
      </c>
      <c s="22" t="s">
        <v>4770</v>
      </c>
      <c s="22"/>
      <c s="22" t="s">
        <v>4672</v>
      </c>
      <c s="22"/>
      <c s="22" t="s">
        <v>948</v>
      </c>
      <c s="25" t="s">
        <v>2113</v>
      </c>
      <c s="18" t="s">
        <v>2856</v>
      </c>
      <c s="18" t="s">
        <v>14</v>
      </c>
      <c s="37" t="s">
        <v>3604</v>
      </c>
    </row>
    <row>
      <c r="B202" s="38" t="s">
        <v>131</v>
      </c>
      <c s="18" t="s">
        <v>2857</v>
      </c>
      <c s="25" t="s">
        <v>4803</v>
      </c>
      <c s="33">
        <v>46174</v>
      </c>
      <c s="18" t="s">
        <v>4365</v>
      </c>
      <c s="3"/>
      <c s="10">
        <v>19536</v>
      </c>
      <c s="10">
        <v>19536</v>
      </c>
      <c s="10"/>
      <c s="22">
        <v>1</v>
      </c>
      <c s="22" t="s">
        <v>4770</v>
      </c>
      <c s="22"/>
      <c s="22" t="s">
        <v>4672</v>
      </c>
      <c s="22"/>
      <c s="22" t="s">
        <v>948</v>
      </c>
      <c s="25" t="s">
        <v>2113</v>
      </c>
      <c s="18" t="s">
        <v>132</v>
      </c>
      <c s="18" t="s">
        <v>14</v>
      </c>
      <c s="37" t="s">
        <v>3604</v>
      </c>
    </row>
    <row>
      <c r="B203" s="38" t="s">
        <v>2858</v>
      </c>
      <c s="18" t="s">
        <v>2116</v>
      </c>
      <c s="25" t="s">
        <v>3228</v>
      </c>
      <c s="33">
        <v>46174</v>
      </c>
      <c s="18" t="s">
        <v>4365</v>
      </c>
      <c s="3"/>
      <c s="10">
        <v>72875</v>
      </c>
      <c s="10">
        <v>72875</v>
      </c>
      <c s="10"/>
      <c s="22">
        <v>1</v>
      </c>
      <c s="22" t="s">
        <v>4770</v>
      </c>
      <c s="22"/>
      <c s="22" t="s">
        <v>4672</v>
      </c>
      <c s="22"/>
      <c s="22" t="s">
        <v>948</v>
      </c>
      <c s="25" t="s">
        <v>2113</v>
      </c>
      <c s="18" t="s">
        <v>2518</v>
      </c>
      <c s="18" t="s">
        <v>14</v>
      </c>
      <c s="37" t="s">
        <v>3604</v>
      </c>
    </row>
    <row>
      <c r="B204" s="38" t="s">
        <v>4396</v>
      </c>
      <c s="18" t="s">
        <v>953</v>
      </c>
      <c s="25" t="s">
        <v>4397</v>
      </c>
      <c s="33">
        <v>46174</v>
      </c>
      <c s="18" t="s">
        <v>4365</v>
      </c>
      <c s="3"/>
      <c s="10">
        <v>211448</v>
      </c>
      <c s="10">
        <v>211448</v>
      </c>
      <c s="10"/>
      <c s="22">
        <v>1</v>
      </c>
      <c s="22" t="s">
        <v>4770</v>
      </c>
      <c s="22"/>
      <c s="22" t="s">
        <v>4672</v>
      </c>
      <c s="22"/>
      <c s="22" t="s">
        <v>948</v>
      </c>
      <c s="25" t="s">
        <v>2113</v>
      </c>
      <c s="18" t="s">
        <v>954</v>
      </c>
      <c s="18" t="s">
        <v>14</v>
      </c>
      <c s="37" t="s">
        <v>3604</v>
      </c>
    </row>
    <row>
      <c r="B205" s="38" t="s">
        <v>5957</v>
      </c>
      <c s="18" t="s">
        <v>133</v>
      </c>
      <c s="25" t="s">
        <v>5569</v>
      </c>
      <c s="33">
        <v>46174</v>
      </c>
      <c s="18" t="s">
        <v>1295</v>
      </c>
      <c s="3"/>
      <c s="10">
        <v>60968</v>
      </c>
      <c s="10">
        <v>60968</v>
      </c>
      <c s="10"/>
      <c s="22">
        <v>1</v>
      </c>
      <c s="22" t="s">
        <v>4770</v>
      </c>
      <c s="22"/>
      <c s="22" t="s">
        <v>4672</v>
      </c>
      <c s="22"/>
      <c s="22" t="s">
        <v>948</v>
      </c>
      <c s="25" t="s">
        <v>2113</v>
      </c>
      <c s="25" t="s">
        <v>2113</v>
      </c>
      <c s="18" t="s">
        <v>14</v>
      </c>
      <c s="37" t="s">
        <v>3604</v>
      </c>
    </row>
    <row>
      <c r="B206" s="38" t="s">
        <v>1332</v>
      </c>
      <c s="18" t="s">
        <v>2519</v>
      </c>
      <c s="25" t="s">
        <v>4048</v>
      </c>
      <c s="33">
        <v>46174</v>
      </c>
      <c s="18" t="s">
        <v>4365</v>
      </c>
      <c s="3"/>
      <c s="10">
        <v>28443</v>
      </c>
      <c s="10">
        <v>28443</v>
      </c>
      <c s="10"/>
      <c s="22">
        <v>1</v>
      </c>
      <c s="22" t="s">
        <v>4770</v>
      </c>
      <c s="22"/>
      <c s="22" t="s">
        <v>4672</v>
      </c>
      <c s="22"/>
      <c s="22" t="s">
        <v>948</v>
      </c>
      <c s="25" t="s">
        <v>2113</v>
      </c>
      <c s="25" t="s">
        <v>2113</v>
      </c>
      <c s="18" t="s">
        <v>14</v>
      </c>
      <c s="37" t="s">
        <v>3604</v>
      </c>
    </row>
    <row>
      <c r="B207" s="38" t="s">
        <v>2859</v>
      </c>
      <c s="18" t="s">
        <v>5570</v>
      </c>
      <c s="25" t="s">
        <v>134</v>
      </c>
      <c s="33">
        <v>46174</v>
      </c>
      <c s="18" t="s">
        <v>4365</v>
      </c>
      <c s="3"/>
      <c s="10">
        <v>33231</v>
      </c>
      <c s="10">
        <v>33231</v>
      </c>
      <c s="10"/>
      <c s="22">
        <v>1</v>
      </c>
      <c s="22" t="s">
        <v>4770</v>
      </c>
      <c s="22"/>
      <c s="22" t="s">
        <v>4672</v>
      </c>
      <c s="22"/>
      <c s="22" t="s">
        <v>948</v>
      </c>
      <c s="25" t="s">
        <v>2113</v>
      </c>
      <c s="18" t="s">
        <v>540</v>
      </c>
      <c s="18" t="s">
        <v>14</v>
      </c>
      <c s="37" t="s">
        <v>3604</v>
      </c>
    </row>
    <row>
      <c r="B208" s="38" t="s">
        <v>4398</v>
      </c>
      <c s="18" t="s">
        <v>5571</v>
      </c>
      <c s="25" t="s">
        <v>5958</v>
      </c>
      <c s="33">
        <v>46174</v>
      </c>
      <c s="18" t="s">
        <v>4365</v>
      </c>
      <c s="3"/>
      <c s="10">
        <v>132598</v>
      </c>
      <c s="10">
        <v>132598</v>
      </c>
      <c s="10"/>
      <c s="22">
        <v>1</v>
      </c>
      <c s="22" t="s">
        <v>4770</v>
      </c>
      <c s="22"/>
      <c s="22" t="s">
        <v>4672</v>
      </c>
      <c s="22"/>
      <c s="22" t="s">
        <v>948</v>
      </c>
      <c s="25" t="s">
        <v>2113</v>
      </c>
      <c s="18" t="s">
        <v>4804</v>
      </c>
      <c s="18" t="s">
        <v>14</v>
      </c>
      <c s="37" t="s">
        <v>3604</v>
      </c>
    </row>
    <row>
      <c r="B209" s="38" t="s">
        <v>135</v>
      </c>
      <c s="18" t="s">
        <v>5572</v>
      </c>
      <c s="25" t="s">
        <v>1722</v>
      </c>
      <c s="33">
        <v>46174</v>
      </c>
      <c s="18" t="s">
        <v>4365</v>
      </c>
      <c s="3"/>
      <c s="10">
        <v>52339</v>
      </c>
      <c s="10">
        <v>52339</v>
      </c>
      <c s="10"/>
      <c s="22">
        <v>1</v>
      </c>
      <c s="22" t="s">
        <v>4770</v>
      </c>
      <c s="22"/>
      <c s="22" t="s">
        <v>4672</v>
      </c>
      <c s="22"/>
      <c s="22" t="s">
        <v>948</v>
      </c>
      <c s="25" t="s">
        <v>2113</v>
      </c>
      <c s="18" t="s">
        <v>5573</v>
      </c>
      <c s="18" t="s">
        <v>14</v>
      </c>
      <c s="37" t="s">
        <v>3604</v>
      </c>
    </row>
    <row>
      <c r="B210" s="38" t="s">
        <v>1723</v>
      </c>
      <c s="18" t="s">
        <v>2520</v>
      </c>
      <c s="25" t="s">
        <v>5184</v>
      </c>
      <c s="33">
        <v>46174</v>
      </c>
      <c s="18" t="s">
        <v>4365</v>
      </c>
      <c s="3"/>
      <c s="10">
        <v>50919</v>
      </c>
      <c s="10">
        <v>50919</v>
      </c>
      <c s="10"/>
      <c s="22">
        <v>1</v>
      </c>
      <c s="22" t="s">
        <v>4770</v>
      </c>
      <c s="22"/>
      <c s="22" t="s">
        <v>4672</v>
      </c>
      <c s="22"/>
      <c s="22" t="s">
        <v>948</v>
      </c>
      <c s="25" t="s">
        <v>2113</v>
      </c>
      <c s="18" t="s">
        <v>2860</v>
      </c>
      <c s="18" t="s">
        <v>14</v>
      </c>
      <c s="37" t="s">
        <v>3604</v>
      </c>
    </row>
    <row>
      <c r="B211" s="38" t="s">
        <v>3229</v>
      </c>
      <c s="18" t="s">
        <v>541</v>
      </c>
      <c s="25" t="s">
        <v>1724</v>
      </c>
      <c s="33">
        <v>46174</v>
      </c>
      <c s="18" t="s">
        <v>4365</v>
      </c>
      <c s="3"/>
      <c s="10">
        <v>12703</v>
      </c>
      <c s="10">
        <v>12703</v>
      </c>
      <c s="10"/>
      <c s="22">
        <v>1</v>
      </c>
      <c s="22" t="s">
        <v>4770</v>
      </c>
      <c s="22"/>
      <c s="22" t="s">
        <v>4672</v>
      </c>
      <c s="22"/>
      <c s="22" t="s">
        <v>948</v>
      </c>
      <c s="25" t="s">
        <v>2113</v>
      </c>
      <c s="18" t="s">
        <v>2117</v>
      </c>
      <c s="18" t="s">
        <v>14</v>
      </c>
      <c s="37" t="s">
        <v>3604</v>
      </c>
    </row>
    <row>
      <c r="B212" s="38" t="s">
        <v>4805</v>
      </c>
      <c s="18" t="s">
        <v>5574</v>
      </c>
      <c s="25" t="s">
        <v>3230</v>
      </c>
      <c s="33">
        <v>46174</v>
      </c>
      <c s="18" t="s">
        <v>4365</v>
      </c>
      <c s="3"/>
      <c s="10">
        <v>5956</v>
      </c>
      <c s="10">
        <v>5956</v>
      </c>
      <c s="10"/>
      <c s="22">
        <v>1</v>
      </c>
      <c s="22" t="s">
        <v>4770</v>
      </c>
      <c s="22"/>
      <c s="22" t="s">
        <v>4672</v>
      </c>
      <c s="22"/>
      <c s="22" t="s">
        <v>948</v>
      </c>
      <c s="25" t="s">
        <v>2113</v>
      </c>
      <c s="25" t="s">
        <v>2113</v>
      </c>
      <c s="18" t="s">
        <v>14</v>
      </c>
      <c s="37" t="s">
        <v>3604</v>
      </c>
    </row>
    <row>
      <c r="B213" s="38" t="s">
        <v>1333</v>
      </c>
      <c s="18" t="s">
        <v>1725</v>
      </c>
      <c s="25" t="s">
        <v>5185</v>
      </c>
      <c s="33">
        <v>46174</v>
      </c>
      <c s="18" t="s">
        <v>4365</v>
      </c>
      <c s="3"/>
      <c s="10">
        <v>27570</v>
      </c>
      <c s="10">
        <v>27570</v>
      </c>
      <c s="10"/>
      <c s="22">
        <v>1</v>
      </c>
      <c s="22" t="s">
        <v>4770</v>
      </c>
      <c s="22"/>
      <c s="22" t="s">
        <v>4672</v>
      </c>
      <c s="22"/>
      <c s="22" t="s">
        <v>948</v>
      </c>
      <c s="25" t="s">
        <v>2113</v>
      </c>
      <c s="18" t="s">
        <v>955</v>
      </c>
      <c s="18" t="s">
        <v>14</v>
      </c>
      <c s="37" t="s">
        <v>3604</v>
      </c>
    </row>
    <row>
      <c r="B214" s="38" t="s">
        <v>2861</v>
      </c>
      <c s="18" t="s">
        <v>2118</v>
      </c>
      <c s="25" t="s">
        <v>2862</v>
      </c>
      <c s="33">
        <v>46174</v>
      </c>
      <c s="18" t="s">
        <v>4365</v>
      </c>
      <c s="3"/>
      <c s="10">
        <v>27583</v>
      </c>
      <c s="10">
        <v>27583</v>
      </c>
      <c s="10"/>
      <c s="22">
        <v>1</v>
      </c>
      <c s="22" t="s">
        <v>4770</v>
      </c>
      <c s="22"/>
      <c s="22" t="s">
        <v>4672</v>
      </c>
      <c s="22"/>
      <c s="22" t="s">
        <v>948</v>
      </c>
      <c s="25" t="s">
        <v>2113</v>
      </c>
      <c s="25" t="s">
        <v>2113</v>
      </c>
      <c s="18" t="s">
        <v>14</v>
      </c>
      <c s="37" t="s">
        <v>3604</v>
      </c>
    </row>
    <row>
      <c r="B215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216" s="12" t="s">
        <v>956</v>
      </c>
      <c s="14" t="s">
        <v>2119</v>
      </c>
      <c s="13"/>
      <c s="27"/>
      <c s="13"/>
      <c s="3"/>
      <c s="5">
        <v>1800350</v>
      </c>
      <c s="5">
        <v>1800350</v>
      </c>
      <c s="5"/>
      <c s="9"/>
      <c s="9"/>
      <c s="9"/>
      <c s="9"/>
      <c s="9"/>
      <c s="9"/>
      <c s="13"/>
      <c s="13"/>
      <c s="13"/>
      <c s="9"/>
    </row>
    <row>
      <c r="B217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218" s="38" t="s">
        <v>136</v>
      </c>
      <c s="18" t="s">
        <v>5959</v>
      </c>
      <c s="25" t="s">
        <v>4806</v>
      </c>
      <c s="33">
        <v>46174</v>
      </c>
      <c s="18" t="s">
        <v>4365</v>
      </c>
      <c s="3"/>
      <c s="10">
        <v>11723</v>
      </c>
      <c s="10">
        <v>11723</v>
      </c>
      <c s="10"/>
      <c s="22">
        <v>1</v>
      </c>
      <c s="22" t="s">
        <v>4770</v>
      </c>
      <c s="22"/>
      <c s="22" t="s">
        <v>4672</v>
      </c>
      <c s="22"/>
      <c s="22" t="s">
        <v>1726</v>
      </c>
      <c s="18" t="s">
        <v>3631</v>
      </c>
      <c s="18" t="s">
        <v>3631</v>
      </c>
      <c s="18" t="s">
        <v>14</v>
      </c>
      <c s="37" t="s">
        <v>3604</v>
      </c>
    </row>
    <row>
      <c r="B219" s="38" t="s">
        <v>1727</v>
      </c>
      <c s="18" t="s">
        <v>5575</v>
      </c>
      <c s="25" t="s">
        <v>3231</v>
      </c>
      <c s="33">
        <v>46174</v>
      </c>
      <c s="18" t="s">
        <v>4365</v>
      </c>
      <c s="3"/>
      <c s="10">
        <v>10827</v>
      </c>
      <c s="10">
        <v>10827</v>
      </c>
      <c s="10"/>
      <c s="22">
        <v>1</v>
      </c>
      <c s="22" t="s">
        <v>4770</v>
      </c>
      <c s="22"/>
      <c s="22" t="s">
        <v>4672</v>
      </c>
      <c s="22"/>
      <c s="22" t="s">
        <v>4049</v>
      </c>
      <c s="18" t="s">
        <v>4807</v>
      </c>
      <c s="18" t="s">
        <v>4807</v>
      </c>
      <c s="18" t="s">
        <v>14</v>
      </c>
      <c s="37" t="s">
        <v>3604</v>
      </c>
    </row>
    <row>
      <c r="B220" s="38" t="s">
        <v>3232</v>
      </c>
      <c s="18" t="s">
        <v>2521</v>
      </c>
      <c s="25" t="s">
        <v>4399</v>
      </c>
      <c s="33">
        <v>46174</v>
      </c>
      <c s="18" t="s">
        <v>4365</v>
      </c>
      <c s="3"/>
      <c s="10">
        <v>23967</v>
      </c>
      <c s="10">
        <v>23967</v>
      </c>
      <c s="10"/>
      <c s="22">
        <v>1</v>
      </c>
      <c s="22" t="s">
        <v>4770</v>
      </c>
      <c s="22"/>
      <c s="22" t="s">
        <v>4672</v>
      </c>
      <c s="22"/>
      <c s="22" t="s">
        <v>4049</v>
      </c>
      <c s="18" t="s">
        <v>1334</v>
      </c>
      <c s="18" t="s">
        <v>1334</v>
      </c>
      <c s="18" t="s">
        <v>14</v>
      </c>
      <c s="37" t="s">
        <v>3604</v>
      </c>
    </row>
    <row>
      <c r="B221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222" s="12" t="s">
        <v>5960</v>
      </c>
      <c s="14" t="s">
        <v>2863</v>
      </c>
      <c s="13"/>
      <c s="27"/>
      <c s="13"/>
      <c s="3"/>
      <c s="5">
        <v>46517</v>
      </c>
      <c s="5">
        <v>46517</v>
      </c>
      <c s="5"/>
      <c s="9"/>
      <c s="9"/>
      <c s="9"/>
      <c s="9"/>
      <c s="9"/>
      <c s="9"/>
      <c s="13"/>
      <c s="13"/>
      <c s="13"/>
      <c s="9"/>
    </row>
    <row>
      <c r="B223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224" s="6" t="s">
        <v>3632</v>
      </c>
      <c s="6" t="s">
        <v>5430</v>
      </c>
      <c s="6" t="s">
        <v>14</v>
      </c>
      <c s="36"/>
      <c s="6" t="s">
        <v>14</v>
      </c>
      <c s="3"/>
      <c s="2"/>
      <c s="2"/>
      <c s="2"/>
      <c s="21"/>
      <c s="21"/>
      <c s="21"/>
      <c s="21"/>
      <c s="21"/>
      <c s="2"/>
      <c s="6" t="s">
        <v>14</v>
      </c>
      <c s="6" t="s">
        <v>14</v>
      </c>
      <c s="6" t="s">
        <v>14</v>
      </c>
      <c s="37" t="s">
        <v>5528</v>
      </c>
    </row>
    <row>
      <c r="B225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226" s="12" t="s">
        <v>4808</v>
      </c>
      <c s="14" t="s">
        <v>2120</v>
      </c>
      <c s="13"/>
      <c s="27"/>
      <c s="13"/>
      <c s="3"/>
      <c s="5"/>
      <c s="5"/>
      <c s="5"/>
      <c s="9"/>
      <c s="9"/>
      <c s="9"/>
      <c s="9"/>
      <c s="9"/>
      <c s="3"/>
      <c s="13"/>
      <c s="13"/>
      <c s="13"/>
      <c s="9"/>
    </row>
    <row>
      <c r="B227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228" s="38" t="s">
        <v>4050</v>
      </c>
      <c s="18" t="s">
        <v>4400</v>
      </c>
      <c s="25" t="s">
        <v>2121</v>
      </c>
      <c s="33">
        <v>46197</v>
      </c>
      <c s="18" t="s">
        <v>1704</v>
      </c>
      <c s="3"/>
      <c s="10">
        <v>2332005</v>
      </c>
      <c s="10">
        <v>2393700</v>
      </c>
      <c s="10"/>
      <c s="22">
        <v>1</v>
      </c>
      <c s="22" t="s">
        <v>4770</v>
      </c>
      <c s="22" t="s">
        <v>515</v>
      </c>
      <c s="22" t="s">
        <v>4672</v>
      </c>
      <c s="22"/>
      <c s="3"/>
      <c s="25" t="s">
        <v>3633</v>
      </c>
      <c s="18" t="s">
        <v>1301</v>
      </c>
      <c s="18" t="s">
        <v>14</v>
      </c>
      <c s="37" t="s">
        <v>3233</v>
      </c>
    </row>
    <row>
      <c r="B229" s="38" t="s">
        <v>5576</v>
      </c>
      <c s="18" t="s">
        <v>4051</v>
      </c>
      <c s="25" t="s">
        <v>2864</v>
      </c>
      <c s="33">
        <v>46197</v>
      </c>
      <c s="18" t="s">
        <v>1704</v>
      </c>
      <c s="3"/>
      <c s="10">
        <v>905842</v>
      </c>
      <c s="10">
        <v>942900</v>
      </c>
      <c s="10"/>
      <c s="22">
        <v>1</v>
      </c>
      <c s="22" t="s">
        <v>111</v>
      </c>
      <c s="22" t="s">
        <v>515</v>
      </c>
      <c s="22" t="s">
        <v>4672</v>
      </c>
      <c s="22"/>
      <c s="3"/>
      <c s="25" t="s">
        <v>3633</v>
      </c>
      <c s="18" t="s">
        <v>1301</v>
      </c>
      <c s="18" t="s">
        <v>14</v>
      </c>
      <c s="37" t="s">
        <v>2865</v>
      </c>
    </row>
    <row>
      <c r="B230" s="38" t="s">
        <v>957</v>
      </c>
      <c s="18" t="s">
        <v>4052</v>
      </c>
      <c s="25" t="s">
        <v>5577</v>
      </c>
      <c s="33">
        <v>46197</v>
      </c>
      <c s="18" t="s">
        <v>1704</v>
      </c>
      <c s="3"/>
      <c s="10">
        <v>697621</v>
      </c>
      <c s="10">
        <v>725400</v>
      </c>
      <c s="10"/>
      <c s="22">
        <v>1</v>
      </c>
      <c s="22" t="s">
        <v>5174</v>
      </c>
      <c s="22" t="s">
        <v>515</v>
      </c>
      <c s="22" t="s">
        <v>4672</v>
      </c>
      <c s="22"/>
      <c s="3"/>
      <c s="25" t="s">
        <v>3633</v>
      </c>
      <c s="18" t="s">
        <v>1301</v>
      </c>
      <c s="18" t="s">
        <v>14</v>
      </c>
      <c s="37" t="s">
        <v>1712</v>
      </c>
    </row>
    <row>
      <c r="B231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232" s="12" t="s">
        <v>3634</v>
      </c>
      <c s="14" t="s">
        <v>1728</v>
      </c>
      <c s="13"/>
      <c s="27"/>
      <c s="13"/>
      <c s="3"/>
      <c s="5">
        <v>3935468</v>
      </c>
      <c s="5">
        <v>4062000</v>
      </c>
      <c s="5"/>
      <c s="9"/>
      <c s="9"/>
      <c s="9"/>
      <c s="9"/>
      <c s="9"/>
      <c s="3"/>
      <c s="13"/>
      <c s="13"/>
      <c s="13"/>
      <c s="9"/>
    </row>
    <row>
      <c r="B233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234" s="6" t="s">
        <v>1335</v>
      </c>
      <c s="6" t="s">
        <v>5430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5528</v>
      </c>
    </row>
    <row>
      <c r="B235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36" s="12" t="s">
        <v>2522</v>
      </c>
      <c s="14" t="s">
        <v>3635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237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38" s="6" t="s">
        <v>137</v>
      </c>
      <c s="6" t="s">
        <v>5430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5528</v>
      </c>
    </row>
    <row>
      <c r="B239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40" s="12" t="s">
        <v>1336</v>
      </c>
      <c s="14" t="s">
        <v>4053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241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42" s="6" t="s">
        <v>5186</v>
      </c>
      <c s="6" t="s">
        <v>5430</v>
      </c>
      <c s="6" t="s">
        <v>14</v>
      </c>
      <c s="36"/>
      <c s="6" t="s">
        <v>14</v>
      </c>
      <c s="3"/>
      <c s="2"/>
      <c s="2"/>
      <c s="2"/>
      <c s="21"/>
      <c s="21"/>
      <c s="21"/>
      <c s="21"/>
      <c s="21"/>
      <c s="3"/>
      <c s="6" t="s">
        <v>14</v>
      </c>
      <c s="6" t="s">
        <v>14</v>
      </c>
      <c s="6" t="s">
        <v>14</v>
      </c>
      <c s="37" t="s">
        <v>5528</v>
      </c>
    </row>
    <row>
      <c r="B243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244" s="12" t="s">
        <v>138</v>
      </c>
      <c s="14" t="s">
        <v>139</v>
      </c>
      <c s="13"/>
      <c s="27"/>
      <c s="13"/>
      <c s="3"/>
      <c s="5"/>
      <c s="5"/>
      <c s="5"/>
      <c s="9"/>
      <c s="9"/>
      <c s="9"/>
      <c s="9"/>
      <c s="9"/>
      <c s="3"/>
      <c s="13"/>
      <c s="13"/>
      <c s="13"/>
      <c s="9"/>
    </row>
    <row>
      <c r="B245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246" s="38" t="s">
        <v>5578</v>
      </c>
      <c s="18" t="s">
        <v>5961</v>
      </c>
      <c s="25" t="s">
        <v>2122</v>
      </c>
      <c s="33">
        <v>46135</v>
      </c>
      <c s="25" t="s">
        <v>4013</v>
      </c>
      <c s="3"/>
      <c s="10">
        <v>5000000</v>
      </c>
      <c s="10">
        <v>5000000</v>
      </c>
      <c s="10"/>
      <c s="22">
        <v>1</v>
      </c>
      <c s="22" t="s">
        <v>4770</v>
      </c>
      <c s="22" t="s">
        <v>515</v>
      </c>
      <c s="22" t="s">
        <v>4672</v>
      </c>
      <c s="22"/>
      <c s="3"/>
      <c s="25" t="s">
        <v>5579</v>
      </c>
      <c s="18" t="s">
        <v>1301</v>
      </c>
      <c s="18" t="s">
        <v>14</v>
      </c>
      <c s="37" t="s">
        <v>3233</v>
      </c>
    </row>
    <row>
      <c r="B247" s="38" t="s">
        <v>958</v>
      </c>
      <c s="18" t="s">
        <v>1337</v>
      </c>
      <c s="25" t="s">
        <v>4054</v>
      </c>
      <c s="33">
        <v>46182</v>
      </c>
      <c s="18" t="s">
        <v>1704</v>
      </c>
      <c s="3"/>
      <c s="10">
        <v>461917</v>
      </c>
      <c s="10">
        <v>461917</v>
      </c>
      <c s="10"/>
      <c s="22">
        <v>2</v>
      </c>
      <c s="22" t="s">
        <v>1701</v>
      </c>
      <c s="22" t="s">
        <v>1303</v>
      </c>
      <c s="22" t="s">
        <v>4672</v>
      </c>
      <c s="22"/>
      <c s="3"/>
      <c s="25" t="s">
        <v>2523</v>
      </c>
      <c s="25" t="s">
        <v>2523</v>
      </c>
      <c s="18" t="s">
        <v>14</v>
      </c>
      <c s="37" t="s">
        <v>1304</v>
      </c>
    </row>
    <row>
      <c r="B248" s="38" t="s">
        <v>2524</v>
      </c>
      <c s="18" t="s">
        <v>542</v>
      </c>
      <c s="25" t="s">
        <v>4809</v>
      </c>
      <c s="33">
        <v>46136</v>
      </c>
      <c s="18" t="s">
        <v>5933</v>
      </c>
      <c s="3"/>
      <c s="10">
        <v>5000000</v>
      </c>
      <c s="10">
        <v>5000000</v>
      </c>
      <c s="10"/>
      <c s="22">
        <v>1</v>
      </c>
      <c s="22" t="s">
        <v>4770</v>
      </c>
      <c s="22" t="s">
        <v>515</v>
      </c>
      <c s="22" t="s">
        <v>4672</v>
      </c>
      <c s="22" t="s">
        <v>4771</v>
      </c>
      <c s="3"/>
      <c s="25" t="s">
        <v>4810</v>
      </c>
      <c s="25" t="s">
        <v>4401</v>
      </c>
      <c s="18" t="s">
        <v>14</v>
      </c>
      <c s="37" t="s">
        <v>3233</v>
      </c>
    </row>
    <row>
      <c r="B249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250" s="12" t="s">
        <v>5187</v>
      </c>
      <c s="14" t="s">
        <v>5188</v>
      </c>
      <c s="13"/>
      <c s="27"/>
      <c s="13"/>
      <c s="3"/>
      <c s="5">
        <v>10461917</v>
      </c>
      <c s="5">
        <v>10461917</v>
      </c>
      <c s="5"/>
      <c s="9"/>
      <c s="9"/>
      <c s="9"/>
      <c s="9"/>
      <c s="9"/>
      <c s="3"/>
      <c s="13"/>
      <c s="13"/>
      <c s="13"/>
      <c s="9"/>
    </row>
    <row>
      <c r="B251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252" s="6" t="s">
        <v>2525</v>
      </c>
      <c s="6" t="s">
        <v>5430</v>
      </c>
      <c s="6" t="s">
        <v>14</v>
      </c>
      <c s="36"/>
      <c s="6" t="s">
        <v>14</v>
      </c>
      <c s="3"/>
      <c s="2"/>
      <c s="2"/>
      <c s="2"/>
      <c s="21"/>
      <c s="21"/>
      <c s="21"/>
      <c s="21"/>
      <c s="21"/>
      <c s="3"/>
      <c s="6" t="s">
        <v>14</v>
      </c>
      <c s="6" t="s">
        <v>14</v>
      </c>
      <c s="6" t="s">
        <v>14</v>
      </c>
      <c s="37" t="s">
        <v>5528</v>
      </c>
    </row>
    <row>
      <c r="B253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254" s="12" t="s">
        <v>3636</v>
      </c>
      <c s="14" t="s">
        <v>4811</v>
      </c>
      <c s="13"/>
      <c s="27"/>
      <c s="13"/>
      <c s="3"/>
      <c s="5"/>
      <c s="5"/>
      <c s="5"/>
      <c s="9"/>
      <c s="9"/>
      <c s="9"/>
      <c s="9"/>
      <c s="9"/>
      <c s="3"/>
      <c s="13"/>
      <c s="13"/>
      <c s="13"/>
      <c s="9"/>
    </row>
    <row>
      <c r="B255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256" s="38" t="s">
        <v>2866</v>
      </c>
      <c s="18" t="s">
        <v>4402</v>
      </c>
      <c s="25" t="s">
        <v>2526</v>
      </c>
      <c s="33">
        <v>46202</v>
      </c>
      <c s="18" t="s">
        <v>2867</v>
      </c>
      <c s="3"/>
      <c s="10">
        <v>159839</v>
      </c>
      <c s="10">
        <v>159839</v>
      </c>
      <c s="10"/>
      <c s="22">
        <v>2</v>
      </c>
      <c s="22" t="s">
        <v>111</v>
      </c>
      <c s="22" t="s">
        <v>1303</v>
      </c>
      <c s="22" t="s">
        <v>4672</v>
      </c>
      <c s="22"/>
      <c s="3"/>
      <c s="18" t="s">
        <v>1338</v>
      </c>
      <c s="18" t="s">
        <v>14</v>
      </c>
      <c s="18" t="s">
        <v>14</v>
      </c>
      <c s="37" t="s">
        <v>4369</v>
      </c>
    </row>
    <row>
      <c r="B257" s="38" t="s">
        <v>4403</v>
      </c>
      <c s="18" t="s">
        <v>3637</v>
      </c>
      <c s="25" t="s">
        <v>2123</v>
      </c>
      <c s="33">
        <v>46120</v>
      </c>
      <c s="18" t="s">
        <v>5933</v>
      </c>
      <c s="3"/>
      <c s="10">
        <v>3299505</v>
      </c>
      <c s="10">
        <v>3300000</v>
      </c>
      <c s="10"/>
      <c s="22">
        <v>1</v>
      </c>
      <c s="22" t="s">
        <v>4770</v>
      </c>
      <c s="22" t="s">
        <v>515</v>
      </c>
      <c s="22" t="s">
        <v>4672</v>
      </c>
      <c s="22"/>
      <c s="3"/>
      <c s="25" t="s">
        <v>5580</v>
      </c>
      <c s="18" t="s">
        <v>1301</v>
      </c>
      <c s="18" t="s">
        <v>14</v>
      </c>
      <c s="37" t="s">
        <v>3233</v>
      </c>
    </row>
    <row>
      <c r="B258" s="38" t="s">
        <v>5962</v>
      </c>
      <c s="18" t="s">
        <v>1729</v>
      </c>
      <c s="25" t="s">
        <v>959</v>
      </c>
      <c s="33">
        <v>46197</v>
      </c>
      <c s="18" t="s">
        <v>2867</v>
      </c>
      <c s="3"/>
      <c s="10">
        <v>52964</v>
      </c>
      <c s="10">
        <v>52964</v>
      </c>
      <c s="10"/>
      <c s="22">
        <v>2</v>
      </c>
      <c s="22" t="s">
        <v>4770</v>
      </c>
      <c s="22" t="s">
        <v>3208</v>
      </c>
      <c s="22" t="s">
        <v>4672</v>
      </c>
      <c s="22" t="s">
        <v>4771</v>
      </c>
      <c s="3"/>
      <c s="25" t="s">
        <v>1339</v>
      </c>
      <c s="25" t="s">
        <v>5581</v>
      </c>
      <c s="18" t="s">
        <v>14</v>
      </c>
      <c s="37" t="s">
        <v>4812</v>
      </c>
    </row>
    <row>
      <c r="B259" s="38" t="s">
        <v>1340</v>
      </c>
      <c s="18" t="s">
        <v>1341</v>
      </c>
      <c s="25" t="s">
        <v>2124</v>
      </c>
      <c s="33">
        <v>46197</v>
      </c>
      <c s="18" t="s">
        <v>2867</v>
      </c>
      <c s="3"/>
      <c s="10">
        <v>17655</v>
      </c>
      <c s="10">
        <v>17655</v>
      </c>
      <c s="10"/>
      <c s="22">
        <v>2</v>
      </c>
      <c s="22" t="s">
        <v>1701</v>
      </c>
      <c s="22" t="s">
        <v>3208</v>
      </c>
      <c s="22" t="s">
        <v>4672</v>
      </c>
      <c s="22" t="s">
        <v>4771</v>
      </c>
      <c s="3"/>
      <c s="25" t="s">
        <v>1339</v>
      </c>
      <c s="25" t="s">
        <v>1339</v>
      </c>
      <c s="18" t="s">
        <v>14</v>
      </c>
      <c s="37" t="s">
        <v>4055</v>
      </c>
    </row>
    <row>
      <c r="B260" s="38" t="s">
        <v>2868</v>
      </c>
      <c s="18" t="s">
        <v>3234</v>
      </c>
      <c s="25" t="s">
        <v>5582</v>
      </c>
      <c s="33">
        <v>46197</v>
      </c>
      <c s="18" t="s">
        <v>2867</v>
      </c>
      <c s="3"/>
      <c s="10">
        <v>11034</v>
      </c>
      <c s="10">
        <v>11034</v>
      </c>
      <c s="10"/>
      <c s="22">
        <v>3</v>
      </c>
      <c s="22" t="s">
        <v>111</v>
      </c>
      <c s="22" t="s">
        <v>3208</v>
      </c>
      <c s="22" t="s">
        <v>4672</v>
      </c>
      <c s="22" t="s">
        <v>4771</v>
      </c>
      <c s="3"/>
      <c s="25" t="s">
        <v>1339</v>
      </c>
      <c s="25" t="s">
        <v>5581</v>
      </c>
      <c s="18" t="s">
        <v>14</v>
      </c>
      <c s="37" t="s">
        <v>3235</v>
      </c>
    </row>
    <row>
      <c r="B261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262" s="12" t="s">
        <v>2527</v>
      </c>
      <c s="14" t="s">
        <v>5963</v>
      </c>
      <c s="13"/>
      <c s="27"/>
      <c s="13"/>
      <c s="3"/>
      <c s="5">
        <v>3540997</v>
      </c>
      <c s="5">
        <v>3541492</v>
      </c>
      <c s="5"/>
      <c s="9"/>
      <c s="9"/>
      <c s="9"/>
      <c s="9"/>
      <c s="9"/>
      <c s="3"/>
      <c s="13"/>
      <c s="13"/>
      <c s="13"/>
      <c s="9"/>
    </row>
    <row>
      <c r="B263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264" s="6" t="s">
        <v>140</v>
      </c>
      <c s="6" t="s">
        <v>5430</v>
      </c>
      <c s="6" t="s">
        <v>14</v>
      </c>
      <c s="36"/>
      <c s="6" t="s">
        <v>14</v>
      </c>
      <c s="3"/>
      <c s="2"/>
      <c s="2"/>
      <c s="2"/>
      <c s="21"/>
      <c s="21"/>
      <c s="21"/>
      <c s="21"/>
      <c s="21"/>
      <c s="3"/>
      <c s="6" t="s">
        <v>14</v>
      </c>
      <c s="6" t="s">
        <v>14</v>
      </c>
      <c s="6" t="s">
        <v>14</v>
      </c>
      <c s="37" t="s">
        <v>5528</v>
      </c>
    </row>
    <row>
      <c r="B265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266" s="12" t="s">
        <v>1342</v>
      </c>
      <c s="14" t="s">
        <v>543</v>
      </c>
      <c s="13"/>
      <c s="27"/>
      <c s="13"/>
      <c s="3"/>
      <c s="5"/>
      <c s="5"/>
      <c s="5"/>
      <c s="9"/>
      <c s="9"/>
      <c s="9"/>
      <c s="9"/>
      <c s="9"/>
      <c s="3"/>
      <c s="13"/>
      <c s="13"/>
      <c s="13"/>
      <c s="9"/>
    </row>
    <row>
      <c r="B267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268" s="38" t="s">
        <v>3638</v>
      </c>
      <c s="18" t="s">
        <v>1730</v>
      </c>
      <c s="25" t="s">
        <v>2125</v>
      </c>
      <c s="33">
        <v>46119</v>
      </c>
      <c s="18" t="s">
        <v>3639</v>
      </c>
      <c s="3"/>
      <c s="10">
        <v>5000000</v>
      </c>
      <c s="10">
        <v>5000000</v>
      </c>
      <c s="10">
        <v>51099</v>
      </c>
      <c s="22">
        <v>1</v>
      </c>
      <c s="22" t="s">
        <v>521</v>
      </c>
      <c s="22" t="s">
        <v>515</v>
      </c>
      <c s="22" t="s">
        <v>4672</v>
      </c>
      <c s="22"/>
      <c s="3"/>
      <c s="18" t="s">
        <v>5964</v>
      </c>
      <c s="18" t="s">
        <v>14</v>
      </c>
      <c s="18" t="s">
        <v>14</v>
      </c>
      <c s="37" t="s">
        <v>1343</v>
      </c>
    </row>
    <row>
      <c r="B269" s="38" t="s">
        <v>5189</v>
      </c>
      <c s="18" t="s">
        <v>4056</v>
      </c>
      <c s="25" t="s">
        <v>2528</v>
      </c>
      <c s="33">
        <v>46176</v>
      </c>
      <c s="18" t="s">
        <v>1704</v>
      </c>
      <c s="3"/>
      <c s="10">
        <v>1752726</v>
      </c>
      <c s="10">
        <v>1752726</v>
      </c>
      <c s="10"/>
      <c s="22">
        <v>1</v>
      </c>
      <c s="22" t="s">
        <v>2088</v>
      </c>
      <c s="22" t="s">
        <v>1303</v>
      </c>
      <c s="22" t="s">
        <v>4672</v>
      </c>
      <c s="22"/>
      <c s="3"/>
      <c s="25" t="s">
        <v>5965</v>
      </c>
      <c s="18" t="s">
        <v>14</v>
      </c>
      <c s="18" t="s">
        <v>14</v>
      </c>
      <c s="37" t="s">
        <v>2097</v>
      </c>
    </row>
    <row>
      <c r="B270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271" s="12" t="s">
        <v>3236</v>
      </c>
      <c s="14" t="s">
        <v>5583</v>
      </c>
      <c s="13"/>
      <c s="27"/>
      <c s="13"/>
      <c s="3"/>
      <c s="5">
        <v>6752726</v>
      </c>
      <c s="5">
        <v>6752726</v>
      </c>
      <c s="5">
        <v>51099</v>
      </c>
      <c s="9"/>
      <c s="9"/>
      <c s="9"/>
      <c s="9"/>
      <c s="9"/>
      <c s="3"/>
      <c s="13"/>
      <c s="13"/>
      <c s="13"/>
      <c s="9"/>
    </row>
    <row>
      <c r="B272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273" s="6" t="s">
        <v>960</v>
      </c>
      <c s="6" t="s">
        <v>5430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5528</v>
      </c>
    </row>
    <row>
      <c r="B274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75" s="12" t="s">
        <v>2126</v>
      </c>
      <c s="14" t="s">
        <v>2529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276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77" s="6" t="s">
        <v>5966</v>
      </c>
      <c s="6" t="s">
        <v>5430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5528</v>
      </c>
    </row>
    <row>
      <c r="B278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79" s="12" t="s">
        <v>961</v>
      </c>
      <c s="14" t="s">
        <v>2869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280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81" s="6" t="s">
        <v>4813</v>
      </c>
      <c s="6" t="s">
        <v>5430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5528</v>
      </c>
    </row>
    <row>
      <c r="B282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83" s="12" t="s">
        <v>5967</v>
      </c>
      <c s="14" t="s">
        <v>5190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284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85" s="6" t="s">
        <v>2870</v>
      </c>
      <c s="6" t="s">
        <v>5430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5528</v>
      </c>
    </row>
    <row>
      <c r="B286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87" s="12" t="s">
        <v>4057</v>
      </c>
      <c s="14" t="s">
        <v>544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288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89" s="6" t="s">
        <v>1731</v>
      </c>
      <c s="6" t="s">
        <v>5430</v>
      </c>
      <c s="6" t="s">
        <v>14</v>
      </c>
      <c s="36"/>
      <c s="6" t="s">
        <v>14</v>
      </c>
      <c s="3"/>
      <c s="2"/>
      <c s="2"/>
      <c s="2"/>
      <c s="21"/>
      <c s="21"/>
      <c s="21"/>
      <c s="21"/>
      <c s="21"/>
      <c s="3"/>
      <c s="6" t="s">
        <v>14</v>
      </c>
      <c s="6" t="s">
        <v>14</v>
      </c>
      <c s="6" t="s">
        <v>14</v>
      </c>
      <c s="37" t="s">
        <v>5528</v>
      </c>
    </row>
    <row>
      <c r="B290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291" s="12" t="s">
        <v>2871</v>
      </c>
      <c s="14" t="s">
        <v>141</v>
      </c>
      <c s="13"/>
      <c s="27"/>
      <c s="13"/>
      <c s="3"/>
      <c s="5"/>
      <c s="5"/>
      <c s="5"/>
      <c s="9"/>
      <c s="9"/>
      <c s="9"/>
      <c s="9"/>
      <c s="9"/>
      <c s="3"/>
      <c s="13"/>
      <c s="13"/>
      <c s="13"/>
      <c s="9"/>
    </row>
    <row>
      <c r="B292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293" s="38" t="s">
        <v>2127</v>
      </c>
      <c s="18" t="s">
        <v>2530</v>
      </c>
      <c s="25" t="s">
        <v>545</v>
      </c>
      <c s="33">
        <v>46135</v>
      </c>
      <c s="18" t="s">
        <v>1732</v>
      </c>
      <c s="3"/>
      <c s="10">
        <v>1999921</v>
      </c>
      <c s="10">
        <v>2000000</v>
      </c>
      <c s="10"/>
      <c s="22">
        <v>1</v>
      </c>
      <c s="22" t="s">
        <v>521</v>
      </c>
      <c s="22" t="s">
        <v>515</v>
      </c>
      <c s="22" t="s">
        <v>4672</v>
      </c>
      <c s="22"/>
      <c s="3"/>
      <c s="25" t="s">
        <v>3640</v>
      </c>
      <c s="25" t="s">
        <v>3640</v>
      </c>
      <c s="18" t="s">
        <v>14</v>
      </c>
      <c s="37" t="s">
        <v>1343</v>
      </c>
    </row>
    <row>
      <c r="B294" s="38" t="s">
        <v>3641</v>
      </c>
      <c s="18" t="s">
        <v>4814</v>
      </c>
      <c s="25" t="s">
        <v>546</v>
      </c>
      <c s="33">
        <v>46175</v>
      </c>
      <c s="18" t="s">
        <v>1704</v>
      </c>
      <c s="3"/>
      <c s="10">
        <v>1310000</v>
      </c>
      <c s="10">
        <v>1310000</v>
      </c>
      <c s="10"/>
      <c s="22">
        <v>1</v>
      </c>
      <c s="22" t="s">
        <v>2088</v>
      </c>
      <c s="22" t="s">
        <v>1303</v>
      </c>
      <c s="22" t="s">
        <v>4672</v>
      </c>
      <c s="22"/>
      <c s="3"/>
      <c s="25" t="s">
        <v>4404</v>
      </c>
      <c s="25" t="s">
        <v>1733</v>
      </c>
      <c s="18" t="s">
        <v>14</v>
      </c>
      <c s="37" t="s">
        <v>2097</v>
      </c>
    </row>
    <row>
      <c r="B295" s="38" t="s">
        <v>5191</v>
      </c>
      <c s="18" t="s">
        <v>4405</v>
      </c>
      <c s="25" t="s">
        <v>5584</v>
      </c>
      <c s="33">
        <v>46175</v>
      </c>
      <c s="18" t="s">
        <v>1704</v>
      </c>
      <c s="3"/>
      <c s="10">
        <v>1195000</v>
      </c>
      <c s="10">
        <v>1195000</v>
      </c>
      <c s="10"/>
      <c s="22">
        <v>2</v>
      </c>
      <c s="22" t="s">
        <v>111</v>
      </c>
      <c s="22" t="s">
        <v>1303</v>
      </c>
      <c s="22" t="s">
        <v>4672</v>
      </c>
      <c s="22"/>
      <c s="3"/>
      <c s="25" t="s">
        <v>1733</v>
      </c>
      <c s="25" t="s">
        <v>1733</v>
      </c>
      <c s="18" t="s">
        <v>14</v>
      </c>
      <c s="37" t="s">
        <v>4369</v>
      </c>
    </row>
    <row>
      <c r="B296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297" s="12" t="s">
        <v>1734</v>
      </c>
      <c s="14" t="s">
        <v>5585</v>
      </c>
      <c s="13"/>
      <c s="27"/>
      <c s="13"/>
      <c s="3"/>
      <c s="5">
        <v>4504921</v>
      </c>
      <c s="5">
        <v>4505000</v>
      </c>
      <c s="5"/>
      <c s="9"/>
      <c s="9"/>
      <c s="9"/>
      <c s="9"/>
      <c s="9"/>
      <c s="3"/>
      <c s="13"/>
      <c s="13"/>
      <c s="13"/>
      <c s="9"/>
    </row>
    <row>
      <c r="B298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299" s="6" t="s">
        <v>5586</v>
      </c>
      <c s="6" t="s">
        <v>5430</v>
      </c>
      <c s="6" t="s">
        <v>14</v>
      </c>
      <c s="36"/>
      <c s="6" t="s">
        <v>14</v>
      </c>
      <c s="3"/>
      <c s="2"/>
      <c s="2"/>
      <c s="2"/>
      <c s="21"/>
      <c s="21"/>
      <c s="21"/>
      <c s="21"/>
      <c s="21"/>
      <c s="3"/>
      <c s="6" t="s">
        <v>14</v>
      </c>
      <c s="6" t="s">
        <v>14</v>
      </c>
      <c s="6" t="s">
        <v>14</v>
      </c>
      <c s="37" t="s">
        <v>5528</v>
      </c>
    </row>
    <row>
      <c r="B300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301" s="12" t="s">
        <v>547</v>
      </c>
      <c s="14" t="s">
        <v>3237</v>
      </c>
      <c s="13"/>
      <c s="27"/>
      <c s="13"/>
      <c s="3"/>
      <c s="5"/>
      <c s="5"/>
      <c s="5"/>
      <c s="9"/>
      <c s="9"/>
      <c s="9"/>
      <c s="9"/>
      <c s="9"/>
      <c s="3"/>
      <c s="13"/>
      <c s="13"/>
      <c s="13"/>
      <c s="9"/>
    </row>
    <row>
      <c r="B302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303" s="38" t="s">
        <v>5192</v>
      </c>
      <c s="18" t="s">
        <v>5968</v>
      </c>
      <c s="25" t="s">
        <v>2128</v>
      </c>
      <c s="33">
        <v>46113</v>
      </c>
      <c s="18" t="s">
        <v>2872</v>
      </c>
      <c s="3"/>
      <c s="10">
        <v>7496906</v>
      </c>
      <c s="10">
        <v>7500000</v>
      </c>
      <c s="10"/>
      <c s="22">
        <v>1</v>
      </c>
      <c s="22" t="s">
        <v>1701</v>
      </c>
      <c s="22" t="s">
        <v>515</v>
      </c>
      <c s="22" t="s">
        <v>4672</v>
      </c>
      <c s="22"/>
      <c s="3"/>
      <c s="25" t="s">
        <v>4058</v>
      </c>
      <c s="18" t="s">
        <v>1301</v>
      </c>
      <c s="18" t="s">
        <v>14</v>
      </c>
      <c s="37" t="s">
        <v>2499</v>
      </c>
    </row>
    <row>
      <c r="B304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305" s="12" t="s">
        <v>4815</v>
      </c>
      <c s="14" t="s">
        <v>4406</v>
      </c>
      <c s="13"/>
      <c s="27"/>
      <c s="13"/>
      <c s="3"/>
      <c s="5">
        <v>7496906</v>
      </c>
      <c s="5">
        <v>7500000</v>
      </c>
      <c s="5"/>
      <c s="9"/>
      <c s="9"/>
      <c s="9"/>
      <c s="9"/>
      <c s="9"/>
      <c s="3"/>
      <c s="13"/>
      <c s="13"/>
      <c s="13"/>
      <c s="9"/>
    </row>
    <row>
      <c r="B306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307" s="6" t="s">
        <v>2531</v>
      </c>
      <c s="6" t="s">
        <v>5430</v>
      </c>
      <c s="6" t="s">
        <v>14</v>
      </c>
      <c s="36"/>
      <c s="6" t="s">
        <v>14</v>
      </c>
      <c s="3"/>
      <c s="2"/>
      <c s="2"/>
      <c s="2"/>
      <c s="21"/>
      <c s="21"/>
      <c s="21"/>
      <c s="21"/>
      <c s="21"/>
      <c s="3"/>
      <c s="6" t="s">
        <v>14</v>
      </c>
      <c s="6" t="s">
        <v>14</v>
      </c>
      <c s="6" t="s">
        <v>14</v>
      </c>
      <c s="37" t="s">
        <v>5528</v>
      </c>
    </row>
    <row>
      <c r="B308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309" s="12" t="s">
        <v>3642</v>
      </c>
      <c s="14" t="s">
        <v>5587</v>
      </c>
      <c s="13"/>
      <c s="27"/>
      <c s="13"/>
      <c s="3"/>
      <c s="5"/>
      <c s="5"/>
      <c s="5"/>
      <c s="9"/>
      <c s="9"/>
      <c s="9"/>
      <c s="9"/>
      <c s="9"/>
      <c s="3"/>
      <c s="13"/>
      <c s="13"/>
      <c s="13"/>
      <c s="9"/>
    </row>
    <row>
      <c r="B310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311" s="38" t="s">
        <v>2873</v>
      </c>
      <c s="18" t="s">
        <v>962</v>
      </c>
      <c s="25" t="s">
        <v>5588</v>
      </c>
      <c s="33">
        <v>46154</v>
      </c>
      <c s="25" t="s">
        <v>3238</v>
      </c>
      <c s="3"/>
      <c s="10">
        <v>2000000</v>
      </c>
      <c s="10">
        <v>2000000</v>
      </c>
      <c s="10"/>
      <c s="22">
        <v>1</v>
      </c>
      <c s="22" t="s">
        <v>2088</v>
      </c>
      <c s="22" t="s">
        <v>1303</v>
      </c>
      <c s="22" t="s">
        <v>4672</v>
      </c>
      <c s="22"/>
      <c s="3"/>
      <c s="18" t="s">
        <v>3239</v>
      </c>
      <c s="18" t="s">
        <v>4059</v>
      </c>
      <c s="18" t="s">
        <v>14</v>
      </c>
      <c s="37" t="s">
        <v>2097</v>
      </c>
    </row>
    <row>
      <c r="B312" s="38" t="s">
        <v>4407</v>
      </c>
      <c s="18" t="s">
        <v>4816</v>
      </c>
      <c s="25" t="s">
        <v>2129</v>
      </c>
      <c s="33">
        <v>46203</v>
      </c>
      <c s="18" t="s">
        <v>5937</v>
      </c>
      <c s="3"/>
      <c s="10">
        <v>4000000</v>
      </c>
      <c s="10">
        <v>4000000</v>
      </c>
      <c s="10"/>
      <c s="22">
        <v>1</v>
      </c>
      <c s="22" t="s">
        <v>2088</v>
      </c>
      <c s="22"/>
      <c s="22" t="s">
        <v>4672</v>
      </c>
      <c s="22"/>
      <c s="3"/>
      <c s="18" t="s">
        <v>1735</v>
      </c>
      <c s="18" t="s">
        <v>14</v>
      </c>
      <c s="18" t="s">
        <v>14</v>
      </c>
      <c s="37" t="s">
        <v>963</v>
      </c>
    </row>
    <row>
      <c r="B313" s="38" t="s">
        <v>5969</v>
      </c>
      <c s="18" t="s">
        <v>4408</v>
      </c>
      <c s="25" t="s">
        <v>5970</v>
      </c>
      <c s="33">
        <v>46184</v>
      </c>
      <c s="25" t="s">
        <v>4013</v>
      </c>
      <c s="3"/>
      <c s="10">
        <v>1250000</v>
      </c>
      <c s="10">
        <v>1250000</v>
      </c>
      <c s="10"/>
      <c s="22">
        <v>1</v>
      </c>
      <c s="22" t="s">
        <v>2088</v>
      </c>
      <c s="22" t="s">
        <v>1303</v>
      </c>
      <c s="22" t="s">
        <v>4672</v>
      </c>
      <c s="22"/>
      <c s="3"/>
      <c s="18" t="s">
        <v>4409</v>
      </c>
      <c s="18" t="s">
        <v>14</v>
      </c>
      <c s="18" t="s">
        <v>14</v>
      </c>
      <c s="37" t="s">
        <v>2097</v>
      </c>
    </row>
    <row>
      <c r="B314" s="38" t="s">
        <v>1344</v>
      </c>
      <c s="18" t="s">
        <v>4817</v>
      </c>
      <c s="25" t="s">
        <v>142</v>
      </c>
      <c s="33">
        <v>46178</v>
      </c>
      <c s="18" t="s">
        <v>5937</v>
      </c>
      <c s="3"/>
      <c s="10">
        <v>7000000</v>
      </c>
      <c s="10">
        <v>7000000</v>
      </c>
      <c s="10"/>
      <c s="22">
        <v>1</v>
      </c>
      <c s="22" t="s">
        <v>521</v>
      </c>
      <c s="22" t="s">
        <v>515</v>
      </c>
      <c s="22" t="s">
        <v>4672</v>
      </c>
      <c s="22"/>
      <c s="3"/>
      <c s="18" t="s">
        <v>1736</v>
      </c>
      <c s="18" t="s">
        <v>1301</v>
      </c>
      <c s="18" t="s">
        <v>14</v>
      </c>
      <c s="37" t="s">
        <v>1343</v>
      </c>
    </row>
    <row>
      <c r="B315" s="38" t="s">
        <v>2874</v>
      </c>
      <c s="18" t="s">
        <v>5589</v>
      </c>
      <c s="25" t="s">
        <v>2875</v>
      </c>
      <c s="33">
        <v>46199</v>
      </c>
      <c s="25" t="s">
        <v>116</v>
      </c>
      <c s="3"/>
      <c s="10">
        <v>8000000</v>
      </c>
      <c s="10">
        <v>8000000</v>
      </c>
      <c s="10"/>
      <c s="22">
        <v>1</v>
      </c>
      <c s="22" t="s">
        <v>2088</v>
      </c>
      <c s="22" t="s">
        <v>1303</v>
      </c>
      <c s="22" t="s">
        <v>4672</v>
      </c>
      <c s="22"/>
      <c s="3"/>
      <c s="25" t="s">
        <v>4060</v>
      </c>
      <c s="25" t="s">
        <v>1345</v>
      </c>
      <c s="18" t="s">
        <v>14</v>
      </c>
      <c s="37" t="s">
        <v>2097</v>
      </c>
    </row>
    <row>
      <c r="B316" s="38" t="s">
        <v>4410</v>
      </c>
      <c s="18" t="s">
        <v>4411</v>
      </c>
      <c s="25" t="s">
        <v>5971</v>
      </c>
      <c s="33">
        <v>46135</v>
      </c>
      <c s="18" t="s">
        <v>5937</v>
      </c>
      <c s="3"/>
      <c s="10">
        <v>3750000</v>
      </c>
      <c s="10">
        <v>3750000</v>
      </c>
      <c s="10"/>
      <c s="22">
        <v>1</v>
      </c>
      <c s="22" t="s">
        <v>2088</v>
      </c>
      <c s="22" t="s">
        <v>515</v>
      </c>
      <c s="22" t="s">
        <v>4672</v>
      </c>
      <c s="22"/>
      <c s="3"/>
      <c s="18" t="s">
        <v>1737</v>
      </c>
      <c s="18" t="s">
        <v>14</v>
      </c>
      <c s="18" t="s">
        <v>14</v>
      </c>
      <c s="37" t="s">
        <v>919</v>
      </c>
    </row>
    <row>
      <c r="B317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318" s="12" t="s">
        <v>2532</v>
      </c>
      <c s="14" t="s">
        <v>2876</v>
      </c>
      <c s="13"/>
      <c s="27"/>
      <c s="13"/>
      <c s="3"/>
      <c s="5">
        <v>26000000</v>
      </c>
      <c s="5">
        <v>26000000</v>
      </c>
      <c s="5"/>
      <c s="9"/>
      <c s="9"/>
      <c s="9"/>
      <c s="9"/>
      <c s="9"/>
      <c s="3"/>
      <c s="13"/>
      <c s="13"/>
      <c s="13"/>
      <c s="9"/>
    </row>
    <row>
      <c r="B319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320" s="6" t="s">
        <v>143</v>
      </c>
      <c s="6" t="s">
        <v>5430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5528</v>
      </c>
    </row>
    <row>
      <c r="B321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22" s="12" t="s">
        <v>1346</v>
      </c>
      <c s="14" t="s">
        <v>4818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323" s="12" t="s">
        <v>3240</v>
      </c>
      <c s="14" t="s">
        <v>548</v>
      </c>
      <c s="3"/>
      <c s="3"/>
      <c s="3"/>
      <c s="3"/>
      <c s="5">
        <v>64539802</v>
      </c>
      <c s="5">
        <v>64670002</v>
      </c>
      <c s="5">
        <v>51099</v>
      </c>
      <c s="3"/>
      <c s="3"/>
      <c s="3"/>
      <c s="3"/>
      <c s="3"/>
      <c s="3"/>
      <c s="3"/>
      <c s="3"/>
      <c s="3"/>
      <c s="3"/>
    </row>
    <row>
      <c r="B324" s="12" t="s">
        <v>2130</v>
      </c>
      <c s="14" t="s">
        <v>3643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325" s="12" t="s">
        <v>3644</v>
      </c>
      <c s="14" t="s">
        <v>5972</v>
      </c>
      <c s="3"/>
      <c s="3"/>
      <c s="3"/>
      <c s="3"/>
      <c s="5">
        <v>64539802</v>
      </c>
      <c s="5">
        <v>64670002</v>
      </c>
      <c s="5">
        <v>51099</v>
      </c>
      <c s="3"/>
      <c s="3"/>
      <c s="3"/>
      <c s="3"/>
      <c s="3"/>
      <c s="3"/>
      <c s="3"/>
      <c s="3"/>
      <c s="3"/>
      <c s="3"/>
    </row>
    <row>
      <c r="B326" s="12" t="s">
        <v>5193</v>
      </c>
      <c s="14" t="s">
        <v>2877</v>
      </c>
      <c s="3"/>
      <c s="3"/>
      <c s="3"/>
      <c s="3"/>
      <c s="32"/>
      <c s="32"/>
      <c s="32"/>
      <c s="3"/>
      <c s="3"/>
      <c s="3"/>
      <c s="3"/>
      <c s="3"/>
      <c s="3"/>
      <c s="3"/>
      <c s="3"/>
      <c s="3"/>
      <c s="3"/>
    </row>
    <row>
      <c r="B327" s="12" t="s">
        <v>549</v>
      </c>
      <c s="14" t="s">
        <v>144</v>
      </c>
      <c s="3"/>
      <c s="3"/>
      <c s="3"/>
      <c s="3"/>
      <c s="31">
        <v>64539802</v>
      </c>
      <c s="31">
        <v>64670002</v>
      </c>
      <c s="31">
        <v>51099</v>
      </c>
      <c s="3"/>
      <c s="3"/>
      <c s="3"/>
      <c s="3"/>
      <c s="3"/>
      <c s="3"/>
      <c s="3"/>
      <c s="3"/>
      <c s="3"/>
      <c s="3"/>
    </row>
    <row>
      <c r="B328" s="12" t="s">
        <v>2878</v>
      </c>
      <c s="14" t="s">
        <v>964</v>
      </c>
      <c s="3"/>
      <c s="3"/>
      <c s="3"/>
      <c s="3"/>
      <c s="5">
        <v>308410648</v>
      </c>
      <c s="5">
        <v>360476409</v>
      </c>
      <c s="5">
        <v>980300</v>
      </c>
      <c s="3"/>
      <c s="3"/>
      <c s="3"/>
      <c s="3"/>
      <c s="3"/>
      <c s="3"/>
      <c s="3"/>
      <c s="3"/>
      <c s="3"/>
      <c s="3"/>
    </row>
    <row>
      <c r="B329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30" s="6" t="s">
        <v>5590</v>
      </c>
      <c s="6" t="s">
        <v>5430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5528</v>
      </c>
    </row>
    <row>
      <c r="B331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32" s="12" t="s">
        <v>965</v>
      </c>
      <c s="14" t="s">
        <v>1738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333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1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34" s="6" t="s">
        <v>4412</v>
      </c>
      <c s="6" t="s">
        <v>5430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5528</v>
      </c>
    </row>
    <row>
      <c r="B335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36" s="12" t="s">
        <v>5973</v>
      </c>
      <c s="14" t="s">
        <v>966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337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1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38" s="6" t="s">
        <v>550</v>
      </c>
      <c s="6" t="s">
        <v>5430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5528</v>
      </c>
    </row>
    <row>
      <c r="B339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40" s="12" t="s">
        <v>2131</v>
      </c>
      <c s="14" t="s">
        <v>2879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341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1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42" s="6" t="s">
        <v>5591</v>
      </c>
      <c s="6" t="s">
        <v>5430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5528</v>
      </c>
    </row>
    <row>
      <c r="B343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44" s="12" t="s">
        <v>967</v>
      </c>
      <c s="14" t="s">
        <v>4413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345" s="12" t="s">
        <v>968</v>
      </c>
      <c s="14" t="s">
        <v>4819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346" s="12" t="s">
        <v>2533</v>
      </c>
      <c s="14" t="s">
        <v>1739</v>
      </c>
      <c s="3"/>
      <c s="3"/>
      <c s="3"/>
      <c s="3"/>
      <c s="32"/>
      <c s="3"/>
      <c s="32"/>
      <c s="3"/>
      <c s="3"/>
      <c s="3"/>
      <c s="3"/>
      <c s="3"/>
      <c s="3"/>
      <c s="3"/>
      <c s="3"/>
      <c s="3"/>
      <c s="3"/>
    </row>
    <row>
      <c r="B347" s="12" t="s">
        <v>4061</v>
      </c>
      <c s="12" t="s">
        <v>1740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348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1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49" s="6" t="s">
        <v>5194</v>
      </c>
      <c s="6" t="s">
        <v>5430</v>
      </c>
      <c s="6" t="s">
        <v>14</v>
      </c>
      <c s="2"/>
      <c s="6" t="s">
        <v>14</v>
      </c>
      <c s="2"/>
      <c s="2"/>
      <c s="3"/>
      <c s="2"/>
      <c s="3"/>
      <c s="3"/>
      <c s="3"/>
      <c s="2"/>
      <c s="2"/>
      <c s="3"/>
      <c s="6" t="s">
        <v>14</v>
      </c>
      <c s="6" t="s">
        <v>14</v>
      </c>
      <c s="6" t="s">
        <v>14</v>
      </c>
      <c s="3"/>
    </row>
    <row>
      <c r="B350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51" s="12" t="s">
        <v>551</v>
      </c>
      <c s="14" t="s">
        <v>3241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352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1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53" s="6" t="s">
        <v>4062</v>
      </c>
      <c s="6" t="s">
        <v>5430</v>
      </c>
      <c s="6" t="s">
        <v>14</v>
      </c>
      <c s="2"/>
      <c s="6" t="s">
        <v>14</v>
      </c>
      <c s="2"/>
      <c s="2"/>
      <c s="3"/>
      <c s="2"/>
      <c s="3"/>
      <c s="3"/>
      <c s="3"/>
      <c s="2"/>
      <c s="2"/>
      <c s="3"/>
      <c s="6" t="s">
        <v>14</v>
      </c>
      <c s="6" t="s">
        <v>14</v>
      </c>
      <c s="6" t="s">
        <v>14</v>
      </c>
      <c s="3"/>
    </row>
    <row>
      <c r="B354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55" s="12" t="s">
        <v>5592</v>
      </c>
      <c s="14" t="s">
        <v>5974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356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1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57" s="6" t="s">
        <v>145</v>
      </c>
      <c s="6" t="s">
        <v>5430</v>
      </c>
      <c s="6" t="s">
        <v>14</v>
      </c>
      <c s="2"/>
      <c s="6" t="s">
        <v>14</v>
      </c>
      <c s="2"/>
      <c s="2"/>
      <c s="3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5528</v>
      </c>
    </row>
    <row>
      <c r="B358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59" s="12" t="s">
        <v>1741</v>
      </c>
      <c s="14" t="s">
        <v>2132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360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1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61" s="6" t="s">
        <v>5195</v>
      </c>
      <c s="6" t="s">
        <v>5430</v>
      </c>
      <c s="6" t="s">
        <v>14</v>
      </c>
      <c s="2"/>
      <c s="6" t="s">
        <v>14</v>
      </c>
      <c s="2"/>
      <c s="2"/>
      <c s="3"/>
      <c s="2"/>
      <c s="3"/>
      <c s="3"/>
      <c s="3"/>
      <c s="2"/>
      <c s="2"/>
      <c s="3"/>
      <c s="6" t="s">
        <v>14</v>
      </c>
      <c s="6" t="s">
        <v>14</v>
      </c>
      <c s="6" t="s">
        <v>14</v>
      </c>
      <c s="3"/>
    </row>
    <row>
      <c r="B362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63" s="12" t="s">
        <v>552</v>
      </c>
      <c s="14" t="s">
        <v>146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364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1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65" s="6" t="s">
        <v>969</v>
      </c>
      <c s="6" t="s">
        <v>5430</v>
      </c>
      <c s="6" t="s">
        <v>14</v>
      </c>
      <c s="2"/>
      <c s="6" t="s">
        <v>14</v>
      </c>
      <c s="2"/>
      <c s="2"/>
      <c s="3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5528</v>
      </c>
    </row>
    <row>
      <c r="B366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67" s="12" t="s">
        <v>2534</v>
      </c>
      <c s="14" t="s">
        <v>4063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368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1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69" s="6" t="s">
        <v>5975</v>
      </c>
      <c s="6" t="s">
        <v>5430</v>
      </c>
      <c s="6" t="s">
        <v>14</v>
      </c>
      <c s="2"/>
      <c s="6" t="s">
        <v>14</v>
      </c>
      <c s="2"/>
      <c s="2"/>
      <c s="3"/>
      <c s="2"/>
      <c s="3"/>
      <c s="3"/>
      <c s="3"/>
      <c s="2"/>
      <c s="2"/>
      <c s="3"/>
      <c s="6" t="s">
        <v>14</v>
      </c>
      <c s="6" t="s">
        <v>14</v>
      </c>
      <c s="6" t="s">
        <v>14</v>
      </c>
      <c s="3"/>
    </row>
    <row>
      <c r="B370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71" s="12" t="s">
        <v>1347</v>
      </c>
      <c s="14" t="s">
        <v>3645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372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1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73" s="6" t="s">
        <v>1742</v>
      </c>
      <c s="6" t="s">
        <v>5430</v>
      </c>
      <c s="6" t="s">
        <v>14</v>
      </c>
      <c s="2"/>
      <c s="6" t="s">
        <v>14</v>
      </c>
      <c s="2"/>
      <c s="2"/>
      <c s="3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5528</v>
      </c>
    </row>
    <row>
      <c r="B374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75" s="12" t="s">
        <v>3242</v>
      </c>
      <c s="14" t="s">
        <v>5593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376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1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77" s="6" t="s">
        <v>553</v>
      </c>
      <c s="6" t="s">
        <v>5430</v>
      </c>
      <c s="6" t="s">
        <v>14</v>
      </c>
      <c s="2"/>
      <c s="6" t="s">
        <v>14</v>
      </c>
      <c s="2"/>
      <c s="2"/>
      <c s="3"/>
      <c s="2"/>
      <c s="3"/>
      <c s="3"/>
      <c s="3"/>
      <c s="2"/>
      <c s="2"/>
      <c s="3"/>
      <c s="6" t="s">
        <v>14</v>
      </c>
      <c s="6" t="s">
        <v>14</v>
      </c>
      <c s="6" t="s">
        <v>14</v>
      </c>
      <c s="3"/>
    </row>
    <row>
      <c r="B378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79" s="12" t="s">
        <v>2133</v>
      </c>
      <c s="14" t="s">
        <v>4414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380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1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81" s="6" t="s">
        <v>2134</v>
      </c>
      <c s="6" t="s">
        <v>5430</v>
      </c>
      <c s="6" t="s">
        <v>14</v>
      </c>
      <c s="2"/>
      <c s="6" t="s">
        <v>14</v>
      </c>
      <c s="2"/>
      <c s="2"/>
      <c s="3"/>
      <c s="2"/>
      <c s="3"/>
      <c s="3"/>
      <c s="3"/>
      <c s="2"/>
      <c s="2"/>
      <c s="3"/>
      <c s="6" t="s">
        <v>14</v>
      </c>
      <c s="6" t="s">
        <v>14</v>
      </c>
      <c s="6" t="s">
        <v>14</v>
      </c>
      <c s="3"/>
    </row>
    <row>
      <c r="B382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83" s="12" t="s">
        <v>3646</v>
      </c>
      <c s="14" t="s">
        <v>2880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384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1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85" s="6" t="s">
        <v>2535</v>
      </c>
      <c s="6" t="s">
        <v>5430</v>
      </c>
      <c s="6" t="s">
        <v>14</v>
      </c>
      <c s="36"/>
      <c s="6" t="s">
        <v>14</v>
      </c>
      <c s="58"/>
      <c s="2"/>
      <c s="3"/>
      <c s="2"/>
      <c s="3"/>
      <c s="3"/>
      <c s="3"/>
      <c s="21"/>
      <c s="21"/>
      <c s="3"/>
      <c s="6" t="s">
        <v>14</v>
      </c>
      <c s="6" t="s">
        <v>14</v>
      </c>
      <c s="6" t="s">
        <v>14</v>
      </c>
      <c s="3"/>
    </row>
    <row>
      <c r="B386" s="7" t="s">
        <v>3914</v>
      </c>
      <c s="20" t="s">
        <v>3914</v>
      </c>
      <c s="7" t="s">
        <v>3914</v>
      </c>
      <c s="19" t="s">
        <v>3914</v>
      </c>
      <c s="7" t="s">
        <v>3914</v>
      </c>
      <c s="46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1" t="s">
        <v>3914</v>
      </c>
    </row>
    <row>
      <c r="B387" s="12" t="s">
        <v>4064</v>
      </c>
      <c s="14" t="s">
        <v>3647</v>
      </c>
      <c s="13"/>
      <c s="27"/>
      <c s="13"/>
      <c s="52"/>
      <c s="5"/>
      <c s="3"/>
      <c s="5"/>
      <c s="3"/>
      <c s="3"/>
      <c s="3"/>
      <c s="9"/>
      <c s="9"/>
      <c s="3"/>
      <c s="13"/>
      <c s="13"/>
      <c s="13"/>
      <c s="3"/>
    </row>
    <row>
      <c r="B388" s="7" t="s">
        <v>3914</v>
      </c>
      <c s="20" t="s">
        <v>3914</v>
      </c>
      <c s="7" t="s">
        <v>3914</v>
      </c>
      <c s="19" t="s">
        <v>3914</v>
      </c>
      <c s="7" t="s">
        <v>3914</v>
      </c>
      <c s="46" t="s">
        <v>3914</v>
      </c>
      <c s="4" t="s">
        <v>3914</v>
      </c>
      <c s="1" t="s">
        <v>3914</v>
      </c>
      <c s="4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1" t="s">
        <v>3914</v>
      </c>
    </row>
    <row>
      <c r="B389" s="38" t="s">
        <v>2881</v>
      </c>
      <c s="18" t="s">
        <v>2882</v>
      </c>
      <c s="25" t="s">
        <v>1348</v>
      </c>
      <c s="33">
        <v>46203</v>
      </c>
      <c s="18" t="s">
        <v>5594</v>
      </c>
      <c s="57"/>
      <c s="10">
        <v>14557833</v>
      </c>
      <c s="3"/>
      <c s="10"/>
      <c s="3"/>
      <c s="3"/>
      <c s="3"/>
      <c s="22"/>
      <c s="22"/>
      <c s="3"/>
      <c s="18" t="s">
        <v>14</v>
      </c>
      <c s="18" t="s">
        <v>14</v>
      </c>
      <c s="18" t="s">
        <v>14</v>
      </c>
      <c s="3"/>
    </row>
    <row>
      <c r="B390" s="38" t="s">
        <v>4820</v>
      </c>
      <c s="18" t="s">
        <v>1743</v>
      </c>
      <c s="25" t="s">
        <v>4821</v>
      </c>
      <c s="33">
        <v>46203</v>
      </c>
      <c s="18" t="s">
        <v>5594</v>
      </c>
      <c s="57"/>
      <c s="10">
        <v>2540158</v>
      </c>
      <c s="3"/>
      <c s="10"/>
      <c s="3"/>
      <c s="3"/>
      <c s="3"/>
      <c s="22"/>
      <c s="22"/>
      <c s="3"/>
      <c s="18" t="s">
        <v>14</v>
      </c>
      <c s="18" t="s">
        <v>14</v>
      </c>
      <c s="18" t="s">
        <v>14</v>
      </c>
      <c s="3"/>
    </row>
    <row>
      <c r="B391" s="7" t="s">
        <v>3914</v>
      </c>
      <c s="20" t="s">
        <v>3914</v>
      </c>
      <c s="7" t="s">
        <v>3914</v>
      </c>
      <c s="19" t="s">
        <v>3914</v>
      </c>
      <c s="7" t="s">
        <v>3914</v>
      </c>
      <c s="46" t="s">
        <v>3914</v>
      </c>
      <c s="4" t="s">
        <v>3914</v>
      </c>
      <c s="1" t="s">
        <v>3914</v>
      </c>
      <c s="4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1" t="s">
        <v>3914</v>
      </c>
    </row>
    <row>
      <c r="B392" s="12" t="s">
        <v>2883</v>
      </c>
      <c s="14" t="s">
        <v>2536</v>
      </c>
      <c s="13"/>
      <c s="27"/>
      <c s="13"/>
      <c s="52"/>
      <c s="5">
        <v>17097991</v>
      </c>
      <c s="3"/>
      <c s="5"/>
      <c s="3"/>
      <c s="3"/>
      <c s="3"/>
      <c s="9"/>
      <c s="9"/>
      <c s="3"/>
      <c s="13"/>
      <c s="13"/>
      <c s="13"/>
      <c s="3"/>
    </row>
    <row>
      <c r="B393" s="12" t="s">
        <v>5196</v>
      </c>
      <c s="14" t="s">
        <v>2537</v>
      </c>
      <c s="13"/>
      <c s="27"/>
      <c s="13"/>
      <c s="52"/>
      <c s="5">
        <v>17097991</v>
      </c>
      <c s="3"/>
      <c s="5"/>
      <c s="3"/>
      <c s="3"/>
      <c s="3"/>
      <c s="9"/>
      <c s="9"/>
      <c s="3"/>
      <c s="13"/>
      <c s="13"/>
      <c s="13"/>
      <c s="3"/>
    </row>
    <row>
      <c r="B394" s="12" t="s">
        <v>554</v>
      </c>
      <c s="14" t="s">
        <v>5595</v>
      </c>
      <c s="13"/>
      <c s="27"/>
      <c s="13"/>
      <c s="52"/>
      <c s="32"/>
      <c s="3"/>
      <c s="32"/>
      <c s="3"/>
      <c s="3"/>
      <c s="3"/>
      <c s="9"/>
      <c s="9"/>
      <c s="3"/>
      <c s="13"/>
      <c s="13"/>
      <c s="13"/>
      <c s="3"/>
    </row>
    <row>
      <c r="B395" s="12" t="s">
        <v>2135</v>
      </c>
      <c s="12" t="s">
        <v>147</v>
      </c>
      <c s="13"/>
      <c s="27"/>
      <c s="13"/>
      <c s="52"/>
      <c s="31">
        <v>17097991</v>
      </c>
      <c s="3"/>
      <c s="31"/>
      <c s="3"/>
      <c s="3"/>
      <c s="3"/>
      <c s="9"/>
      <c s="9"/>
      <c s="3"/>
      <c s="13"/>
      <c s="13"/>
      <c s="13"/>
      <c s="3"/>
    </row>
    <row>
      <c r="B396" s="12" t="s">
        <v>970</v>
      </c>
      <c s="14" t="s">
        <v>3243</v>
      </c>
      <c s="13"/>
      <c s="27"/>
      <c s="13"/>
      <c s="52"/>
      <c s="5">
        <v>17097991</v>
      </c>
      <c s="3"/>
      <c s="5"/>
      <c s="3"/>
      <c s="3"/>
      <c s="3"/>
      <c s="9"/>
      <c s="9"/>
      <c s="3"/>
      <c s="13"/>
      <c s="13"/>
      <c s="13"/>
      <c s="3"/>
    </row>
    <row>
      <c r="B397" s="39" t="s">
        <v>1349</v>
      </c>
      <c s="39" t="s">
        <v>375</v>
      </c>
      <c s="13"/>
      <c s="27"/>
      <c s="13"/>
      <c s="52"/>
      <c s="5">
        <v>325508639</v>
      </c>
      <c s="3"/>
      <c s="5">
        <v>980300</v>
      </c>
      <c s="3"/>
      <c s="3"/>
      <c s="3"/>
      <c s="9"/>
      <c s="9"/>
      <c s="3"/>
      <c s="13"/>
      <c s="13"/>
      <c s="13"/>
      <c s="3"/>
    </row>
    <row>
      <c r="B398" s="15"/>
      <c s="44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&amp;CSCDPT3 - E04</oddHeader>
    <oddFooter>&amp;LStat-Reporting Application : &amp;R SaveAs(8/13/2026-8:36 AM)</oddFooter>
  </headerFooter>
</worksheet>
</file>

<file path=xl/worksheets/sheet22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AF653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10.7421875" customWidth="1"/>
    <col min="3" max="4" width="30.7421875" customWidth="1"/>
    <col min="5" max="5" width="10.7421875" customWidth="1"/>
    <col min="6" max="6" width="30.7421875" customWidth="1"/>
    <col min="7" max="7" width="12.7421875" customWidth="1"/>
    <col min="8" max="21" width="14.7421875" customWidth="1"/>
    <col min="22" max="22" width="10.7421875" customWidth="1"/>
    <col min="23" max="26" width="30.7421875" customWidth="1"/>
    <col min="27" max="27" width="59.7421875" customWidth="1"/>
    <col min="28" max="30" width="30.7421875" customWidth="1"/>
    <col min="31" max="31" width="12.7421875" customWidth="1"/>
    <col min="32" max="32" width="30.7421875" customWidth="1"/>
  </cols>
  <sheetData>
    <row ht="14.15">
      <c r="C1" s="26" t="s">
        <v>2382</v>
      </c>
      <c s="26" t="s">
        <v>1582</v>
      </c>
      <c s="26" t="s">
        <v>2383</v>
      </c>
      <c s="26" t="s">
        <v>373</v>
      </c>
    </row>
    <row ht="19.4">
      <c r="C2" s="35" t="str">
        <f>GLAIC_2026Q2_SCAVER!Wings_Company_ID</f>
        <v>GLAIC</v>
      </c>
      <c s="35" t="str">
        <f>GLAIC_2026Q2_SCAVER!Wings_Statement_ID</f>
        <v>2026-Q2</v>
      </c>
      <c s="34" t="s">
        <v>971</v>
      </c>
      <c s="34" t="s">
        <v>972</v>
      </c>
    </row>
    <row ht="14.15">
      <c r="B3" s="42" t="s">
        <v>2136</v>
      </c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</row>
    <row ht="14.15">
      <c r="B4" s="41"/>
      <c s="43" t="s">
        <v>1193</v>
      </c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</row>
    <row ht="14.9">
      <c r="B5" s="41"/>
      <c s="40" t="s">
        <v>4822</v>
      </c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</row>
    <row ht="14.15">
      <c r="B6" s="11"/>
      <c s="11">
        <v>1</v>
      </c>
      <c s="11">
        <v>2</v>
      </c>
      <c s="11">
        <v>3</v>
      </c>
      <c s="11">
        <v>4</v>
      </c>
      <c s="11">
        <v>5</v>
      </c>
      <c s="11">
        <v>6</v>
      </c>
      <c s="11">
        <v>7</v>
      </c>
      <c s="11">
        <v>8</v>
      </c>
      <c s="11">
        <v>9</v>
      </c>
      <c s="11">
        <v>10</v>
      </c>
      <c s="11">
        <v>11</v>
      </c>
      <c s="11">
        <v>12</v>
      </c>
      <c s="11">
        <v>13</v>
      </c>
      <c s="11">
        <v>14</v>
      </c>
      <c s="11">
        <v>15</v>
      </c>
      <c s="11">
        <v>16</v>
      </c>
      <c s="11">
        <v>17</v>
      </c>
      <c s="11">
        <v>18</v>
      </c>
      <c s="11">
        <v>19</v>
      </c>
      <c s="11">
        <v>20</v>
      </c>
      <c s="11">
        <v>21.01</v>
      </c>
      <c s="11">
        <v>21.02</v>
      </c>
      <c s="11">
        <v>21.03</v>
      </c>
      <c s="11">
        <v>22</v>
      </c>
      <c s="11">
        <v>23</v>
      </c>
      <c s="11">
        <v>24</v>
      </c>
      <c s="11">
        <v>25</v>
      </c>
      <c s="11">
        <v>26</v>
      </c>
      <c s="11">
        <v>27</v>
      </c>
      <c s="11">
        <v>28</v>
      </c>
    </row>
    <row ht="65.25">
      <c r="B7" s="11"/>
      <c s="11" t="s">
        <v>5522</v>
      </c>
      <c s="11" t="s">
        <v>2814</v>
      </c>
      <c s="11" t="s">
        <v>2743</v>
      </c>
      <c s="11" t="s">
        <v>5433</v>
      </c>
      <c s="11" t="s">
        <v>2492</v>
      </c>
      <c s="11" t="s">
        <v>2757</v>
      </c>
      <c s="11" t="s">
        <v>2392</v>
      </c>
      <c s="11" t="s">
        <v>1960</v>
      </c>
      <c s="11" t="s">
        <v>3648</v>
      </c>
      <c s="11" t="s">
        <v>1223</v>
      </c>
      <c s="11" t="s">
        <v>3491</v>
      </c>
      <c s="11" t="s">
        <v>386</v>
      </c>
      <c s="11" t="s">
        <v>3244</v>
      </c>
      <c s="11" t="s">
        <v>555</v>
      </c>
      <c s="11" t="s">
        <v>3649</v>
      </c>
      <c s="11" t="s">
        <v>3919</v>
      </c>
      <c s="11" t="s">
        <v>821</v>
      </c>
      <c s="11" t="s">
        <v>822</v>
      </c>
      <c s="11" t="s">
        <v>4415</v>
      </c>
      <c s="11" t="s">
        <v>1350</v>
      </c>
      <c s="11" t="s">
        <v>3588</v>
      </c>
      <c s="11" t="s">
        <v>3187</v>
      </c>
      <c s="11" t="s">
        <v>900</v>
      </c>
      <c s="11" t="s">
        <v>1599</v>
      </c>
      <c s="11" t="s">
        <v>4769</v>
      </c>
      <c s="11" t="s">
        <v>4012</v>
      </c>
      <c s="11" t="s">
        <v>4359</v>
      </c>
      <c s="11" t="s">
        <v>918</v>
      </c>
      <c s="11" t="s">
        <v>3603</v>
      </c>
      <c s="11" t="s">
        <v>3589</v>
      </c>
    </row>
    <row>
      <c r="B8" s="7" t="s">
        <v>3914</v>
      </c>
      <c s="7" t="s">
        <v>3914</v>
      </c>
      <c s="8" t="s">
        <v>3914</v>
      </c>
      <c s="19" t="s">
        <v>3914</v>
      </c>
      <c s="8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</row>
    <row>
      <c r="B9" s="38" t="s">
        <v>2815</v>
      </c>
      <c s="18" t="s">
        <v>3650</v>
      </c>
      <c s="25" t="s">
        <v>3245</v>
      </c>
      <c s="33">
        <v>46127</v>
      </c>
      <c s="18" t="s">
        <v>973</v>
      </c>
      <c s="9"/>
      <c s="10">
        <v>2115000</v>
      </c>
      <c s="10">
        <v>2115000</v>
      </c>
      <c s="10">
        <v>2117231</v>
      </c>
      <c s="10">
        <v>2115227</v>
      </c>
      <c s="10"/>
      <c s="10">
        <v>-227</v>
      </c>
      <c s="10"/>
      <c s="5">
        <v>-227</v>
      </c>
      <c s="10"/>
      <c s="10">
        <v>2115000</v>
      </c>
      <c s="10"/>
      <c s="10"/>
      <c s="5"/>
      <c s="10">
        <v>39656</v>
      </c>
      <c s="33">
        <v>46127</v>
      </c>
      <c s="22">
        <v>1</v>
      </c>
      <c s="22" t="s">
        <v>4770</v>
      </c>
      <c s="22"/>
      <c s="22" t="s">
        <v>4672</v>
      </c>
      <c s="22"/>
      <c s="22" t="s">
        <v>4360</v>
      </c>
      <c s="18" t="s">
        <v>5544</v>
      </c>
      <c s="18" t="s">
        <v>5197</v>
      </c>
      <c s="18" t="s">
        <v>14</v>
      </c>
      <c s="37" t="s">
        <v>3604</v>
      </c>
    </row>
    <row>
      <c r="B10" s="38" t="s">
        <v>4416</v>
      </c>
      <c s="18" t="s">
        <v>2538</v>
      </c>
      <c s="25" t="s">
        <v>974</v>
      </c>
      <c s="33">
        <v>46154</v>
      </c>
      <c s="18" t="s">
        <v>1295</v>
      </c>
      <c s="9"/>
      <c s="10">
        <v>32630940</v>
      </c>
      <c s="10">
        <v>85708000</v>
      </c>
      <c s="10">
        <v>32600439</v>
      </c>
      <c s="10">
        <v>32803841</v>
      </c>
      <c s="10"/>
      <c s="10">
        <v>589442</v>
      </c>
      <c s="10"/>
      <c s="5">
        <v>589442</v>
      </c>
      <c s="10"/>
      <c s="10">
        <v>33393283</v>
      </c>
      <c s="10"/>
      <c s="10">
        <v>-762342</v>
      </c>
      <c s="5">
        <v>-762342</v>
      </c>
      <c s="10"/>
      <c s="33">
        <v>52916</v>
      </c>
      <c s="22">
        <v>1</v>
      </c>
      <c s="22" t="s">
        <v>4770</v>
      </c>
      <c s="22"/>
      <c s="22" t="s">
        <v>4672</v>
      </c>
      <c s="22"/>
      <c s="22" t="s">
        <v>4360</v>
      </c>
      <c s="18" t="s">
        <v>5544</v>
      </c>
      <c s="18" t="s">
        <v>4361</v>
      </c>
      <c s="18" t="s">
        <v>14</v>
      </c>
      <c s="37" t="s">
        <v>3604</v>
      </c>
    </row>
    <row>
      <c r="B11" s="7" t="s">
        <v>3914</v>
      </c>
      <c s="20" t="s">
        <v>3914</v>
      </c>
      <c s="8" t="s">
        <v>3914</v>
      </c>
      <c s="19" t="s">
        <v>3914</v>
      </c>
      <c s="8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</row>
    <row>
      <c r="B12" s="12" t="s">
        <v>2493</v>
      </c>
      <c s="14" t="s">
        <v>1698</v>
      </c>
      <c s="9"/>
      <c s="27"/>
      <c s="9"/>
      <c s="9"/>
      <c s="5">
        <v>34745940</v>
      </c>
      <c s="5">
        <v>87823000</v>
      </c>
      <c s="5">
        <v>34717670</v>
      </c>
      <c s="5">
        <v>34919068</v>
      </c>
      <c s="5"/>
      <c s="5">
        <v>589215</v>
      </c>
      <c s="5"/>
      <c s="5">
        <v>589215</v>
      </c>
      <c s="5"/>
      <c s="5">
        <v>35508283</v>
      </c>
      <c s="5"/>
      <c s="5">
        <v>-762342</v>
      </c>
      <c s="5">
        <v>-762342</v>
      </c>
      <c s="5">
        <v>39656</v>
      </c>
      <c s="27"/>
      <c s="9"/>
      <c s="9"/>
      <c s="9"/>
      <c s="9"/>
      <c s="9"/>
      <c s="9"/>
      <c s="9"/>
      <c s="9"/>
      <c s="9"/>
      <c s="9"/>
    </row>
    <row>
      <c r="B13" s="7" t="s">
        <v>3914</v>
      </c>
      <c s="20" t="s">
        <v>3914</v>
      </c>
      <c s="8" t="s">
        <v>3914</v>
      </c>
      <c s="19" t="s">
        <v>3914</v>
      </c>
      <c s="8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</row>
    <row>
      <c r="B14" s="6" t="s">
        <v>110</v>
      </c>
      <c s="6" t="s">
        <v>5430</v>
      </c>
      <c s="6" t="s">
        <v>14</v>
      </c>
      <c s="36"/>
      <c s="6" t="s">
        <v>14</v>
      </c>
      <c s="9"/>
      <c s="2"/>
      <c s="2"/>
      <c s="2"/>
      <c s="2"/>
      <c s="2"/>
      <c s="2"/>
      <c s="2"/>
      <c s="24"/>
      <c s="2"/>
      <c s="2"/>
      <c s="2"/>
      <c s="2"/>
      <c s="24"/>
      <c s="2"/>
      <c s="36"/>
      <c s="21"/>
      <c s="21"/>
      <c s="21"/>
      <c s="21"/>
      <c s="21"/>
      <c s="21"/>
      <c s="6" t="s">
        <v>14</v>
      </c>
      <c s="6" t="s">
        <v>14</v>
      </c>
      <c s="6" t="s">
        <v>14</v>
      </c>
      <c s="37" t="s">
        <v>5528</v>
      </c>
    </row>
    <row>
      <c r="B15" s="7" t="s">
        <v>3914</v>
      </c>
      <c s="20" t="s">
        <v>3914</v>
      </c>
      <c s="7" t="s">
        <v>3914</v>
      </c>
      <c s="19" t="s">
        <v>3914</v>
      </c>
      <c s="7" t="s">
        <v>3914</v>
      </c>
      <c s="8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16" s="12" t="s">
        <v>1293</v>
      </c>
      <c s="14" t="s">
        <v>1699</v>
      </c>
      <c s="13"/>
      <c s="27"/>
      <c s="13"/>
      <c s="9"/>
      <c s="5"/>
      <c s="5"/>
      <c s="5"/>
      <c s="5"/>
      <c s="5"/>
      <c s="5"/>
      <c s="5"/>
      <c s="5"/>
      <c s="5"/>
      <c s="5"/>
      <c s="5"/>
      <c s="5"/>
      <c s="5"/>
      <c s="5"/>
      <c s="27"/>
      <c s="9"/>
      <c s="9"/>
      <c s="9"/>
      <c s="9"/>
      <c s="9"/>
      <c s="9"/>
      <c s="13"/>
      <c s="13"/>
      <c s="13"/>
      <c s="9"/>
    </row>
    <row>
      <c r="B17" s="7" t="s">
        <v>3914</v>
      </c>
      <c s="20" t="s">
        <v>3914</v>
      </c>
      <c s="7" t="s">
        <v>3914</v>
      </c>
      <c s="19" t="s">
        <v>3914</v>
      </c>
      <c s="7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18" s="38" t="s">
        <v>514</v>
      </c>
      <c s="18" t="s">
        <v>4014</v>
      </c>
      <c s="25" t="s">
        <v>148</v>
      </c>
      <c s="33">
        <v>46197</v>
      </c>
      <c s="18" t="s">
        <v>2103</v>
      </c>
      <c s="9"/>
      <c s="10">
        <v>1086514</v>
      </c>
      <c s="10">
        <v>1100000</v>
      </c>
      <c s="10">
        <v>988570</v>
      </c>
      <c s="10">
        <v>1002773</v>
      </c>
      <c s="10"/>
      <c s="10">
        <v>4751</v>
      </c>
      <c s="10"/>
      <c s="5">
        <v>4751</v>
      </c>
      <c s="10"/>
      <c s="10">
        <v>1007524</v>
      </c>
      <c s="10"/>
      <c s="10">
        <v>78990</v>
      </c>
      <c s="5">
        <v>78990</v>
      </c>
      <c s="10">
        <v>35559</v>
      </c>
      <c s="33">
        <v>48745</v>
      </c>
      <c s="22">
        <v>3</v>
      </c>
      <c s="22" t="s">
        <v>111</v>
      </c>
      <c s="22" t="s">
        <v>515</v>
      </c>
      <c s="22" t="s">
        <v>4672</v>
      </c>
      <c s="22" t="s">
        <v>4771</v>
      </c>
      <c s="22" t="s">
        <v>149</v>
      </c>
      <c s="25" t="s">
        <v>5596</v>
      </c>
      <c s="18" t="s">
        <v>14</v>
      </c>
      <c s="18" t="s">
        <v>5198</v>
      </c>
      <c s="37" t="s">
        <v>929</v>
      </c>
    </row>
    <row>
      <c r="B19" s="38" t="s">
        <v>2087</v>
      </c>
      <c s="18" t="s">
        <v>975</v>
      </c>
      <c s="25" t="s">
        <v>150</v>
      </c>
      <c s="33">
        <v>46197</v>
      </c>
      <c s="18" t="s">
        <v>2103</v>
      </c>
      <c s="9"/>
      <c s="10">
        <v>2718000</v>
      </c>
      <c s="10">
        <v>3000000</v>
      </c>
      <c s="10">
        <v>2996550</v>
      </c>
      <c s="10">
        <v>2998299</v>
      </c>
      <c s="10"/>
      <c s="10">
        <v>168</v>
      </c>
      <c s="10"/>
      <c s="5">
        <v>168</v>
      </c>
      <c s="10"/>
      <c s="10">
        <v>2998467</v>
      </c>
      <c s="10"/>
      <c s="10">
        <v>-280467</v>
      </c>
      <c s="5">
        <v>-280467</v>
      </c>
      <c s="10">
        <v>60365</v>
      </c>
      <c s="33">
        <v>47715</v>
      </c>
      <c s="22">
        <v>1</v>
      </c>
      <c s="22" t="s">
        <v>5174</v>
      </c>
      <c s="22" t="s">
        <v>515</v>
      </c>
      <c s="22" t="s">
        <v>4672</v>
      </c>
      <c s="22" t="s">
        <v>4771</v>
      </c>
      <c s="22" t="s">
        <v>3651</v>
      </c>
      <c s="18" t="s">
        <v>1744</v>
      </c>
      <c s="18" t="s">
        <v>1301</v>
      </c>
      <c s="18" t="s">
        <v>14</v>
      </c>
      <c s="37" t="s">
        <v>1712</v>
      </c>
    </row>
    <row>
      <c r="B20" s="38" t="s">
        <v>3607</v>
      </c>
      <c s="18" t="s">
        <v>3652</v>
      </c>
      <c s="25" t="s">
        <v>4417</v>
      </c>
      <c s="33">
        <v>46197</v>
      </c>
      <c s="18" t="s">
        <v>2103</v>
      </c>
      <c s="9"/>
      <c s="10">
        <v>4249000</v>
      </c>
      <c s="10">
        <v>3500000</v>
      </c>
      <c s="10">
        <v>3630500</v>
      </c>
      <c s="10">
        <v>3629469</v>
      </c>
      <c s="10"/>
      <c s="10">
        <v>-537</v>
      </c>
      <c s="10"/>
      <c s="5">
        <v>-537</v>
      </c>
      <c s="10"/>
      <c s="10">
        <v>3628932</v>
      </c>
      <c s="10"/>
      <c s="10">
        <v>620067</v>
      </c>
      <c s="5">
        <v>620067</v>
      </c>
      <c s="10">
        <v>225094</v>
      </c>
      <c s="33">
        <v>57405</v>
      </c>
      <c s="22">
        <v>2</v>
      </c>
      <c s="22" t="s">
        <v>1701</v>
      </c>
      <c s="22" t="s">
        <v>515</v>
      </c>
      <c s="22" t="s">
        <v>4672</v>
      </c>
      <c s="22" t="s">
        <v>4771</v>
      </c>
      <c s="22" t="s">
        <v>2884</v>
      </c>
      <c s="18" t="s">
        <v>3653</v>
      </c>
      <c s="18" t="s">
        <v>14</v>
      </c>
      <c s="18" t="s">
        <v>14</v>
      </c>
      <c s="37" t="s">
        <v>1296</v>
      </c>
    </row>
    <row>
      <c r="B21" s="38" t="s">
        <v>5164</v>
      </c>
      <c s="18" t="s">
        <v>4065</v>
      </c>
      <c s="25" t="s">
        <v>1351</v>
      </c>
      <c s="33">
        <v>46197</v>
      </c>
      <c s="18" t="s">
        <v>1295</v>
      </c>
      <c s="9"/>
      <c s="10">
        <v>3830732</v>
      </c>
      <c s="10">
        <v>3502000</v>
      </c>
      <c s="10">
        <v>3498694</v>
      </c>
      <c s="10">
        <v>3500002</v>
      </c>
      <c s="10"/>
      <c s="10">
        <v>59</v>
      </c>
      <c s="10"/>
      <c s="5">
        <v>59</v>
      </c>
      <c s="10"/>
      <c s="10">
        <v>3500061</v>
      </c>
      <c s="10"/>
      <c s="10">
        <v>330672</v>
      </c>
      <c s="5">
        <v>330672</v>
      </c>
      <c s="10">
        <v>179045</v>
      </c>
      <c s="33">
        <v>50113</v>
      </c>
      <c s="22">
        <v>2</v>
      </c>
      <c s="22" t="s">
        <v>111</v>
      </c>
      <c s="22" t="s">
        <v>515</v>
      </c>
      <c s="22" t="s">
        <v>4672</v>
      </c>
      <c s="22" t="s">
        <v>4771</v>
      </c>
      <c s="22" t="s">
        <v>3606</v>
      </c>
      <c s="18" t="s">
        <v>5925</v>
      </c>
      <c s="18" t="s">
        <v>14</v>
      </c>
      <c s="18" t="s">
        <v>14</v>
      </c>
      <c s="37" t="s">
        <v>1702</v>
      </c>
    </row>
    <row>
      <c r="B22" s="38" t="s">
        <v>518</v>
      </c>
      <c s="18" t="s">
        <v>5976</v>
      </c>
      <c s="25" t="s">
        <v>3654</v>
      </c>
      <c s="33">
        <v>46197</v>
      </c>
      <c s="25" t="s">
        <v>4013</v>
      </c>
      <c s="9"/>
      <c s="10">
        <v>2353550</v>
      </c>
      <c s="10">
        <v>2575000</v>
      </c>
      <c s="10">
        <v>2575000</v>
      </c>
      <c s="10">
        <v>2575000</v>
      </c>
      <c s="10"/>
      <c s="10"/>
      <c s="10"/>
      <c s="5"/>
      <c s="10"/>
      <c s="10">
        <v>2575000</v>
      </c>
      <c s="10"/>
      <c s="10">
        <v>-221450</v>
      </c>
      <c s="5">
        <v>-221450</v>
      </c>
      <c s="10">
        <v>96818</v>
      </c>
      <c s="33">
        <v>54496</v>
      </c>
      <c s="22">
        <v>1</v>
      </c>
      <c s="22" t="s">
        <v>1701</v>
      </c>
      <c s="22" t="s">
        <v>515</v>
      </c>
      <c s="22" t="s">
        <v>4672</v>
      </c>
      <c s="22" t="s">
        <v>4771</v>
      </c>
      <c s="22" t="s">
        <v>2137</v>
      </c>
      <c s="18" t="s">
        <v>556</v>
      </c>
      <c s="18" t="s">
        <v>1301</v>
      </c>
      <c s="18" t="s">
        <v>14</v>
      </c>
      <c s="37" t="s">
        <v>2499</v>
      </c>
    </row>
    <row>
      <c r="B23" s="38" t="s">
        <v>2090</v>
      </c>
      <c s="18" t="s">
        <v>4823</v>
      </c>
      <c s="18" t="s">
        <v>3655</v>
      </c>
      <c s="33">
        <v>46197</v>
      </c>
      <c s="18" t="s">
        <v>1295</v>
      </c>
      <c s="9"/>
      <c s="10">
        <v>2011270</v>
      </c>
      <c s="10">
        <v>1700000</v>
      </c>
      <c s="10">
        <v>1777500</v>
      </c>
      <c s="10">
        <v>1744146</v>
      </c>
      <c s="10"/>
      <c s="10">
        <v>-1553</v>
      </c>
      <c s="10"/>
      <c s="5">
        <v>-1553</v>
      </c>
      <c s="10"/>
      <c s="10">
        <v>1742593</v>
      </c>
      <c s="10"/>
      <c s="10">
        <v>268677</v>
      </c>
      <c s="5">
        <v>268677</v>
      </c>
      <c s="10">
        <v>98659</v>
      </c>
      <c s="33">
        <v>49755</v>
      </c>
      <c s="22">
        <v>2</v>
      </c>
      <c s="22" t="s">
        <v>111</v>
      </c>
      <c s="22" t="s">
        <v>515</v>
      </c>
      <c s="22" t="s">
        <v>4672</v>
      </c>
      <c s="22" t="s">
        <v>4771</v>
      </c>
      <c s="22" t="s">
        <v>5977</v>
      </c>
      <c s="18" t="s">
        <v>4066</v>
      </c>
      <c s="18" t="s">
        <v>14</v>
      </c>
      <c s="18" t="s">
        <v>14</v>
      </c>
      <c s="37" t="s">
        <v>1702</v>
      </c>
    </row>
    <row>
      <c r="B24" s="38" t="s">
        <v>3609</v>
      </c>
      <c s="18" t="s">
        <v>4067</v>
      </c>
      <c s="25" t="s">
        <v>3246</v>
      </c>
      <c s="33">
        <v>46140</v>
      </c>
      <c s="18" t="s">
        <v>4418</v>
      </c>
      <c s="9"/>
      <c s="10">
        <v>1796000</v>
      </c>
      <c s="10">
        <v>1600000</v>
      </c>
      <c s="10">
        <v>1660495</v>
      </c>
      <c s="10">
        <v>1655171</v>
      </c>
      <c s="10"/>
      <c s="10">
        <v>-1284</v>
      </c>
      <c s="10"/>
      <c s="5">
        <v>-1284</v>
      </c>
      <c s="10"/>
      <c s="10">
        <v>1653887</v>
      </c>
      <c s="10"/>
      <c s="10">
        <v>-53887</v>
      </c>
      <c s="5">
        <v>-53887</v>
      </c>
      <c s="10">
        <v>254311</v>
      </c>
      <c s="33">
        <v>49627</v>
      </c>
      <c s="22">
        <v>3</v>
      </c>
      <c s="22" t="s">
        <v>111</v>
      </c>
      <c s="22" t="s">
        <v>515</v>
      </c>
      <c s="22" t="s">
        <v>4672</v>
      </c>
      <c s="22" t="s">
        <v>4771</v>
      </c>
      <c s="22" t="s">
        <v>4419</v>
      </c>
      <c s="18" t="s">
        <v>3656</v>
      </c>
      <c s="18" t="s">
        <v>14</v>
      </c>
      <c s="18" t="s">
        <v>14</v>
      </c>
      <c s="37" t="s">
        <v>929</v>
      </c>
    </row>
    <row>
      <c r="B25" s="38" t="s">
        <v>5545</v>
      </c>
      <c s="18" t="s">
        <v>4363</v>
      </c>
      <c s="25" t="s">
        <v>4021</v>
      </c>
      <c s="33">
        <v>46203</v>
      </c>
      <c s="18" t="s">
        <v>2885</v>
      </c>
      <c s="9"/>
      <c s="10">
        <v>52235</v>
      </c>
      <c s="10">
        <v>52235</v>
      </c>
      <c s="10">
        <v>53620</v>
      </c>
      <c s="10"/>
      <c s="10"/>
      <c s="10">
        <v>-1384</v>
      </c>
      <c s="10"/>
      <c s="5">
        <v>-1384</v>
      </c>
      <c s="10"/>
      <c s="10">
        <v>52235</v>
      </c>
      <c s="10"/>
      <c s="10"/>
      <c s="5"/>
      <c s="10">
        <v>1585</v>
      </c>
      <c s="33">
        <v>48944</v>
      </c>
      <c s="22">
        <v>1</v>
      </c>
      <c s="22" t="s">
        <v>3206</v>
      </c>
      <c s="22" t="s">
        <v>515</v>
      </c>
      <c s="22" t="s">
        <v>4672</v>
      </c>
      <c s="22" t="s">
        <v>4771</v>
      </c>
      <c s="22" t="s">
        <v>2093</v>
      </c>
      <c s="18" t="s">
        <v>925</v>
      </c>
      <c s="18" t="s">
        <v>4774</v>
      </c>
      <c s="18" t="s">
        <v>14</v>
      </c>
      <c s="37" t="s">
        <v>2094</v>
      </c>
    </row>
    <row>
      <c r="B26" s="7" t="s">
        <v>3914</v>
      </c>
      <c s="20" t="s">
        <v>3914</v>
      </c>
      <c s="7" t="s">
        <v>3914</v>
      </c>
      <c s="19" t="s">
        <v>3914</v>
      </c>
      <c s="7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27" s="12" t="s">
        <v>114</v>
      </c>
      <c s="14" t="s">
        <v>2095</v>
      </c>
      <c s="13"/>
      <c s="27"/>
      <c s="13"/>
      <c s="9"/>
      <c s="5">
        <v>18097301</v>
      </c>
      <c s="5">
        <v>17029235</v>
      </c>
      <c s="5">
        <v>17180929</v>
      </c>
      <c s="5">
        <v>17104860</v>
      </c>
      <c s="5"/>
      <c s="5">
        <v>220</v>
      </c>
      <c s="5"/>
      <c s="5">
        <v>220</v>
      </c>
      <c s="5"/>
      <c s="5">
        <v>17158699</v>
      </c>
      <c s="5"/>
      <c s="5">
        <v>742602</v>
      </c>
      <c s="5">
        <v>742602</v>
      </c>
      <c s="5">
        <v>951436</v>
      </c>
      <c s="27"/>
      <c s="9"/>
      <c s="9"/>
      <c s="9"/>
      <c s="9"/>
      <c s="9"/>
      <c s="9"/>
      <c s="13"/>
      <c s="13"/>
      <c s="13"/>
      <c s="9"/>
    </row>
    <row>
      <c r="B28" s="7" t="s">
        <v>3914</v>
      </c>
      <c s="20" t="s">
        <v>3914</v>
      </c>
      <c s="7" t="s">
        <v>3914</v>
      </c>
      <c s="19" t="s">
        <v>3914</v>
      </c>
      <c s="7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29" s="38" t="s">
        <v>5597</v>
      </c>
      <c s="18" t="s">
        <v>2539</v>
      </c>
      <c s="25" t="s">
        <v>4824</v>
      </c>
      <c s="33">
        <v>46197</v>
      </c>
      <c s="18" t="s">
        <v>1295</v>
      </c>
      <c s="9"/>
      <c s="10">
        <v>1150292</v>
      </c>
      <c s="10">
        <v>1100000</v>
      </c>
      <c s="10">
        <v>1091612</v>
      </c>
      <c s="10">
        <v>1096075</v>
      </c>
      <c s="10"/>
      <c s="10">
        <v>343</v>
      </c>
      <c s="10"/>
      <c s="5">
        <v>343</v>
      </c>
      <c s="10"/>
      <c s="10">
        <v>1096418</v>
      </c>
      <c s="10"/>
      <c s="10">
        <v>53874</v>
      </c>
      <c s="5">
        <v>53874</v>
      </c>
      <c s="10">
        <v>42417</v>
      </c>
      <c s="33">
        <v>48167</v>
      </c>
      <c s="22">
        <v>1</v>
      </c>
      <c s="22" t="s">
        <v>3206</v>
      </c>
      <c s="22" t="s">
        <v>515</v>
      </c>
      <c s="22" t="s">
        <v>4672</v>
      </c>
      <c s="22"/>
      <c s="22" t="s">
        <v>1975</v>
      </c>
      <c s="18" t="s">
        <v>151</v>
      </c>
      <c s="18" t="s">
        <v>3247</v>
      </c>
      <c s="18" t="s">
        <v>14</v>
      </c>
      <c s="37" t="s">
        <v>2094</v>
      </c>
    </row>
    <row>
      <c r="B30" s="7" t="s">
        <v>3914</v>
      </c>
      <c s="20" t="s">
        <v>3914</v>
      </c>
      <c s="7" t="s">
        <v>3914</v>
      </c>
      <c s="19" t="s">
        <v>3914</v>
      </c>
      <c s="7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31" s="12" t="s">
        <v>5169</v>
      </c>
      <c s="14" t="s">
        <v>4026</v>
      </c>
      <c s="13"/>
      <c s="27"/>
      <c s="13"/>
      <c s="9"/>
      <c s="5">
        <v>1150292</v>
      </c>
      <c s="5">
        <v>1100000</v>
      </c>
      <c s="5">
        <v>1091612</v>
      </c>
      <c s="5">
        <v>1096075</v>
      </c>
      <c s="5"/>
      <c s="5">
        <v>343</v>
      </c>
      <c s="5"/>
      <c s="5">
        <v>343</v>
      </c>
      <c s="5"/>
      <c s="5">
        <v>1096418</v>
      </c>
      <c s="5"/>
      <c s="5">
        <v>53874</v>
      </c>
      <c s="5">
        <v>53874</v>
      </c>
      <c s="5">
        <v>42417</v>
      </c>
      <c s="27"/>
      <c s="9"/>
      <c s="9"/>
      <c s="9"/>
      <c s="9"/>
      <c s="9"/>
      <c s="9"/>
      <c s="13"/>
      <c s="13"/>
      <c s="13"/>
      <c s="9"/>
    </row>
    <row>
      <c r="B32" s="7" t="s">
        <v>3914</v>
      </c>
      <c s="20" t="s">
        <v>3914</v>
      </c>
      <c s="7" t="s">
        <v>3914</v>
      </c>
      <c s="19" t="s">
        <v>3914</v>
      </c>
      <c s="7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33" s="6" t="s">
        <v>2821</v>
      </c>
      <c s="6" t="s">
        <v>5430</v>
      </c>
      <c s="6" t="s">
        <v>14</v>
      </c>
      <c s="36"/>
      <c s="6" t="s">
        <v>14</v>
      </c>
      <c s="9"/>
      <c s="2"/>
      <c s="2"/>
      <c s="2"/>
      <c s="2"/>
      <c s="2"/>
      <c s="2"/>
      <c s="2"/>
      <c s="24"/>
      <c s="2"/>
      <c s="2"/>
      <c s="2"/>
      <c s="2"/>
      <c s="24"/>
      <c s="2"/>
      <c s="36"/>
      <c s="21"/>
      <c s="21"/>
      <c s="21"/>
      <c s="21"/>
      <c s="21"/>
      <c s="21"/>
      <c s="6" t="s">
        <v>14</v>
      </c>
      <c s="6" t="s">
        <v>14</v>
      </c>
      <c s="6" t="s">
        <v>14</v>
      </c>
      <c s="37" t="s">
        <v>5528</v>
      </c>
    </row>
    <row>
      <c r="B34" s="7" t="s">
        <v>3914</v>
      </c>
      <c s="20" t="s">
        <v>3914</v>
      </c>
      <c s="7" t="s">
        <v>3914</v>
      </c>
      <c s="19" t="s">
        <v>3914</v>
      </c>
      <c s="7" t="s">
        <v>3914</v>
      </c>
      <c s="8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35" s="12" t="s">
        <v>4027</v>
      </c>
      <c s="14" t="s">
        <v>3613</v>
      </c>
      <c s="13"/>
      <c s="27"/>
      <c s="13"/>
      <c s="9"/>
      <c s="5"/>
      <c s="5"/>
      <c s="5"/>
      <c s="5"/>
      <c s="5"/>
      <c s="5"/>
      <c s="5"/>
      <c s="5"/>
      <c s="5"/>
      <c s="5"/>
      <c s="5"/>
      <c s="5"/>
      <c s="5"/>
      <c s="5"/>
      <c s="27"/>
      <c s="9"/>
      <c s="9"/>
      <c s="9"/>
      <c s="9"/>
      <c s="9"/>
      <c s="9"/>
      <c s="13"/>
      <c s="13"/>
      <c s="13"/>
      <c s="9"/>
    </row>
    <row>
      <c r="B36" s="7" t="s">
        <v>3914</v>
      </c>
      <c s="20" t="s">
        <v>3914</v>
      </c>
      <c s="7" t="s">
        <v>3914</v>
      </c>
      <c s="19" t="s">
        <v>3914</v>
      </c>
      <c s="7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37" s="38" t="s">
        <v>3207</v>
      </c>
      <c s="18" t="s">
        <v>5598</v>
      </c>
      <c s="25" t="s">
        <v>152</v>
      </c>
      <c s="33">
        <v>46196</v>
      </c>
      <c s="18" t="s">
        <v>1295</v>
      </c>
      <c s="9"/>
      <c s="10">
        <v>1685233</v>
      </c>
      <c s="10">
        <v>1575000</v>
      </c>
      <c s="10">
        <v>1630078</v>
      </c>
      <c s="10">
        <v>1607035</v>
      </c>
      <c s="10"/>
      <c s="10">
        <v>-1138</v>
      </c>
      <c s="10"/>
      <c s="5">
        <v>-1138</v>
      </c>
      <c s="10"/>
      <c s="10">
        <v>1605897</v>
      </c>
      <c s="10"/>
      <c s="10">
        <v>79337</v>
      </c>
      <c s="5">
        <v>79337</v>
      </c>
      <c s="10">
        <v>57728</v>
      </c>
      <c s="33">
        <v>49644</v>
      </c>
      <c s="22">
        <v>1</v>
      </c>
      <c s="22" t="s">
        <v>2088</v>
      </c>
      <c s="22" t="s">
        <v>515</v>
      </c>
      <c s="22" t="s">
        <v>4672</v>
      </c>
      <c s="22"/>
      <c s="9"/>
      <c s="18" t="s">
        <v>4825</v>
      </c>
      <c s="18" t="s">
        <v>14</v>
      </c>
      <c s="18" t="s">
        <v>14</v>
      </c>
      <c s="37" t="s">
        <v>919</v>
      </c>
    </row>
    <row>
      <c r="B38" s="38" t="s">
        <v>4777</v>
      </c>
      <c s="18" t="s">
        <v>5599</v>
      </c>
      <c s="25" t="s">
        <v>3248</v>
      </c>
      <c s="33">
        <v>46174</v>
      </c>
      <c s="18" t="s">
        <v>2885</v>
      </c>
      <c s="9"/>
      <c s="10">
        <v>234286</v>
      </c>
      <c s="10">
        <v>234286</v>
      </c>
      <c s="10">
        <v>234286</v>
      </c>
      <c s="10">
        <v>234286</v>
      </c>
      <c s="10"/>
      <c s="10"/>
      <c s="10"/>
      <c s="5"/>
      <c s="10"/>
      <c s="10">
        <v>234286</v>
      </c>
      <c s="10"/>
      <c s="10"/>
      <c s="5"/>
      <c s="10">
        <v>5904</v>
      </c>
      <c s="33">
        <v>52749</v>
      </c>
      <c s="22">
        <v>2</v>
      </c>
      <c s="22" t="s">
        <v>111</v>
      </c>
      <c s="22" t="s">
        <v>3208</v>
      </c>
      <c s="22" t="s">
        <v>4672</v>
      </c>
      <c s="22"/>
      <c s="9"/>
      <c s="18" t="s">
        <v>2138</v>
      </c>
      <c s="18" t="s">
        <v>14</v>
      </c>
      <c s="18" t="s">
        <v>14</v>
      </c>
      <c s="37" t="s">
        <v>4366</v>
      </c>
    </row>
    <row>
      <c r="B39" s="38" t="s">
        <v>115</v>
      </c>
      <c s="18" t="s">
        <v>3657</v>
      </c>
      <c s="25" t="s">
        <v>5978</v>
      </c>
      <c s="33">
        <v>46203</v>
      </c>
      <c s="18" t="s">
        <v>2885</v>
      </c>
      <c s="9"/>
      <c s="10">
        <v>77350</v>
      </c>
      <c s="10">
        <v>77350</v>
      </c>
      <c s="10">
        <v>77350</v>
      </c>
      <c s="10">
        <v>77350</v>
      </c>
      <c s="10"/>
      <c s="10"/>
      <c s="10"/>
      <c s="5"/>
      <c s="10"/>
      <c s="10">
        <v>77350</v>
      </c>
      <c s="10"/>
      <c s="10"/>
      <c s="5"/>
      <c s="10">
        <v>1655</v>
      </c>
      <c s="33">
        <v>50586</v>
      </c>
      <c s="22">
        <v>2</v>
      </c>
      <c s="22" t="s">
        <v>111</v>
      </c>
      <c s="22" t="s">
        <v>515</v>
      </c>
      <c s="22" t="s">
        <v>4672</v>
      </c>
      <c s="22"/>
      <c s="9"/>
      <c s="18" t="s">
        <v>5199</v>
      </c>
      <c s="18" t="s">
        <v>14</v>
      </c>
      <c s="18" t="s">
        <v>14</v>
      </c>
      <c s="37" t="s">
        <v>1702</v>
      </c>
    </row>
    <row>
      <c r="B40" s="38" t="s">
        <v>1705</v>
      </c>
      <c s="18" t="s">
        <v>5200</v>
      </c>
      <c s="25" t="s">
        <v>5600</v>
      </c>
      <c s="33">
        <v>46203</v>
      </c>
      <c s="18" t="s">
        <v>2885</v>
      </c>
      <c s="9"/>
      <c s="10">
        <v>200000</v>
      </c>
      <c s="10">
        <v>200000</v>
      </c>
      <c s="10">
        <v>200000</v>
      </c>
      <c s="10">
        <v>200000</v>
      </c>
      <c s="10"/>
      <c s="10"/>
      <c s="10"/>
      <c s="5"/>
      <c s="10"/>
      <c s="10">
        <v>200000</v>
      </c>
      <c s="10"/>
      <c s="10"/>
      <c s="5"/>
      <c s="10">
        <v>3080</v>
      </c>
      <c s="33">
        <v>50951</v>
      </c>
      <c s="22">
        <v>2</v>
      </c>
      <c s="22" t="s">
        <v>111</v>
      </c>
      <c s="22" t="s">
        <v>515</v>
      </c>
      <c s="22" t="s">
        <v>4672</v>
      </c>
      <c s="22"/>
      <c s="9"/>
      <c s="18" t="s">
        <v>4420</v>
      </c>
      <c s="18" t="s">
        <v>14</v>
      </c>
      <c s="18" t="s">
        <v>14</v>
      </c>
      <c s="37" t="s">
        <v>1702</v>
      </c>
    </row>
    <row>
      <c r="B41" s="38" t="s">
        <v>3209</v>
      </c>
      <c s="18" t="s">
        <v>5601</v>
      </c>
      <c s="25" t="s">
        <v>976</v>
      </c>
      <c s="33">
        <v>46203</v>
      </c>
      <c s="18" t="s">
        <v>1295</v>
      </c>
      <c s="9"/>
      <c s="10">
        <v>141400</v>
      </c>
      <c s="10">
        <v>141400</v>
      </c>
      <c s="10">
        <v>141400</v>
      </c>
      <c s="10">
        <v>141400</v>
      </c>
      <c s="10"/>
      <c s="10"/>
      <c s="10"/>
      <c s="5"/>
      <c s="10"/>
      <c s="10">
        <v>141400</v>
      </c>
      <c s="10"/>
      <c s="10"/>
      <c s="5"/>
      <c s="10">
        <v>3083</v>
      </c>
      <c s="33">
        <v>50951</v>
      </c>
      <c s="22">
        <v>2</v>
      </c>
      <c s="22" t="s">
        <v>111</v>
      </c>
      <c s="22" t="s">
        <v>515</v>
      </c>
      <c s="22" t="s">
        <v>4672</v>
      </c>
      <c s="22"/>
      <c s="9"/>
      <c s="18" t="s">
        <v>4420</v>
      </c>
      <c s="18" t="s">
        <v>14</v>
      </c>
      <c s="18" t="s">
        <v>14</v>
      </c>
      <c s="37" t="s">
        <v>1702</v>
      </c>
    </row>
    <row>
      <c r="B42" s="38" t="s">
        <v>4781</v>
      </c>
      <c s="18" t="s">
        <v>5201</v>
      </c>
      <c s="25" t="s">
        <v>1352</v>
      </c>
      <c s="33">
        <v>46113</v>
      </c>
      <c s="18" t="s">
        <v>1295</v>
      </c>
      <c s="9"/>
      <c s="10">
        <v>382778</v>
      </c>
      <c s="10">
        <v>382778</v>
      </c>
      <c s="10">
        <v>382778</v>
      </c>
      <c s="10">
        <v>382778</v>
      </c>
      <c s="10"/>
      <c s="10"/>
      <c s="10"/>
      <c s="5"/>
      <c s="10"/>
      <c s="10">
        <v>382778</v>
      </c>
      <c s="10"/>
      <c s="10"/>
      <c s="5"/>
      <c s="10">
        <v>13589</v>
      </c>
      <c s="33">
        <v>51227</v>
      </c>
      <c s="22">
        <v>2</v>
      </c>
      <c s="22" t="s">
        <v>111</v>
      </c>
      <c s="22" t="s">
        <v>3208</v>
      </c>
      <c s="22" t="s">
        <v>4672</v>
      </c>
      <c s="22"/>
      <c s="9"/>
      <c s="18" t="s">
        <v>977</v>
      </c>
      <c s="18" t="s">
        <v>14</v>
      </c>
      <c s="18" t="s">
        <v>14</v>
      </c>
      <c s="37" t="s">
        <v>4366</v>
      </c>
    </row>
    <row>
      <c r="B43" s="38" t="s">
        <v>117</v>
      </c>
      <c s="18" t="s">
        <v>557</v>
      </c>
      <c s="25" t="s">
        <v>4826</v>
      </c>
      <c s="33">
        <v>46113</v>
      </c>
      <c s="18" t="s">
        <v>2885</v>
      </c>
      <c s="9"/>
      <c s="10">
        <v>19063</v>
      </c>
      <c s="10">
        <v>19063</v>
      </c>
      <c s="10">
        <v>19063</v>
      </c>
      <c s="10">
        <v>19063</v>
      </c>
      <c s="10"/>
      <c s="10"/>
      <c s="10"/>
      <c s="5"/>
      <c s="10"/>
      <c s="10">
        <v>19063</v>
      </c>
      <c s="10"/>
      <c s="10"/>
      <c s="5"/>
      <c s="10">
        <v>484</v>
      </c>
      <c s="33">
        <v>56523</v>
      </c>
      <c s="22">
        <v>1</v>
      </c>
      <c s="22" t="s">
        <v>1701</v>
      </c>
      <c s="22" t="s">
        <v>515</v>
      </c>
      <c s="22" t="s">
        <v>4672</v>
      </c>
      <c s="22"/>
      <c s="9"/>
      <c s="25" t="s">
        <v>3249</v>
      </c>
      <c s="25" t="s">
        <v>3249</v>
      </c>
      <c s="18" t="s">
        <v>14</v>
      </c>
      <c s="37" t="s">
        <v>2499</v>
      </c>
    </row>
    <row>
      <c r="B44" s="38" t="s">
        <v>2098</v>
      </c>
      <c s="18" t="s">
        <v>3658</v>
      </c>
      <c s="25" t="s">
        <v>4827</v>
      </c>
      <c s="33">
        <v>46122</v>
      </c>
      <c s="18" t="s">
        <v>1295</v>
      </c>
      <c s="9"/>
      <c s="10">
        <v>149734</v>
      </c>
      <c s="10">
        <v>149734</v>
      </c>
      <c s="10">
        <v>149734</v>
      </c>
      <c s="10">
        <v>149734</v>
      </c>
      <c s="10"/>
      <c s="10"/>
      <c s="10"/>
      <c s="5"/>
      <c s="10"/>
      <c s="10">
        <v>149734</v>
      </c>
      <c s="10"/>
      <c s="10"/>
      <c s="5"/>
      <c s="10">
        <v>4649</v>
      </c>
      <c s="33">
        <v>47674</v>
      </c>
      <c s="22">
        <v>2</v>
      </c>
      <c s="22" t="s">
        <v>4770</v>
      </c>
      <c s="22" t="s">
        <v>3208</v>
      </c>
      <c s="22" t="s">
        <v>4672</v>
      </c>
      <c s="22"/>
      <c s="9"/>
      <c s="18" t="s">
        <v>4068</v>
      </c>
      <c s="18" t="s">
        <v>14</v>
      </c>
      <c s="18" t="s">
        <v>14</v>
      </c>
      <c s="37" t="s">
        <v>4812</v>
      </c>
    </row>
    <row>
      <c r="B45" s="38" t="s">
        <v>3659</v>
      </c>
      <c s="18" t="s">
        <v>1745</v>
      </c>
      <c s="25" t="s">
        <v>3250</v>
      </c>
      <c s="33">
        <v>46203</v>
      </c>
      <c s="18" t="s">
        <v>2885</v>
      </c>
      <c s="9"/>
      <c s="10">
        <v>114900</v>
      </c>
      <c s="10">
        <v>114900</v>
      </c>
      <c s="10">
        <v>114900</v>
      </c>
      <c s="10">
        <v>114900</v>
      </c>
      <c s="10"/>
      <c s="10"/>
      <c s="10"/>
      <c s="5"/>
      <c s="10"/>
      <c s="10">
        <v>114900</v>
      </c>
      <c s="10"/>
      <c s="10"/>
      <c s="5"/>
      <c s="10">
        <v>2850</v>
      </c>
      <c s="33">
        <v>51866</v>
      </c>
      <c s="22">
        <v>3</v>
      </c>
      <c s="22" t="s">
        <v>1701</v>
      </c>
      <c s="22" t="s">
        <v>1303</v>
      </c>
      <c s="22" t="s">
        <v>4672</v>
      </c>
      <c s="22"/>
      <c s="9"/>
      <c s="18" t="s">
        <v>153</v>
      </c>
      <c s="18" t="s">
        <v>2886</v>
      </c>
      <c s="18" t="s">
        <v>14</v>
      </c>
      <c s="37" t="s">
        <v>978</v>
      </c>
    </row>
    <row>
      <c r="B46" s="38" t="s">
        <v>154</v>
      </c>
      <c s="18" t="s">
        <v>3251</v>
      </c>
      <c s="25" t="s">
        <v>2540</v>
      </c>
      <c s="33">
        <v>46113</v>
      </c>
      <c s="18" t="s">
        <v>1295</v>
      </c>
      <c s="9"/>
      <c s="10">
        <v>424904</v>
      </c>
      <c s="10">
        <v>424904</v>
      </c>
      <c s="10">
        <v>395636</v>
      </c>
      <c s="10">
        <v>407940</v>
      </c>
      <c s="10"/>
      <c s="10">
        <v>16964</v>
      </c>
      <c s="10"/>
      <c s="5">
        <v>16964</v>
      </c>
      <c s="10"/>
      <c s="10">
        <v>424904</v>
      </c>
      <c s="10"/>
      <c s="10"/>
      <c s="5"/>
      <c s="10">
        <v>10623</v>
      </c>
      <c s="33">
        <v>50861</v>
      </c>
      <c s="22">
        <v>2</v>
      </c>
      <c s="22" t="s">
        <v>1701</v>
      </c>
      <c s="22" t="s">
        <v>3208</v>
      </c>
      <c s="22" t="s">
        <v>4672</v>
      </c>
      <c s="22"/>
      <c s="9"/>
      <c s="18" t="s">
        <v>3660</v>
      </c>
      <c s="18" t="s">
        <v>3660</v>
      </c>
      <c s="18" t="s">
        <v>14</v>
      </c>
      <c s="37" t="s">
        <v>4055</v>
      </c>
    </row>
    <row>
      <c r="B47" s="7" t="s">
        <v>3914</v>
      </c>
      <c s="20" t="s">
        <v>3914</v>
      </c>
      <c s="7" t="s">
        <v>3914</v>
      </c>
      <c s="19" t="s">
        <v>3914</v>
      </c>
      <c s="7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48" s="12" t="s">
        <v>2823</v>
      </c>
      <c s="14" t="s">
        <v>4782</v>
      </c>
      <c s="13"/>
      <c s="27"/>
      <c s="13"/>
      <c s="9"/>
      <c s="5">
        <v>3429648</v>
      </c>
      <c s="5">
        <v>3319415</v>
      </c>
      <c s="5">
        <v>3345225</v>
      </c>
      <c s="5">
        <v>3334486</v>
      </c>
      <c s="5"/>
      <c s="5">
        <v>15826</v>
      </c>
      <c s="5"/>
      <c s="5">
        <v>15826</v>
      </c>
      <c s="5"/>
      <c s="5">
        <v>3350312</v>
      </c>
      <c s="5"/>
      <c s="5">
        <v>79337</v>
      </c>
      <c s="5">
        <v>79337</v>
      </c>
      <c s="5">
        <v>103645</v>
      </c>
      <c s="27"/>
      <c s="9"/>
      <c s="9"/>
      <c s="9"/>
      <c s="9"/>
      <c s="9"/>
      <c s="9"/>
      <c s="13"/>
      <c s="13"/>
      <c s="13"/>
      <c s="9"/>
    </row>
    <row>
      <c r="B49" s="7" t="s">
        <v>3914</v>
      </c>
      <c s="20" t="s">
        <v>3914</v>
      </c>
      <c s="7" t="s">
        <v>3914</v>
      </c>
      <c s="19" t="s">
        <v>3914</v>
      </c>
      <c s="7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50" s="6" t="s">
        <v>528</v>
      </c>
      <c s="6" t="s">
        <v>5430</v>
      </c>
      <c s="6" t="s">
        <v>14</v>
      </c>
      <c s="36"/>
      <c s="6" t="s">
        <v>14</v>
      </c>
      <c s="9"/>
      <c s="2"/>
      <c s="2"/>
      <c s="2"/>
      <c s="2"/>
      <c s="2"/>
      <c s="2"/>
      <c s="2"/>
      <c s="24"/>
      <c s="2"/>
      <c s="2"/>
      <c s="2"/>
      <c s="2"/>
      <c s="24"/>
      <c s="2"/>
      <c s="36"/>
      <c s="21"/>
      <c s="21"/>
      <c s="21"/>
      <c s="21"/>
      <c s="21"/>
      <c s="9"/>
      <c s="6" t="s">
        <v>14</v>
      </c>
      <c s="6" t="s">
        <v>14</v>
      </c>
      <c s="6" t="s">
        <v>14</v>
      </c>
      <c s="37" t="s">
        <v>5528</v>
      </c>
    </row>
    <row>
      <c r="B51" s="7" t="s">
        <v>3914</v>
      </c>
      <c s="20" t="s">
        <v>3914</v>
      </c>
      <c s="7" t="s">
        <v>3914</v>
      </c>
      <c s="19" t="s">
        <v>3914</v>
      </c>
      <c s="7" t="s">
        <v>3914</v>
      </c>
      <c s="8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52" s="12" t="s">
        <v>1707</v>
      </c>
      <c s="14" t="s">
        <v>2824</v>
      </c>
      <c s="13"/>
      <c s="27"/>
      <c s="13"/>
      <c s="9"/>
      <c s="5"/>
      <c s="5"/>
      <c s="5"/>
      <c s="5"/>
      <c s="5"/>
      <c s="5"/>
      <c s="5"/>
      <c s="5"/>
      <c s="5"/>
      <c s="5"/>
      <c s="5"/>
      <c s="5"/>
      <c s="5"/>
      <c s="5"/>
      <c s="27"/>
      <c s="9"/>
      <c s="9"/>
      <c s="9"/>
      <c s="9"/>
      <c s="9"/>
      <c s="9"/>
      <c s="13"/>
      <c s="13"/>
      <c s="13"/>
      <c s="9"/>
    </row>
    <row>
      <c r="B53" s="7" t="s">
        <v>3914</v>
      </c>
      <c s="20" t="s">
        <v>3914</v>
      </c>
      <c s="7" t="s">
        <v>3914</v>
      </c>
      <c s="19" t="s">
        <v>3914</v>
      </c>
      <c s="7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54" s="38" t="s">
        <v>928</v>
      </c>
      <c s="18" t="s">
        <v>979</v>
      </c>
      <c s="25" t="s">
        <v>2887</v>
      </c>
      <c s="33">
        <v>46156</v>
      </c>
      <c s="18" t="s">
        <v>973</v>
      </c>
      <c s="9"/>
      <c s="10">
        <v>3000000</v>
      </c>
      <c s="10">
        <v>3000000</v>
      </c>
      <c s="10">
        <v>2988540</v>
      </c>
      <c s="10">
        <v>2999512</v>
      </c>
      <c s="10"/>
      <c s="10">
        <v>488</v>
      </c>
      <c s="10"/>
      <c s="5">
        <v>488</v>
      </c>
      <c s="10"/>
      <c s="10">
        <v>3000000</v>
      </c>
      <c s="10"/>
      <c s="10"/>
      <c s="5"/>
      <c s="10">
        <v>48000</v>
      </c>
      <c s="33">
        <v>46156</v>
      </c>
      <c s="22">
        <v>1</v>
      </c>
      <c s="22" t="s">
        <v>2088</v>
      </c>
      <c s="22" t="s">
        <v>515</v>
      </c>
      <c s="22" t="s">
        <v>4672</v>
      </c>
      <c s="22"/>
      <c s="9"/>
      <c s="18" t="s">
        <v>2541</v>
      </c>
      <c s="18" t="s">
        <v>14</v>
      </c>
      <c s="18" t="s">
        <v>14</v>
      </c>
      <c s="37" t="s">
        <v>919</v>
      </c>
    </row>
    <row>
      <c r="B55" s="38" t="s">
        <v>2498</v>
      </c>
      <c s="18" t="s">
        <v>4828</v>
      </c>
      <c s="25" t="s">
        <v>2542</v>
      </c>
      <c s="33">
        <v>46140</v>
      </c>
      <c s="18" t="s">
        <v>973</v>
      </c>
      <c s="9"/>
      <c s="10">
        <v>2000000</v>
      </c>
      <c s="10">
        <v>2000000</v>
      </c>
      <c s="10">
        <v>2016498</v>
      </c>
      <c s="10">
        <v>2000253</v>
      </c>
      <c s="10"/>
      <c s="10">
        <v>-253</v>
      </c>
      <c s="10"/>
      <c s="5">
        <v>-253</v>
      </c>
      <c s="10"/>
      <c s="10">
        <v>2000000</v>
      </c>
      <c s="10"/>
      <c s="10"/>
      <c s="5"/>
      <c s="10">
        <v>36250</v>
      </c>
      <c s="33">
        <v>46140</v>
      </c>
      <c s="22">
        <v>2</v>
      </c>
      <c s="22" t="s">
        <v>111</v>
      </c>
      <c s="22" t="s">
        <v>515</v>
      </c>
      <c s="22" t="s">
        <v>4672</v>
      </c>
      <c s="22"/>
      <c s="9"/>
      <c s="18" t="s">
        <v>980</v>
      </c>
      <c s="18" t="s">
        <v>14</v>
      </c>
      <c s="18" t="s">
        <v>14</v>
      </c>
      <c s="37" t="s">
        <v>1702</v>
      </c>
    </row>
    <row>
      <c r="B56" s="38" t="s">
        <v>4031</v>
      </c>
      <c s="18" t="s">
        <v>5202</v>
      </c>
      <c s="25" t="s">
        <v>1353</v>
      </c>
      <c s="33">
        <v>46146</v>
      </c>
      <c s="25" t="s">
        <v>1746</v>
      </c>
      <c s="9"/>
      <c s="10">
        <v>3266940</v>
      </c>
      <c s="10">
        <v>3000000</v>
      </c>
      <c s="10">
        <v>3465000</v>
      </c>
      <c s="10">
        <v>3151040</v>
      </c>
      <c s="10"/>
      <c s="10">
        <v>-8999</v>
      </c>
      <c s="10"/>
      <c s="5">
        <v>-8999</v>
      </c>
      <c s="10"/>
      <c s="10">
        <v>3142042</v>
      </c>
      <c s="10"/>
      <c s="10">
        <v>124898</v>
      </c>
      <c s="5">
        <v>124898</v>
      </c>
      <c s="10">
        <v>164333</v>
      </c>
      <c s="33">
        <v>47863</v>
      </c>
      <c s="22">
        <v>1</v>
      </c>
      <c s="22" t="s">
        <v>2088</v>
      </c>
      <c s="22" t="s">
        <v>515</v>
      </c>
      <c s="22" t="s">
        <v>4672</v>
      </c>
      <c s="22"/>
      <c s="9"/>
      <c s="25" t="s">
        <v>3661</v>
      </c>
      <c s="18" t="s">
        <v>14</v>
      </c>
      <c s="18" t="s">
        <v>14</v>
      </c>
      <c s="37" t="s">
        <v>919</v>
      </c>
    </row>
    <row>
      <c r="B57" s="38" t="s">
        <v>5552</v>
      </c>
      <c s="18" t="s">
        <v>155</v>
      </c>
      <c s="25" t="s">
        <v>4421</v>
      </c>
      <c s="33">
        <v>46188</v>
      </c>
      <c s="18" t="s">
        <v>1295</v>
      </c>
      <c s="9"/>
      <c s="10">
        <v>33542</v>
      </c>
      <c s="10">
        <v>33542</v>
      </c>
      <c s="10">
        <v>30563</v>
      </c>
      <c s="10">
        <v>31351</v>
      </c>
      <c s="10"/>
      <c s="10">
        <v>2191</v>
      </c>
      <c s="10"/>
      <c s="5">
        <v>2191</v>
      </c>
      <c s="10"/>
      <c s="10">
        <v>33542</v>
      </c>
      <c s="10"/>
      <c s="10"/>
      <c s="5"/>
      <c s="10">
        <v>926</v>
      </c>
      <c s="33">
        <v>54954</v>
      </c>
      <c s="22">
        <v>1</v>
      </c>
      <c s="22" t="s">
        <v>3206</v>
      </c>
      <c s="22" t="s">
        <v>515</v>
      </c>
      <c s="22" t="s">
        <v>4672</v>
      </c>
      <c s="22"/>
      <c s="9"/>
      <c s="25" t="s">
        <v>558</v>
      </c>
      <c s="18" t="s">
        <v>14</v>
      </c>
      <c s="18" t="s">
        <v>14</v>
      </c>
      <c s="37" t="s">
        <v>2094</v>
      </c>
    </row>
    <row>
      <c r="B58" s="38" t="s">
        <v>930</v>
      </c>
      <c s="18" t="s">
        <v>5979</v>
      </c>
      <c s="25" t="s">
        <v>1354</v>
      </c>
      <c s="33">
        <v>46188</v>
      </c>
      <c s="18" t="s">
        <v>2885</v>
      </c>
      <c s="9"/>
      <c s="10">
        <v>42200</v>
      </c>
      <c s="10">
        <v>42200</v>
      </c>
      <c s="10">
        <v>39705</v>
      </c>
      <c s="10">
        <v>40373</v>
      </c>
      <c s="10"/>
      <c s="10">
        <v>1827</v>
      </c>
      <c s="10"/>
      <c s="5">
        <v>1827</v>
      </c>
      <c s="10"/>
      <c s="10">
        <v>42200</v>
      </c>
      <c s="10"/>
      <c s="10"/>
      <c s="5"/>
      <c s="10">
        <v>1187</v>
      </c>
      <c s="33">
        <v>54954</v>
      </c>
      <c s="22">
        <v>1</v>
      </c>
      <c s="22" t="s">
        <v>3206</v>
      </c>
      <c s="22" t="s">
        <v>515</v>
      </c>
      <c s="22" t="s">
        <v>4672</v>
      </c>
      <c s="22"/>
      <c s="9"/>
      <c s="25" t="s">
        <v>558</v>
      </c>
      <c s="18" t="s">
        <v>4069</v>
      </c>
      <c s="18" t="s">
        <v>14</v>
      </c>
      <c s="37" t="s">
        <v>2094</v>
      </c>
    </row>
    <row>
      <c r="B59" s="38" t="s">
        <v>2500</v>
      </c>
      <c s="18" t="s">
        <v>3252</v>
      </c>
      <c s="25" t="s">
        <v>5980</v>
      </c>
      <c s="33">
        <v>46175</v>
      </c>
      <c s="18" t="s">
        <v>1295</v>
      </c>
      <c s="9"/>
      <c s="10">
        <v>6000000</v>
      </c>
      <c s="10">
        <v>6000000</v>
      </c>
      <c s="10">
        <v>6000000</v>
      </c>
      <c s="10">
        <v>6000000</v>
      </c>
      <c s="10"/>
      <c s="10"/>
      <c s="10"/>
      <c s="5"/>
      <c s="10"/>
      <c s="10">
        <v>6000000</v>
      </c>
      <c s="10"/>
      <c s="10"/>
      <c s="5"/>
      <c s="10">
        <v>132000</v>
      </c>
      <c s="33">
        <v>46175</v>
      </c>
      <c s="22">
        <v>2</v>
      </c>
      <c s="22" t="s">
        <v>4770</v>
      </c>
      <c s="22" t="s">
        <v>515</v>
      </c>
      <c s="22" t="s">
        <v>4672</v>
      </c>
      <c s="22"/>
      <c s="9"/>
      <c s="18" t="s">
        <v>3662</v>
      </c>
      <c s="18" t="s">
        <v>14</v>
      </c>
      <c s="18" t="s">
        <v>14</v>
      </c>
      <c s="37" t="s">
        <v>2503</v>
      </c>
    </row>
    <row>
      <c r="B60" s="38" t="s">
        <v>4032</v>
      </c>
      <c s="18" t="s">
        <v>4070</v>
      </c>
      <c s="25" t="s">
        <v>5203</v>
      </c>
      <c s="33">
        <v>46174</v>
      </c>
      <c s="18" t="s">
        <v>1295</v>
      </c>
      <c s="9"/>
      <c s="10">
        <v>110236</v>
      </c>
      <c s="10">
        <v>110236</v>
      </c>
      <c s="10">
        <v>96004</v>
      </c>
      <c s="10">
        <v>99358</v>
      </c>
      <c s="10"/>
      <c s="10">
        <v>10878</v>
      </c>
      <c s="10"/>
      <c s="5">
        <v>10878</v>
      </c>
      <c s="10"/>
      <c s="10">
        <v>110236</v>
      </c>
      <c s="10"/>
      <c s="10"/>
      <c s="5"/>
      <c s="10">
        <v>2961</v>
      </c>
      <c s="33">
        <v>55123</v>
      </c>
      <c s="22">
        <v>2</v>
      </c>
      <c s="22" t="s">
        <v>111</v>
      </c>
      <c s="22" t="s">
        <v>515</v>
      </c>
      <c s="22" t="s">
        <v>4672</v>
      </c>
      <c s="22"/>
      <c s="9"/>
      <c s="25" t="s">
        <v>1355</v>
      </c>
      <c s="18" t="s">
        <v>14</v>
      </c>
      <c s="18" t="s">
        <v>14</v>
      </c>
      <c s="37" t="s">
        <v>1702</v>
      </c>
    </row>
    <row>
      <c r="B61" s="38" t="s">
        <v>5553</v>
      </c>
      <c s="18" t="s">
        <v>2888</v>
      </c>
      <c s="25" t="s">
        <v>5981</v>
      </c>
      <c s="33">
        <v>46127</v>
      </c>
      <c s="18" t="s">
        <v>559</v>
      </c>
      <c s="9"/>
      <c s="10">
        <v>931000</v>
      </c>
      <c s="10">
        <v>931000</v>
      </c>
      <c s="10">
        <v>931000</v>
      </c>
      <c s="10">
        <v>931000</v>
      </c>
      <c s="10"/>
      <c s="10"/>
      <c s="10"/>
      <c s="5"/>
      <c s="10"/>
      <c s="10">
        <v>931000</v>
      </c>
      <c s="10"/>
      <c s="10"/>
      <c s="5"/>
      <c s="10">
        <v>34040</v>
      </c>
      <c s="33">
        <v>46218</v>
      </c>
      <c s="22">
        <v>2</v>
      </c>
      <c s="22" t="s">
        <v>111</v>
      </c>
      <c s="22" t="s">
        <v>515</v>
      </c>
      <c s="22" t="s">
        <v>4672</v>
      </c>
      <c s="22"/>
      <c s="9"/>
      <c s="25" t="s">
        <v>3253</v>
      </c>
      <c s="18" t="s">
        <v>1301</v>
      </c>
      <c s="18" t="s">
        <v>14</v>
      </c>
      <c s="37" t="s">
        <v>1702</v>
      </c>
    </row>
    <row>
      <c r="B62" s="38" t="s">
        <v>1308</v>
      </c>
      <c s="18" t="s">
        <v>1356</v>
      </c>
      <c s="25" t="s">
        <v>5204</v>
      </c>
      <c s="33">
        <v>46149</v>
      </c>
      <c s="18" t="s">
        <v>1295</v>
      </c>
      <c s="9"/>
      <c s="10">
        <v>1868020</v>
      </c>
      <c s="10">
        <v>2000000</v>
      </c>
      <c s="10">
        <v>1997720</v>
      </c>
      <c s="10">
        <v>1998791</v>
      </c>
      <c s="10"/>
      <c s="10">
        <v>75</v>
      </c>
      <c s="10"/>
      <c s="5">
        <v>75</v>
      </c>
      <c s="10"/>
      <c s="10">
        <v>1998866</v>
      </c>
      <c s="10"/>
      <c s="10">
        <v>-130846</v>
      </c>
      <c s="5">
        <v>-130846</v>
      </c>
      <c s="10">
        <v>49394</v>
      </c>
      <c s="33">
        <v>47894</v>
      </c>
      <c s="22">
        <v>2</v>
      </c>
      <c s="22" t="s">
        <v>111</v>
      </c>
      <c s="22" t="s">
        <v>515</v>
      </c>
      <c s="22" t="s">
        <v>4672</v>
      </c>
      <c s="22"/>
      <c s="9"/>
      <c s="18" t="s">
        <v>1357</v>
      </c>
      <c s="18" t="s">
        <v>14</v>
      </c>
      <c s="18" t="s">
        <v>14</v>
      </c>
      <c s="37" t="s">
        <v>1702</v>
      </c>
    </row>
    <row>
      <c r="B63" s="38" t="s">
        <v>4033</v>
      </c>
      <c s="18" t="s">
        <v>1358</v>
      </c>
      <c s="25" t="s">
        <v>1359</v>
      </c>
      <c s="33">
        <v>46200</v>
      </c>
      <c s="18" t="s">
        <v>973</v>
      </c>
      <c s="9"/>
      <c s="10">
        <v>3000000</v>
      </c>
      <c s="10">
        <v>3000000</v>
      </c>
      <c s="10">
        <v>2987670</v>
      </c>
      <c s="10">
        <v>2999298</v>
      </c>
      <c s="10"/>
      <c s="10">
        <v>702</v>
      </c>
      <c s="10"/>
      <c s="5">
        <v>702</v>
      </c>
      <c s="10"/>
      <c s="10">
        <v>3000000</v>
      </c>
      <c s="10"/>
      <c s="10"/>
      <c s="5"/>
      <c s="10">
        <v>51000</v>
      </c>
      <c s="33">
        <v>46200</v>
      </c>
      <c s="22">
        <v>2</v>
      </c>
      <c s="22" t="s">
        <v>111</v>
      </c>
      <c s="22" t="s">
        <v>515</v>
      </c>
      <c s="22" t="s">
        <v>4672</v>
      </c>
      <c s="22"/>
      <c s="9"/>
      <c s="25" t="s">
        <v>156</v>
      </c>
      <c s="18" t="s">
        <v>14</v>
      </c>
      <c s="18" t="s">
        <v>14</v>
      </c>
      <c s="37" t="s">
        <v>1702</v>
      </c>
    </row>
    <row>
      <c r="B64" s="38" t="s">
        <v>5554</v>
      </c>
      <c s="18" t="s">
        <v>157</v>
      </c>
      <c s="25" t="s">
        <v>2889</v>
      </c>
      <c s="33">
        <v>46181</v>
      </c>
      <c s="25" t="s">
        <v>981</v>
      </c>
      <c s="9"/>
      <c s="10">
        <v>12060545</v>
      </c>
      <c s="10">
        <v>11315000</v>
      </c>
      <c s="10">
        <v>12669179</v>
      </c>
      <c s="10">
        <v>11651760</v>
      </c>
      <c s="10"/>
      <c s="10">
        <v>-40058</v>
      </c>
      <c s="10"/>
      <c s="5">
        <v>-40058</v>
      </c>
      <c s="10"/>
      <c s="10">
        <v>11611702</v>
      </c>
      <c s="10"/>
      <c s="10">
        <v>448843</v>
      </c>
      <c s="5">
        <v>448843</v>
      </c>
      <c s="10">
        <v>458538</v>
      </c>
      <c s="33">
        <v>47251</v>
      </c>
      <c s="22">
        <v>1</v>
      </c>
      <c s="22" t="s">
        <v>521</v>
      </c>
      <c s="22" t="s">
        <v>515</v>
      </c>
      <c s="22" t="s">
        <v>4672</v>
      </c>
      <c s="22"/>
      <c s="9"/>
      <c s="25" t="s">
        <v>3663</v>
      </c>
      <c s="18" t="s">
        <v>14</v>
      </c>
      <c s="18" t="s">
        <v>14</v>
      </c>
      <c s="37" t="s">
        <v>1343</v>
      </c>
    </row>
    <row>
      <c r="B65" s="38" t="s">
        <v>933</v>
      </c>
      <c s="18" t="s">
        <v>5982</v>
      </c>
      <c s="25" t="s">
        <v>5983</v>
      </c>
      <c s="33">
        <v>46198</v>
      </c>
      <c s="18" t="s">
        <v>2840</v>
      </c>
      <c s="9"/>
      <c s="10">
        <v>1999507</v>
      </c>
      <c s="10">
        <v>2000000</v>
      </c>
      <c s="10">
        <v>1997655</v>
      </c>
      <c s="10">
        <v>1999247</v>
      </c>
      <c s="10"/>
      <c s="10">
        <v>260</v>
      </c>
      <c s="10"/>
      <c s="5">
        <v>260</v>
      </c>
      <c s="10"/>
      <c s="10">
        <v>1999507</v>
      </c>
      <c s="10"/>
      <c s="10"/>
      <c s="5"/>
      <c s="10">
        <v>49667</v>
      </c>
      <c s="33">
        <v>46522</v>
      </c>
      <c s="22">
        <v>2</v>
      </c>
      <c s="22" t="s">
        <v>4770</v>
      </c>
      <c s="22" t="s">
        <v>515</v>
      </c>
      <c s="22" t="s">
        <v>4672</v>
      </c>
      <c s="22"/>
      <c s="9"/>
      <c s="18" t="s">
        <v>5984</v>
      </c>
      <c s="18" t="s">
        <v>14</v>
      </c>
      <c s="18" t="s">
        <v>14</v>
      </c>
      <c s="37" t="s">
        <v>2503</v>
      </c>
    </row>
    <row>
      <c r="B66" s="38" t="s">
        <v>2504</v>
      </c>
      <c s="18" t="s">
        <v>3664</v>
      </c>
      <c s="25" t="s">
        <v>5205</v>
      </c>
      <c s="33">
        <v>46155</v>
      </c>
      <c s="18" t="s">
        <v>3665</v>
      </c>
      <c s="9"/>
      <c s="10">
        <v>1653060</v>
      </c>
      <c s="10">
        <v>1500000</v>
      </c>
      <c s="10">
        <v>1525787</v>
      </c>
      <c s="10">
        <v>1518100</v>
      </c>
      <c s="10"/>
      <c s="10">
        <v>-384</v>
      </c>
      <c s="10"/>
      <c s="5">
        <v>-384</v>
      </c>
      <c s="10"/>
      <c s="10">
        <v>1517716</v>
      </c>
      <c s="10"/>
      <c s="10">
        <v>135344</v>
      </c>
      <c s="5">
        <v>135344</v>
      </c>
      <c s="10">
        <v>65974</v>
      </c>
      <c s="33">
        <v>50298</v>
      </c>
      <c s="22">
        <v>1</v>
      </c>
      <c s="22" t="s">
        <v>521</v>
      </c>
      <c s="22" t="s">
        <v>515</v>
      </c>
      <c s="22" t="s">
        <v>4672</v>
      </c>
      <c s="22"/>
      <c s="9"/>
      <c s="18" t="s">
        <v>3666</v>
      </c>
      <c s="18" t="s">
        <v>5602</v>
      </c>
      <c s="18" t="s">
        <v>14</v>
      </c>
      <c s="37" t="s">
        <v>1343</v>
      </c>
    </row>
    <row>
      <c r="B67" s="38" t="s">
        <v>4035</v>
      </c>
      <c s="18" t="s">
        <v>982</v>
      </c>
      <c s="25" t="s">
        <v>4071</v>
      </c>
      <c s="33">
        <v>46197</v>
      </c>
      <c s="18" t="s">
        <v>1307</v>
      </c>
      <c s="9"/>
      <c s="10">
        <v>3806670</v>
      </c>
      <c s="10">
        <v>4500000</v>
      </c>
      <c s="10">
        <v>4499866</v>
      </c>
      <c s="10">
        <v>4499876</v>
      </c>
      <c s="10"/>
      <c s="10">
        <v>-6</v>
      </c>
      <c s="10"/>
      <c s="5">
        <v>-6</v>
      </c>
      <c s="10"/>
      <c s="10">
        <v>4499871</v>
      </c>
      <c s="10"/>
      <c s="10">
        <v>-693201</v>
      </c>
      <c s="5">
        <v>-693201</v>
      </c>
      <c s="10">
        <v>57011</v>
      </c>
      <c s="33">
        <v>51135</v>
      </c>
      <c s="22">
        <v>2</v>
      </c>
      <c s="22" t="s">
        <v>4770</v>
      </c>
      <c s="22" t="s">
        <v>515</v>
      </c>
      <c s="22" t="s">
        <v>4672</v>
      </c>
      <c s="22"/>
      <c s="9"/>
      <c s="25" t="s">
        <v>4422</v>
      </c>
      <c s="25" t="s">
        <v>4422</v>
      </c>
      <c s="18" t="s">
        <v>14</v>
      </c>
      <c s="37" t="s">
        <v>2503</v>
      </c>
    </row>
    <row>
      <c r="B68" s="38" t="s">
        <v>5556</v>
      </c>
      <c s="18" t="s">
        <v>560</v>
      </c>
      <c s="25" t="s">
        <v>3667</v>
      </c>
      <c s="33">
        <v>46175</v>
      </c>
      <c s="18" t="s">
        <v>5933</v>
      </c>
      <c s="9"/>
      <c s="10">
        <v>2126280</v>
      </c>
      <c s="10">
        <v>2000000</v>
      </c>
      <c s="10">
        <v>1999226</v>
      </c>
      <c s="10">
        <v>1999520</v>
      </c>
      <c s="10"/>
      <c s="10">
        <v>13</v>
      </c>
      <c s="10"/>
      <c s="5">
        <v>13</v>
      </c>
      <c s="10"/>
      <c s="10">
        <v>1999533</v>
      </c>
      <c s="10"/>
      <c s="10">
        <v>126747</v>
      </c>
      <c s="5">
        <v>126747</v>
      </c>
      <c s="10">
        <v>67333</v>
      </c>
      <c s="33">
        <v>50171</v>
      </c>
      <c s="22">
        <v>1</v>
      </c>
      <c s="22" t="s">
        <v>521</v>
      </c>
      <c s="22" t="s">
        <v>515</v>
      </c>
      <c s="22" t="s">
        <v>4672</v>
      </c>
      <c s="22"/>
      <c s="9"/>
      <c s="18" t="s">
        <v>158</v>
      </c>
      <c s="18" t="s">
        <v>14</v>
      </c>
      <c s="18" t="s">
        <v>14</v>
      </c>
      <c s="37" t="s">
        <v>1343</v>
      </c>
    </row>
    <row>
      <c r="B69" s="38" t="s">
        <v>934</v>
      </c>
      <c s="18" t="s">
        <v>2543</v>
      </c>
      <c s="25" t="s">
        <v>2139</v>
      </c>
      <c s="33">
        <v>46146</v>
      </c>
      <c s="18" t="s">
        <v>1360</v>
      </c>
      <c s="9"/>
      <c s="10">
        <v>3277007</v>
      </c>
      <c s="10">
        <v>3110000</v>
      </c>
      <c s="10">
        <v>3025938</v>
      </c>
      <c s="10">
        <v>3052434</v>
      </c>
      <c s="10"/>
      <c s="10">
        <v>993</v>
      </c>
      <c s="10"/>
      <c s="5">
        <v>993</v>
      </c>
      <c s="10"/>
      <c s="10">
        <v>3053426</v>
      </c>
      <c s="10"/>
      <c s="10">
        <v>223581</v>
      </c>
      <c s="5">
        <v>223581</v>
      </c>
      <c s="10">
        <v>132521</v>
      </c>
      <c s="33">
        <v>50816</v>
      </c>
      <c s="22">
        <v>1</v>
      </c>
      <c s="22" t="s">
        <v>3206</v>
      </c>
      <c s="22" t="s">
        <v>515</v>
      </c>
      <c s="22" t="s">
        <v>4672</v>
      </c>
      <c s="22"/>
      <c s="9"/>
      <c s="18" t="s">
        <v>1361</v>
      </c>
      <c s="18" t="s">
        <v>1362</v>
      </c>
      <c s="18" t="s">
        <v>14</v>
      </c>
      <c s="37" t="s">
        <v>2094</v>
      </c>
    </row>
    <row>
      <c r="B70" s="38" t="s">
        <v>2834</v>
      </c>
      <c s="18" t="s">
        <v>1747</v>
      </c>
      <c s="25" t="s">
        <v>1748</v>
      </c>
      <c s="33">
        <v>46113</v>
      </c>
      <c s="18" t="s">
        <v>973</v>
      </c>
      <c s="9"/>
      <c s="10">
        <v>3313000</v>
      </c>
      <c s="10">
        <v>3313000</v>
      </c>
      <c s="10">
        <v>3159939</v>
      </c>
      <c s="10">
        <v>3308518</v>
      </c>
      <c s="10"/>
      <c s="10">
        <v>4482</v>
      </c>
      <c s="10"/>
      <c s="5">
        <v>4482</v>
      </c>
      <c s="10"/>
      <c s="10">
        <v>3313000</v>
      </c>
      <c s="10"/>
      <c s="10"/>
      <c s="5"/>
      <c s="10">
        <v>97734</v>
      </c>
      <c s="33">
        <v>46113</v>
      </c>
      <c s="22">
        <v>1</v>
      </c>
      <c s="22" t="s">
        <v>521</v>
      </c>
      <c s="22" t="s">
        <v>515</v>
      </c>
      <c s="22" t="s">
        <v>4672</v>
      </c>
      <c s="22"/>
      <c s="9"/>
      <c s="18" t="s">
        <v>561</v>
      </c>
      <c s="18" t="s">
        <v>14</v>
      </c>
      <c s="18" t="s">
        <v>14</v>
      </c>
      <c s="37" t="s">
        <v>1343</v>
      </c>
    </row>
    <row>
      <c r="B71" s="38" t="s">
        <v>4374</v>
      </c>
      <c s="18" t="s">
        <v>2890</v>
      </c>
      <c s="25" t="s">
        <v>2544</v>
      </c>
      <c s="33">
        <v>46160</v>
      </c>
      <c s="18" t="s">
        <v>559</v>
      </c>
      <c s="9"/>
      <c s="10">
        <v>5000000</v>
      </c>
      <c s="10">
        <v>5000000</v>
      </c>
      <c s="10">
        <v>4995450</v>
      </c>
      <c s="10">
        <v>4999504</v>
      </c>
      <c s="10"/>
      <c s="10">
        <v>199</v>
      </c>
      <c s="10"/>
      <c s="5">
        <v>199</v>
      </c>
      <c s="10"/>
      <c s="10">
        <v>4999703</v>
      </c>
      <c s="10"/>
      <c s="10">
        <v>297</v>
      </c>
      <c s="5">
        <v>297</v>
      </c>
      <c s="10">
        <v>83250</v>
      </c>
      <c s="33">
        <v>46362</v>
      </c>
      <c s="22">
        <v>2</v>
      </c>
      <c s="22" t="s">
        <v>111</v>
      </c>
      <c s="22" t="s">
        <v>515</v>
      </c>
      <c s="22" t="s">
        <v>4672</v>
      </c>
      <c s="22"/>
      <c s="9"/>
      <c s="18" t="s">
        <v>4423</v>
      </c>
      <c s="18" t="s">
        <v>14</v>
      </c>
      <c s="18" t="s">
        <v>14</v>
      </c>
      <c s="37" t="s">
        <v>1702</v>
      </c>
    </row>
    <row>
      <c r="B72" s="38" t="s">
        <v>5938</v>
      </c>
      <c s="18" t="s">
        <v>4072</v>
      </c>
      <c s="25" t="s">
        <v>1363</v>
      </c>
      <c s="33">
        <v>46183</v>
      </c>
      <c s="25" t="s">
        <v>116</v>
      </c>
      <c s="9"/>
      <c s="10">
        <v>6523530</v>
      </c>
      <c s="10">
        <v>7000000</v>
      </c>
      <c s="10">
        <v>7041580</v>
      </c>
      <c s="10">
        <v>7022948</v>
      </c>
      <c s="10"/>
      <c s="10">
        <v>-1637</v>
      </c>
      <c s="10"/>
      <c s="5">
        <v>-1637</v>
      </c>
      <c s="10"/>
      <c s="10">
        <v>7021311</v>
      </c>
      <c s="10"/>
      <c s="10">
        <v>-497781</v>
      </c>
      <c s="5">
        <v>-497781</v>
      </c>
      <c s="10">
        <v>143663</v>
      </c>
      <c s="33">
        <v>47931</v>
      </c>
      <c s="22">
        <v>2</v>
      </c>
      <c s="22" t="s">
        <v>111</v>
      </c>
      <c s="22" t="s">
        <v>515</v>
      </c>
      <c s="22" t="s">
        <v>4672</v>
      </c>
      <c s="22"/>
      <c s="9"/>
      <c s="18" t="s">
        <v>2545</v>
      </c>
      <c s="18" t="s">
        <v>14</v>
      </c>
      <c s="18" t="s">
        <v>14</v>
      </c>
      <c s="37" t="s">
        <v>1702</v>
      </c>
    </row>
    <row>
      <c r="B73" s="38" t="s">
        <v>2505</v>
      </c>
      <c s="18" t="s">
        <v>2140</v>
      </c>
      <c s="25" t="s">
        <v>2826</v>
      </c>
      <c s="33">
        <v>46171</v>
      </c>
      <c s="18" t="s">
        <v>5935</v>
      </c>
      <c s="9"/>
      <c s="10">
        <v>4973403</v>
      </c>
      <c s="10">
        <v>5000000</v>
      </c>
      <c s="10">
        <v>4972545</v>
      </c>
      <c s="10">
        <v>4973163</v>
      </c>
      <c s="10"/>
      <c s="10">
        <v>240</v>
      </c>
      <c s="10"/>
      <c s="5">
        <v>240</v>
      </c>
      <c s="10"/>
      <c s="10">
        <v>4973403</v>
      </c>
      <c s="10"/>
      <c s="10"/>
      <c s="5"/>
      <c s="10">
        <v>155306</v>
      </c>
      <c s="33">
        <v>54558</v>
      </c>
      <c s="22">
        <v>3</v>
      </c>
      <c s="22" t="s">
        <v>111</v>
      </c>
      <c s="22" t="s">
        <v>515</v>
      </c>
      <c s="22" t="s">
        <v>4672</v>
      </c>
      <c s="22"/>
      <c s="9"/>
      <c s="25" t="s">
        <v>5170</v>
      </c>
      <c s="18" t="s">
        <v>14</v>
      </c>
      <c s="18" t="s">
        <v>14</v>
      </c>
      <c s="37" t="s">
        <v>929</v>
      </c>
    </row>
    <row>
      <c r="B74" s="38" t="s">
        <v>4037</v>
      </c>
      <c s="18" t="s">
        <v>5603</v>
      </c>
      <c s="25" t="s">
        <v>4371</v>
      </c>
      <c s="33">
        <v>46171</v>
      </c>
      <c s="18" t="s">
        <v>1295</v>
      </c>
      <c s="9"/>
      <c s="10">
        <v>5103057</v>
      </c>
      <c s="10">
        <v>5000000</v>
      </c>
      <c s="10">
        <v>5107122</v>
      </c>
      <c s="10">
        <v>5105011</v>
      </c>
      <c s="10"/>
      <c s="10">
        <v>-1954</v>
      </c>
      <c s="10"/>
      <c s="5">
        <v>-1954</v>
      </c>
      <c s="10"/>
      <c s="10">
        <v>5103057</v>
      </c>
      <c s="10"/>
      <c s="10"/>
      <c s="5"/>
      <c s="10">
        <v>145875</v>
      </c>
      <c s="33">
        <v>52001</v>
      </c>
      <c s="22">
        <v>3</v>
      </c>
      <c s="22" t="s">
        <v>111</v>
      </c>
      <c s="22" t="s">
        <v>515</v>
      </c>
      <c s="22" t="s">
        <v>4672</v>
      </c>
      <c s="22"/>
      <c s="9"/>
      <c s="25" t="s">
        <v>5170</v>
      </c>
      <c s="18" t="s">
        <v>14</v>
      </c>
      <c s="18" t="s">
        <v>14</v>
      </c>
      <c s="37" t="s">
        <v>929</v>
      </c>
    </row>
    <row>
      <c r="B75" s="38" t="s">
        <v>5559</v>
      </c>
      <c s="18" t="s">
        <v>5604</v>
      </c>
      <c s="25" t="s">
        <v>2825</v>
      </c>
      <c s="33">
        <v>46171</v>
      </c>
      <c s="18" t="s">
        <v>5935</v>
      </c>
      <c s="9"/>
      <c s="10">
        <v>4009433</v>
      </c>
      <c s="10">
        <v>4000000</v>
      </c>
      <c s="10">
        <v>4009467</v>
      </c>
      <c s="10">
        <v>4009558</v>
      </c>
      <c s="10"/>
      <c s="10">
        <v>-126</v>
      </c>
      <c s="10"/>
      <c s="5">
        <v>-126</v>
      </c>
      <c s="10"/>
      <c s="10">
        <v>4009433</v>
      </c>
      <c s="10"/>
      <c s="10"/>
      <c s="5"/>
      <c s="10">
        <v>138917</v>
      </c>
      <c s="33">
        <v>52322</v>
      </c>
      <c s="22">
        <v>3</v>
      </c>
      <c s="22" t="s">
        <v>111</v>
      </c>
      <c s="22" t="s">
        <v>515</v>
      </c>
      <c s="22" t="s">
        <v>4672</v>
      </c>
      <c s="22"/>
      <c s="9"/>
      <c s="25" t="s">
        <v>5170</v>
      </c>
      <c s="18" t="s">
        <v>14</v>
      </c>
      <c s="18" t="s">
        <v>14</v>
      </c>
      <c s="37" t="s">
        <v>929</v>
      </c>
    </row>
    <row>
      <c r="B76" s="38" t="s">
        <v>936</v>
      </c>
      <c s="18" t="s">
        <v>5985</v>
      </c>
      <c s="25" t="s">
        <v>2546</v>
      </c>
      <c s="33">
        <v>46130</v>
      </c>
      <c s="18" t="s">
        <v>2885</v>
      </c>
      <c s="9"/>
      <c s="10">
        <v>166667</v>
      </c>
      <c s="10">
        <v>166667</v>
      </c>
      <c s="10">
        <v>166667</v>
      </c>
      <c s="10">
        <v>166667</v>
      </c>
      <c s="10"/>
      <c s="10"/>
      <c s="10"/>
      <c s="5"/>
      <c s="10"/>
      <c s="10">
        <v>166667</v>
      </c>
      <c s="10"/>
      <c s="10"/>
      <c s="5"/>
      <c s="10">
        <v>3708</v>
      </c>
      <c s="33">
        <v>54532</v>
      </c>
      <c s="22">
        <v>2</v>
      </c>
      <c s="22" t="s">
        <v>4770</v>
      </c>
      <c s="22"/>
      <c s="22" t="s">
        <v>4672</v>
      </c>
      <c s="22"/>
      <c s="9"/>
      <c s="25" t="s">
        <v>5605</v>
      </c>
      <c s="18" t="s">
        <v>14</v>
      </c>
      <c s="18" t="s">
        <v>14</v>
      </c>
      <c s="37" t="s">
        <v>533</v>
      </c>
    </row>
    <row>
      <c r="B77" s="38" t="s">
        <v>2506</v>
      </c>
      <c s="18" t="s">
        <v>562</v>
      </c>
      <c s="25" t="s">
        <v>1749</v>
      </c>
      <c s="33">
        <v>46146</v>
      </c>
      <c s="18" t="s">
        <v>1307</v>
      </c>
      <c s="9"/>
      <c s="10">
        <v>4076436</v>
      </c>
      <c s="10">
        <v>4220000</v>
      </c>
      <c s="10">
        <v>3920886</v>
      </c>
      <c s="10">
        <v>4081732</v>
      </c>
      <c s="10"/>
      <c s="10">
        <v>5941</v>
      </c>
      <c s="10"/>
      <c s="5">
        <v>5941</v>
      </c>
      <c s="10"/>
      <c s="10">
        <v>4087673</v>
      </c>
      <c s="10"/>
      <c s="10">
        <v>-11237</v>
      </c>
      <c s="5">
        <v>-11237</v>
      </c>
      <c s="10">
        <v>85807</v>
      </c>
      <c s="33">
        <v>48520</v>
      </c>
      <c s="22">
        <v>1</v>
      </c>
      <c s="22" t="s">
        <v>2088</v>
      </c>
      <c s="22" t="s">
        <v>515</v>
      </c>
      <c s="22" t="s">
        <v>4672</v>
      </c>
      <c s="22"/>
      <c s="9"/>
      <c s="18" t="s">
        <v>1750</v>
      </c>
      <c s="18" t="s">
        <v>14</v>
      </c>
      <c s="18" t="s">
        <v>14</v>
      </c>
      <c s="37" t="s">
        <v>919</v>
      </c>
    </row>
    <row>
      <c r="B78" s="38" t="s">
        <v>4073</v>
      </c>
      <c s="18" t="s">
        <v>2141</v>
      </c>
      <c s="25" t="s">
        <v>5206</v>
      </c>
      <c s="33">
        <v>46188</v>
      </c>
      <c s="18" t="s">
        <v>973</v>
      </c>
      <c s="9"/>
      <c s="10">
        <v>5000000</v>
      </c>
      <c s="10">
        <v>5000000</v>
      </c>
      <c s="10">
        <v>4986927</v>
      </c>
      <c s="10">
        <v>4999272</v>
      </c>
      <c s="10"/>
      <c s="10">
        <v>728</v>
      </c>
      <c s="10"/>
      <c s="5">
        <v>728</v>
      </c>
      <c s="10"/>
      <c s="10">
        <v>5000000</v>
      </c>
      <c s="10"/>
      <c s="10"/>
      <c s="5"/>
      <c s="10">
        <v>88750</v>
      </c>
      <c s="33">
        <v>46188</v>
      </c>
      <c s="22">
        <v>2</v>
      </c>
      <c s="22" t="s">
        <v>1701</v>
      </c>
      <c s="22" t="s">
        <v>515</v>
      </c>
      <c s="22" t="s">
        <v>4672</v>
      </c>
      <c s="22"/>
      <c s="9"/>
      <c s="18" t="s">
        <v>5606</v>
      </c>
      <c s="18" t="s">
        <v>14</v>
      </c>
      <c s="18" t="s">
        <v>14</v>
      </c>
      <c s="37" t="s">
        <v>1296</v>
      </c>
    </row>
    <row>
      <c r="B79" s="38" t="s">
        <v>5986</v>
      </c>
      <c s="18" t="s">
        <v>2142</v>
      </c>
      <c s="25" t="s">
        <v>983</v>
      </c>
      <c s="33">
        <v>46183</v>
      </c>
      <c s="25" t="s">
        <v>3203</v>
      </c>
      <c s="9"/>
      <c s="10">
        <v>4115600</v>
      </c>
      <c s="10">
        <v>4000000</v>
      </c>
      <c s="10">
        <v>3879160</v>
      </c>
      <c s="10">
        <v>3933887</v>
      </c>
      <c s="10"/>
      <c s="10">
        <v>2428</v>
      </c>
      <c s="10"/>
      <c s="5">
        <v>2428</v>
      </c>
      <c s="10"/>
      <c s="10">
        <v>3936315</v>
      </c>
      <c s="10"/>
      <c s="10">
        <v>179285</v>
      </c>
      <c s="5">
        <v>179285</v>
      </c>
      <c s="10">
        <v>178889</v>
      </c>
      <c s="33">
        <v>49369</v>
      </c>
      <c s="22">
        <v>1</v>
      </c>
      <c s="22" t="s">
        <v>2088</v>
      </c>
      <c s="22" t="s">
        <v>515</v>
      </c>
      <c s="22" t="s">
        <v>4672</v>
      </c>
      <c s="22"/>
      <c s="9"/>
      <c s="25" t="s">
        <v>159</v>
      </c>
      <c s="18" t="s">
        <v>14</v>
      </c>
      <c s="18" t="s">
        <v>14</v>
      </c>
      <c s="37" t="s">
        <v>919</v>
      </c>
    </row>
    <row>
      <c r="B80" s="38" t="s">
        <v>1364</v>
      </c>
      <c s="18" t="s">
        <v>4829</v>
      </c>
      <c s="25" t="s">
        <v>3668</v>
      </c>
      <c s="33">
        <v>46175</v>
      </c>
      <c s="25" t="s">
        <v>1746</v>
      </c>
      <c s="9"/>
      <c s="10">
        <v>2703139</v>
      </c>
      <c s="10">
        <v>2555000</v>
      </c>
      <c s="10">
        <v>2522347</v>
      </c>
      <c s="10">
        <v>2535720</v>
      </c>
      <c s="10"/>
      <c s="10">
        <v>504</v>
      </c>
      <c s="10"/>
      <c s="5">
        <v>504</v>
      </c>
      <c s="10"/>
      <c s="10">
        <v>2536224</v>
      </c>
      <c s="10"/>
      <c s="10">
        <v>166915</v>
      </c>
      <c s="5">
        <v>166915</v>
      </c>
      <c s="10">
        <v>84315</v>
      </c>
      <c s="33">
        <v>50175</v>
      </c>
      <c s="22">
        <v>1</v>
      </c>
      <c s="22" t="s">
        <v>2088</v>
      </c>
      <c s="22" t="s">
        <v>515</v>
      </c>
      <c s="22" t="s">
        <v>4672</v>
      </c>
      <c s="22"/>
      <c s="9"/>
      <c s="25" t="s">
        <v>4424</v>
      </c>
      <c s="18" t="s">
        <v>14</v>
      </c>
      <c s="18" t="s">
        <v>14</v>
      </c>
      <c s="37" t="s">
        <v>919</v>
      </c>
    </row>
    <row>
      <c r="B81" s="38" t="s">
        <v>2891</v>
      </c>
      <c s="18" t="s">
        <v>5987</v>
      </c>
      <c s="25" t="s">
        <v>5607</v>
      </c>
      <c s="33">
        <v>46199</v>
      </c>
      <c s="18" t="s">
        <v>1751</v>
      </c>
      <c s="9"/>
      <c s="10">
        <v>12993067</v>
      </c>
      <c s="10">
        <v>16290000</v>
      </c>
      <c s="10">
        <v>14972491</v>
      </c>
      <c s="10">
        <v>15019894</v>
      </c>
      <c s="10"/>
      <c s="10">
        <v>12543</v>
      </c>
      <c s="10"/>
      <c s="5">
        <v>12543</v>
      </c>
      <c s="10"/>
      <c s="10">
        <v>15032438</v>
      </c>
      <c s="10"/>
      <c s="10"/>
      <c s="5"/>
      <c s="10">
        <v>-1332566</v>
      </c>
      <c s="33">
        <v>54605</v>
      </c>
      <c s="22">
        <v>2</v>
      </c>
      <c s="22" t="s">
        <v>111</v>
      </c>
      <c s="22" t="s">
        <v>515</v>
      </c>
      <c s="22" t="s">
        <v>4672</v>
      </c>
      <c s="22"/>
      <c s="9"/>
      <c s="18" t="s">
        <v>563</v>
      </c>
      <c s="18" t="s">
        <v>14</v>
      </c>
      <c s="18" t="s">
        <v>14</v>
      </c>
      <c s="37" t="s">
        <v>1702</v>
      </c>
    </row>
    <row>
      <c r="B82" s="38" t="s">
        <v>4425</v>
      </c>
      <c s="18" t="s">
        <v>1752</v>
      </c>
      <c s="25" t="s">
        <v>1365</v>
      </c>
      <c s="33">
        <v>46169</v>
      </c>
      <c s="18" t="s">
        <v>559</v>
      </c>
      <c s="9"/>
      <c s="10">
        <v>250000</v>
      </c>
      <c s="10">
        <v>250000</v>
      </c>
      <c s="10">
        <v>250000</v>
      </c>
      <c s="10">
        <v>250000</v>
      </c>
      <c s="10"/>
      <c s="10"/>
      <c s="10"/>
      <c s="5"/>
      <c s="10"/>
      <c s="10">
        <v>250000</v>
      </c>
      <c s="10"/>
      <c s="10"/>
      <c s="5"/>
      <c s="10">
        <v>5906</v>
      </c>
      <c s="33">
        <v>46188</v>
      </c>
      <c s="22">
        <v>2</v>
      </c>
      <c s="22" t="s">
        <v>1701</v>
      </c>
      <c s="22" t="s">
        <v>515</v>
      </c>
      <c s="22" t="s">
        <v>4672</v>
      </c>
      <c s="22"/>
      <c s="9"/>
      <c s="18" t="s">
        <v>5988</v>
      </c>
      <c s="18" t="s">
        <v>5608</v>
      </c>
      <c s="18" t="s">
        <v>14</v>
      </c>
      <c s="37" t="s">
        <v>1296</v>
      </c>
    </row>
    <row>
      <c r="B83" s="38" t="s">
        <v>984</v>
      </c>
      <c s="18" t="s">
        <v>2892</v>
      </c>
      <c s="25" t="s">
        <v>985</v>
      </c>
      <c s="33">
        <v>46203</v>
      </c>
      <c s="18" t="s">
        <v>1295</v>
      </c>
      <c s="9"/>
      <c s="10">
        <v>5000000</v>
      </c>
      <c s="10">
        <v>5000000</v>
      </c>
      <c s="10">
        <v>4993250</v>
      </c>
      <c s="10">
        <v>4999611</v>
      </c>
      <c s="10"/>
      <c s="10">
        <v>389</v>
      </c>
      <c s="10"/>
      <c s="5">
        <v>389</v>
      </c>
      <c s="10"/>
      <c s="10">
        <v>5000000</v>
      </c>
      <c s="10"/>
      <c s="10"/>
      <c s="5"/>
      <c s="10">
        <v>81250</v>
      </c>
      <c s="33">
        <v>46203</v>
      </c>
      <c s="22">
        <v>2</v>
      </c>
      <c s="22" t="s">
        <v>111</v>
      </c>
      <c s="22" t="s">
        <v>515</v>
      </c>
      <c s="22" t="s">
        <v>4672</v>
      </c>
      <c s="22"/>
      <c s="9"/>
      <c s="18" t="s">
        <v>3669</v>
      </c>
      <c s="18" t="s">
        <v>4426</v>
      </c>
      <c s="18" t="s">
        <v>14</v>
      </c>
      <c s="37" t="s">
        <v>1702</v>
      </c>
    </row>
    <row>
      <c r="B84" s="38" t="s">
        <v>2547</v>
      </c>
      <c s="18" t="s">
        <v>2893</v>
      </c>
      <c s="25" t="s">
        <v>4074</v>
      </c>
      <c s="33">
        <v>46175</v>
      </c>
      <c s="18" t="s">
        <v>2103</v>
      </c>
      <c s="9"/>
      <c s="10">
        <v>2473200</v>
      </c>
      <c s="10">
        <v>2250000</v>
      </c>
      <c s="10">
        <v>2343793</v>
      </c>
      <c s="10">
        <v>2306633</v>
      </c>
      <c s="10"/>
      <c s="10">
        <v>-1502</v>
      </c>
      <c s="10"/>
      <c s="5">
        <v>-1502</v>
      </c>
      <c s="10"/>
      <c s="10">
        <v>2305131</v>
      </c>
      <c s="10"/>
      <c s="10">
        <v>168069</v>
      </c>
      <c s="5">
        <v>168069</v>
      </c>
      <c s="10">
        <v>107100</v>
      </c>
      <c s="33">
        <v>50267</v>
      </c>
      <c s="22">
        <v>1</v>
      </c>
      <c s="22" t="s">
        <v>4770</v>
      </c>
      <c s="22" t="s">
        <v>515</v>
      </c>
      <c s="22" t="s">
        <v>4672</v>
      </c>
      <c s="22"/>
      <c s="9"/>
      <c s="18" t="s">
        <v>564</v>
      </c>
      <c s="18" t="s">
        <v>14</v>
      </c>
      <c s="18" t="s">
        <v>14</v>
      </c>
      <c s="37" t="s">
        <v>3233</v>
      </c>
    </row>
    <row>
      <c r="B85" s="38" t="s">
        <v>4075</v>
      </c>
      <c s="18" t="s">
        <v>3254</v>
      </c>
      <c s="25" t="s">
        <v>2894</v>
      </c>
      <c s="33">
        <v>46160</v>
      </c>
      <c s="25" t="s">
        <v>981</v>
      </c>
      <c s="9"/>
      <c s="10">
        <v>4123120</v>
      </c>
      <c s="10">
        <v>4000000</v>
      </c>
      <c s="10">
        <v>3909440</v>
      </c>
      <c s="10">
        <v>3962783</v>
      </c>
      <c s="10"/>
      <c s="10">
        <v>1619</v>
      </c>
      <c s="10"/>
      <c s="5">
        <v>1619</v>
      </c>
      <c s="10"/>
      <c s="10">
        <v>3964402</v>
      </c>
      <c s="10"/>
      <c s="10">
        <v>158718</v>
      </c>
      <c s="5">
        <v>158718</v>
      </c>
      <c s="10">
        <v>175056</v>
      </c>
      <c s="33">
        <v>48625</v>
      </c>
      <c s="22">
        <v>2</v>
      </c>
      <c s="22" t="s">
        <v>4770</v>
      </c>
      <c s="22" t="s">
        <v>515</v>
      </c>
      <c s="22" t="s">
        <v>4672</v>
      </c>
      <c s="22"/>
      <c s="9"/>
      <c s="18" t="s">
        <v>3670</v>
      </c>
      <c s="18" t="s">
        <v>4069</v>
      </c>
      <c s="18" t="s">
        <v>14</v>
      </c>
      <c s="37" t="s">
        <v>2503</v>
      </c>
    </row>
    <row>
      <c r="B86" s="38" t="s">
        <v>5609</v>
      </c>
      <c s="18" t="s">
        <v>3255</v>
      </c>
      <c s="25" t="s">
        <v>2143</v>
      </c>
      <c s="33">
        <v>46171</v>
      </c>
      <c s="18" t="s">
        <v>986</v>
      </c>
      <c s="9"/>
      <c s="10">
        <v>1004550</v>
      </c>
      <c s="10">
        <v>1000000</v>
      </c>
      <c s="10">
        <v>992080</v>
      </c>
      <c s="10">
        <v>997710</v>
      </c>
      <c s="10"/>
      <c s="10">
        <v>362</v>
      </c>
      <c s="10"/>
      <c s="5">
        <v>362</v>
      </c>
      <c s="10"/>
      <c s="10">
        <v>998072</v>
      </c>
      <c s="10"/>
      <c s="10">
        <v>1928</v>
      </c>
      <c s="5">
        <v>1928</v>
      </c>
      <c s="10">
        <v>25619</v>
      </c>
      <c s="33">
        <v>46919</v>
      </c>
      <c s="22">
        <v>2</v>
      </c>
      <c s="22" t="s">
        <v>111</v>
      </c>
      <c s="22" t="s">
        <v>515</v>
      </c>
      <c s="22" t="s">
        <v>4672</v>
      </c>
      <c s="22"/>
      <c s="9"/>
      <c s="18" t="s">
        <v>4427</v>
      </c>
      <c s="18" t="s">
        <v>14</v>
      </c>
      <c s="18" t="s">
        <v>14</v>
      </c>
      <c s="37" t="s">
        <v>1702</v>
      </c>
    </row>
    <row>
      <c r="B87" s="38" t="s">
        <v>1366</v>
      </c>
      <c s="18" t="s">
        <v>3256</v>
      </c>
      <c s="25" t="s">
        <v>160</v>
      </c>
      <c s="33">
        <v>46155</v>
      </c>
      <c s="18" t="s">
        <v>1307</v>
      </c>
      <c s="9"/>
      <c s="10">
        <v>3838520</v>
      </c>
      <c s="10">
        <v>4000000</v>
      </c>
      <c s="10">
        <v>3811833</v>
      </c>
      <c s="10">
        <v>3869915</v>
      </c>
      <c s="10"/>
      <c s="10">
        <v>2119</v>
      </c>
      <c s="10"/>
      <c s="5">
        <v>2119</v>
      </c>
      <c s="10"/>
      <c s="10">
        <v>3872034</v>
      </c>
      <c s="10"/>
      <c s="10">
        <v>-33514</v>
      </c>
      <c s="5">
        <v>-33514</v>
      </c>
      <c s="10">
        <v>109903</v>
      </c>
      <c s="33">
        <v>51441</v>
      </c>
      <c s="22">
        <v>1</v>
      </c>
      <c s="22" t="s">
        <v>521</v>
      </c>
      <c s="22" t="s">
        <v>515</v>
      </c>
      <c s="22" t="s">
        <v>4672</v>
      </c>
      <c s="22"/>
      <c s="9"/>
      <c s="25" t="s">
        <v>987</v>
      </c>
      <c s="18" t="s">
        <v>14</v>
      </c>
      <c s="18" t="s">
        <v>14</v>
      </c>
      <c s="37" t="s">
        <v>1343</v>
      </c>
    </row>
    <row>
      <c r="B88" s="38" t="s">
        <v>2895</v>
      </c>
      <c s="18" t="s">
        <v>2896</v>
      </c>
      <c s="25" t="s">
        <v>988</v>
      </c>
      <c s="33">
        <v>46197</v>
      </c>
      <c s="18" t="s">
        <v>1307</v>
      </c>
      <c s="9"/>
      <c s="10">
        <v>2808750</v>
      </c>
      <c s="10">
        <v>3000000</v>
      </c>
      <c s="10">
        <v>2857500</v>
      </c>
      <c s="10">
        <v>2905302</v>
      </c>
      <c s="10"/>
      <c s="10">
        <v>6519</v>
      </c>
      <c s="10"/>
      <c s="5">
        <v>6519</v>
      </c>
      <c s="10"/>
      <c s="10">
        <v>2911821</v>
      </c>
      <c s="10"/>
      <c s="10">
        <v>-103071</v>
      </c>
      <c s="5">
        <v>-103071</v>
      </c>
      <c s="10">
        <v>118490</v>
      </c>
      <c s="33">
        <v>48244</v>
      </c>
      <c s="22">
        <v>3</v>
      </c>
      <c s="22" t="s">
        <v>1701</v>
      </c>
      <c s="22" t="s">
        <v>515</v>
      </c>
      <c s="22" t="s">
        <v>4672</v>
      </c>
      <c s="22"/>
      <c s="9"/>
      <c s="18" t="s">
        <v>5989</v>
      </c>
      <c s="18" t="s">
        <v>1301</v>
      </c>
      <c s="18" t="s">
        <v>14</v>
      </c>
      <c s="37" t="s">
        <v>516</v>
      </c>
    </row>
    <row>
      <c r="B89" s="38" t="s">
        <v>4428</v>
      </c>
      <c s="18" t="s">
        <v>2548</v>
      </c>
      <c s="25" t="s">
        <v>4429</v>
      </c>
      <c s="33">
        <v>46188</v>
      </c>
      <c s="25" t="s">
        <v>116</v>
      </c>
      <c s="9"/>
      <c s="10">
        <v>652062</v>
      </c>
      <c s="10">
        <v>600000</v>
      </c>
      <c s="10">
        <v>623154</v>
      </c>
      <c s="10">
        <v>611482</v>
      </c>
      <c s="10"/>
      <c s="10">
        <v>-482</v>
      </c>
      <c s="10"/>
      <c s="5">
        <v>-482</v>
      </c>
      <c s="10"/>
      <c s="10">
        <v>611000</v>
      </c>
      <c s="10"/>
      <c s="10">
        <v>41062</v>
      </c>
      <c s="5">
        <v>41062</v>
      </c>
      <c s="10">
        <v>19231</v>
      </c>
      <c s="33">
        <v>49110</v>
      </c>
      <c s="22">
        <v>1</v>
      </c>
      <c s="22" t="s">
        <v>2088</v>
      </c>
      <c s="22" t="s">
        <v>515</v>
      </c>
      <c s="22" t="s">
        <v>4672</v>
      </c>
      <c s="22"/>
      <c s="9"/>
      <c s="18" t="s">
        <v>4076</v>
      </c>
      <c s="18" t="s">
        <v>14</v>
      </c>
      <c s="18" t="s">
        <v>14</v>
      </c>
      <c s="37" t="s">
        <v>919</v>
      </c>
    </row>
    <row>
      <c r="B90" s="38" t="s">
        <v>5990</v>
      </c>
      <c s="18" t="s">
        <v>565</v>
      </c>
      <c s="25" t="s">
        <v>4830</v>
      </c>
      <c s="33">
        <v>46188</v>
      </c>
      <c s="18" t="s">
        <v>1360</v>
      </c>
      <c s="9"/>
      <c s="10">
        <v>1562970</v>
      </c>
      <c s="10">
        <v>1500000</v>
      </c>
      <c s="10">
        <v>1384557</v>
      </c>
      <c s="10">
        <v>1431956</v>
      </c>
      <c s="10"/>
      <c s="10">
        <v>2440</v>
      </c>
      <c s="10"/>
      <c s="5">
        <v>2440</v>
      </c>
      <c s="10"/>
      <c s="10">
        <v>1434396</v>
      </c>
      <c s="10"/>
      <c s="10">
        <v>128574</v>
      </c>
      <c s="5">
        <v>128574</v>
      </c>
      <c s="10">
        <v>42988</v>
      </c>
      <c s="33">
        <v>49475</v>
      </c>
      <c s="22">
        <v>1</v>
      </c>
      <c s="22" t="s">
        <v>2088</v>
      </c>
      <c s="22" t="s">
        <v>515</v>
      </c>
      <c s="22" t="s">
        <v>4672</v>
      </c>
      <c s="22"/>
      <c s="9"/>
      <c s="18" t="s">
        <v>4076</v>
      </c>
      <c s="18" t="s">
        <v>14</v>
      </c>
      <c s="18" t="s">
        <v>14</v>
      </c>
      <c s="37" t="s">
        <v>919</v>
      </c>
    </row>
    <row>
      <c r="B91" s="38" t="s">
        <v>1367</v>
      </c>
      <c s="18" t="s">
        <v>1753</v>
      </c>
      <c s="25" t="s">
        <v>4077</v>
      </c>
      <c s="33">
        <v>46197</v>
      </c>
      <c s="18" t="s">
        <v>1307</v>
      </c>
      <c s="9"/>
      <c s="10">
        <v>518564</v>
      </c>
      <c s="10">
        <v>555000</v>
      </c>
      <c s="10">
        <v>557081</v>
      </c>
      <c s="10">
        <v>555885</v>
      </c>
      <c s="10"/>
      <c s="10">
        <v>-130</v>
      </c>
      <c s="10"/>
      <c s="5">
        <v>-130</v>
      </c>
      <c s="10"/>
      <c s="10">
        <v>555755</v>
      </c>
      <c s="10"/>
      <c s="10">
        <v>-37191</v>
      </c>
      <c s="5">
        <v>-37191</v>
      </c>
      <c s="10">
        <v>17922</v>
      </c>
      <c s="33">
        <v>47894</v>
      </c>
      <c s="22">
        <v>3</v>
      </c>
      <c s="22" t="s">
        <v>111</v>
      </c>
      <c s="22" t="s">
        <v>515</v>
      </c>
      <c s="22" t="s">
        <v>4672</v>
      </c>
      <c s="22"/>
      <c s="9"/>
      <c s="18" t="s">
        <v>1711</v>
      </c>
      <c s="18" t="s">
        <v>1301</v>
      </c>
      <c s="18" t="s">
        <v>14</v>
      </c>
      <c s="37" t="s">
        <v>929</v>
      </c>
    </row>
    <row>
      <c r="B92" s="38" t="s">
        <v>2897</v>
      </c>
      <c s="18" t="s">
        <v>989</v>
      </c>
      <c s="25" t="s">
        <v>1368</v>
      </c>
      <c s="33">
        <v>46175</v>
      </c>
      <c s="18" t="s">
        <v>3665</v>
      </c>
      <c s="9"/>
      <c s="10">
        <v>3415890</v>
      </c>
      <c s="10">
        <v>3000000</v>
      </c>
      <c s="10">
        <v>3505170</v>
      </c>
      <c s="10">
        <v>3290226</v>
      </c>
      <c s="10"/>
      <c s="10">
        <v>-7720</v>
      </c>
      <c s="10"/>
      <c s="5">
        <v>-7720</v>
      </c>
      <c s="10"/>
      <c s="10">
        <v>3282506</v>
      </c>
      <c s="10"/>
      <c s="10">
        <v>133384</v>
      </c>
      <c s="5">
        <v>133384</v>
      </c>
      <c s="10">
        <v>124550</v>
      </c>
      <c s="33">
        <v>50161</v>
      </c>
      <c s="22">
        <v>2</v>
      </c>
      <c s="22" t="s">
        <v>4770</v>
      </c>
      <c s="22" t="s">
        <v>515</v>
      </c>
      <c s="22" t="s">
        <v>4672</v>
      </c>
      <c s="22"/>
      <c s="9"/>
      <c s="25" t="s">
        <v>2144</v>
      </c>
      <c s="18" t="s">
        <v>14</v>
      </c>
      <c s="18" t="s">
        <v>14</v>
      </c>
      <c s="37" t="s">
        <v>2503</v>
      </c>
    </row>
    <row>
      <c r="B93" s="38" t="s">
        <v>5610</v>
      </c>
      <c s="18" t="s">
        <v>566</v>
      </c>
      <c s="25" t="s">
        <v>3257</v>
      </c>
      <c s="33">
        <v>46197</v>
      </c>
      <c s="18" t="s">
        <v>1295</v>
      </c>
      <c s="9"/>
      <c s="10">
        <v>1911563</v>
      </c>
      <c s="10">
        <v>1730000</v>
      </c>
      <c s="10">
        <v>1940284</v>
      </c>
      <c s="10">
        <v>1857872</v>
      </c>
      <c s="10"/>
      <c s="10">
        <v>-3923</v>
      </c>
      <c s="10"/>
      <c s="5">
        <v>-3923</v>
      </c>
      <c s="10"/>
      <c s="10">
        <v>1853948</v>
      </c>
      <c s="10"/>
      <c s="10">
        <v>57615</v>
      </c>
      <c s="5">
        <v>57615</v>
      </c>
      <c s="10">
        <v>62741</v>
      </c>
      <c s="33">
        <v>50375</v>
      </c>
      <c s="22">
        <v>1</v>
      </c>
      <c s="22" t="s">
        <v>2088</v>
      </c>
      <c s="22" t="s">
        <v>515</v>
      </c>
      <c s="22" t="s">
        <v>4672</v>
      </c>
      <c s="22"/>
      <c s="9"/>
      <c s="18" t="s">
        <v>4078</v>
      </c>
      <c s="18" t="s">
        <v>14</v>
      </c>
      <c s="18" t="s">
        <v>14</v>
      </c>
      <c s="37" t="s">
        <v>919</v>
      </c>
    </row>
    <row>
      <c r="B94" s="38" t="s">
        <v>990</v>
      </c>
      <c s="18" t="s">
        <v>4430</v>
      </c>
      <c s="25" t="s">
        <v>991</v>
      </c>
      <c s="33">
        <v>46113</v>
      </c>
      <c s="18" t="s">
        <v>559</v>
      </c>
      <c s="9"/>
      <c s="10">
        <v>100000</v>
      </c>
      <c s="10">
        <v>100000</v>
      </c>
      <c s="10">
        <v>80541</v>
      </c>
      <c s="10">
        <v>82759</v>
      </c>
      <c s="10"/>
      <c s="10">
        <v>62</v>
      </c>
      <c s="10"/>
      <c s="5">
        <v>62</v>
      </c>
      <c s="10"/>
      <c s="10">
        <v>82821</v>
      </c>
      <c s="10"/>
      <c s="10">
        <v>17179</v>
      </c>
      <c s="5">
        <v>17179</v>
      </c>
      <c s="10">
        <v>3272</v>
      </c>
      <c s="33">
        <v>54514</v>
      </c>
      <c s="22">
        <v>2</v>
      </c>
      <c s="22" t="s">
        <v>4770</v>
      </c>
      <c s="22" t="s">
        <v>515</v>
      </c>
      <c s="22" t="s">
        <v>4672</v>
      </c>
      <c s="22"/>
      <c s="9"/>
      <c s="18" t="s">
        <v>2549</v>
      </c>
      <c s="18" t="s">
        <v>161</v>
      </c>
      <c s="18" t="s">
        <v>14</v>
      </c>
      <c s="37" t="s">
        <v>2503</v>
      </c>
    </row>
    <row>
      <c r="B95" s="38" t="s">
        <v>2550</v>
      </c>
      <c s="18" t="s">
        <v>992</v>
      </c>
      <c s="25" t="s">
        <v>2898</v>
      </c>
      <c s="33">
        <v>46136</v>
      </c>
      <c s="18" t="s">
        <v>1295</v>
      </c>
      <c s="9"/>
      <c s="10">
        <v>3941223</v>
      </c>
      <c s="10">
        <v>3900000</v>
      </c>
      <c s="10">
        <v>4288407</v>
      </c>
      <c s="10">
        <v>4164047</v>
      </c>
      <c s="10"/>
      <c s="10">
        <v>-4952</v>
      </c>
      <c s="10"/>
      <c s="5">
        <v>-4952</v>
      </c>
      <c s="10"/>
      <c s="10">
        <v>4159095</v>
      </c>
      <c s="10"/>
      <c s="10">
        <v>-217872</v>
      </c>
      <c s="5">
        <v>-217872</v>
      </c>
      <c s="10">
        <v>135200</v>
      </c>
      <c s="33">
        <v>50510</v>
      </c>
      <c s="22">
        <v>2</v>
      </c>
      <c s="22" t="s">
        <v>111</v>
      </c>
      <c s="22" t="s">
        <v>515</v>
      </c>
      <c s="22" t="s">
        <v>4672</v>
      </c>
      <c s="22"/>
      <c s="9"/>
      <c s="18" t="s">
        <v>4079</v>
      </c>
      <c s="18" t="s">
        <v>1362</v>
      </c>
      <c s="18" t="s">
        <v>14</v>
      </c>
      <c s="37" t="s">
        <v>1702</v>
      </c>
    </row>
    <row>
      <c r="B96" s="38" t="s">
        <v>4431</v>
      </c>
      <c s="18" t="s">
        <v>162</v>
      </c>
      <c s="25" t="s">
        <v>5991</v>
      </c>
      <c s="33">
        <v>46122</v>
      </c>
      <c s="18" t="s">
        <v>1307</v>
      </c>
      <c s="9"/>
      <c s="10">
        <v>10115700</v>
      </c>
      <c s="10">
        <v>10000000</v>
      </c>
      <c s="10">
        <v>9999600</v>
      </c>
      <c s="10">
        <v>10000006</v>
      </c>
      <c s="10"/>
      <c s="10"/>
      <c s="10"/>
      <c s="5"/>
      <c s="10"/>
      <c s="10">
        <v>10000006</v>
      </c>
      <c s="10"/>
      <c s="10">
        <v>115694</v>
      </c>
      <c s="5">
        <v>115694</v>
      </c>
      <c s="10">
        <v>306667</v>
      </c>
      <c s="33">
        <v>50131</v>
      </c>
      <c s="22">
        <v>2</v>
      </c>
      <c s="22" t="s">
        <v>4770</v>
      </c>
      <c s="22" t="s">
        <v>515</v>
      </c>
      <c s="22" t="s">
        <v>4672</v>
      </c>
      <c s="22"/>
      <c s="9"/>
      <c s="18" t="s">
        <v>2551</v>
      </c>
      <c s="18" t="s">
        <v>14</v>
      </c>
      <c s="18" t="s">
        <v>14</v>
      </c>
      <c s="37" t="s">
        <v>2503</v>
      </c>
    </row>
    <row>
      <c r="B97" s="38" t="s">
        <v>5992</v>
      </c>
      <c s="18" t="s">
        <v>2552</v>
      </c>
      <c s="25" t="s">
        <v>3671</v>
      </c>
      <c s="33">
        <v>46193</v>
      </c>
      <c s="18" t="s">
        <v>2885</v>
      </c>
      <c s="9"/>
      <c s="10">
        <v>69413</v>
      </c>
      <c s="10">
        <v>69413</v>
      </c>
      <c s="10">
        <v>69413</v>
      </c>
      <c s="10"/>
      <c s="10"/>
      <c s="10"/>
      <c s="10"/>
      <c s="5"/>
      <c s="10"/>
      <c s="10">
        <v>69413</v>
      </c>
      <c s="10"/>
      <c s="10"/>
      <c s="5"/>
      <c s="10">
        <v>888</v>
      </c>
      <c s="33">
        <v>54788</v>
      </c>
      <c s="22">
        <v>2</v>
      </c>
      <c s="22" t="s">
        <v>111</v>
      </c>
      <c s="22" t="s">
        <v>3208</v>
      </c>
      <c s="22" t="s">
        <v>4672</v>
      </c>
      <c s="22"/>
      <c s="9"/>
      <c s="18" t="s">
        <v>1754</v>
      </c>
      <c s="18" t="s">
        <v>14</v>
      </c>
      <c s="18" t="s">
        <v>14</v>
      </c>
      <c s="37" t="s">
        <v>4366</v>
      </c>
    </row>
    <row>
      <c r="B98" s="38" t="s">
        <v>1369</v>
      </c>
      <c s="18" t="s">
        <v>567</v>
      </c>
      <c s="25" t="s">
        <v>568</v>
      </c>
      <c s="33">
        <v>46149</v>
      </c>
      <c s="25" t="s">
        <v>1746</v>
      </c>
      <c s="9"/>
      <c s="10">
        <v>3231810</v>
      </c>
      <c s="10">
        <v>3000000</v>
      </c>
      <c s="10">
        <v>3091470</v>
      </c>
      <c s="10">
        <v>3043246</v>
      </c>
      <c s="10"/>
      <c s="10">
        <v>-1382</v>
      </c>
      <c s="10"/>
      <c s="5">
        <v>-1382</v>
      </c>
      <c s="10"/>
      <c s="10">
        <v>3041864</v>
      </c>
      <c s="10"/>
      <c s="10">
        <v>189946</v>
      </c>
      <c s="5">
        <v>189946</v>
      </c>
      <c s="10">
        <v>127117</v>
      </c>
      <c s="33">
        <v>49171</v>
      </c>
      <c s="22">
        <v>1</v>
      </c>
      <c s="22" t="s">
        <v>3206</v>
      </c>
      <c s="22" t="s">
        <v>515</v>
      </c>
      <c s="22" t="s">
        <v>4672</v>
      </c>
      <c s="22"/>
      <c s="9"/>
      <c s="18" t="s">
        <v>1755</v>
      </c>
      <c s="18" t="s">
        <v>14</v>
      </c>
      <c s="18" t="s">
        <v>14</v>
      </c>
      <c s="37" t="s">
        <v>2094</v>
      </c>
    </row>
    <row>
      <c r="B99" s="38" t="s">
        <v>2899</v>
      </c>
      <c s="18" t="s">
        <v>2145</v>
      </c>
      <c s="25" t="s">
        <v>993</v>
      </c>
      <c s="33">
        <v>46146</v>
      </c>
      <c s="18" t="s">
        <v>1360</v>
      </c>
      <c s="9"/>
      <c s="10">
        <v>1057680</v>
      </c>
      <c s="10">
        <v>1000000</v>
      </c>
      <c s="10">
        <v>1028621</v>
      </c>
      <c s="10">
        <v>1016871</v>
      </c>
      <c s="10"/>
      <c s="10">
        <v>-380</v>
      </c>
      <c s="10"/>
      <c s="5">
        <v>-380</v>
      </c>
      <c s="10"/>
      <c s="10">
        <v>1016491</v>
      </c>
      <c s="10"/>
      <c s="10">
        <v>41189</v>
      </c>
      <c s="5">
        <v>41189</v>
      </c>
      <c s="10">
        <v>37000</v>
      </c>
      <c s="33">
        <v>50104</v>
      </c>
      <c s="22">
        <v>1</v>
      </c>
      <c s="22" t="s">
        <v>3206</v>
      </c>
      <c s="22" t="s">
        <v>515</v>
      </c>
      <c s="22" t="s">
        <v>4672</v>
      </c>
      <c s="22"/>
      <c s="9"/>
      <c s="18" t="s">
        <v>1755</v>
      </c>
      <c s="18" t="s">
        <v>14</v>
      </c>
      <c s="18" t="s">
        <v>14</v>
      </c>
      <c s="37" t="s">
        <v>2094</v>
      </c>
    </row>
    <row>
      <c r="B100" s="38" t="s">
        <v>4432</v>
      </c>
      <c s="18" t="s">
        <v>569</v>
      </c>
      <c s="25" t="s">
        <v>2553</v>
      </c>
      <c s="33">
        <v>46160</v>
      </c>
      <c s="25" t="s">
        <v>2146</v>
      </c>
      <c s="9"/>
      <c s="10">
        <v>4609900</v>
      </c>
      <c s="10">
        <v>5000000</v>
      </c>
      <c s="10">
        <v>4973700</v>
      </c>
      <c s="10">
        <v>4984919</v>
      </c>
      <c s="10"/>
      <c s="10">
        <v>511</v>
      </c>
      <c s="10"/>
      <c s="5">
        <v>511</v>
      </c>
      <c s="10"/>
      <c s="10">
        <v>4985430</v>
      </c>
      <c s="10"/>
      <c s="10">
        <v>-375530</v>
      </c>
      <c s="5">
        <v>-375530</v>
      </c>
      <c s="10">
        <v>144028</v>
      </c>
      <c s="33">
        <v>49383</v>
      </c>
      <c s="22">
        <v>2</v>
      </c>
      <c s="22" t="s">
        <v>111</v>
      </c>
      <c s="22" t="s">
        <v>515</v>
      </c>
      <c s="22" t="s">
        <v>4672</v>
      </c>
      <c s="22"/>
      <c s="9"/>
      <c s="18" t="s">
        <v>5207</v>
      </c>
      <c s="18" t="s">
        <v>14</v>
      </c>
      <c s="18" t="s">
        <v>14</v>
      </c>
      <c s="37" t="s">
        <v>1702</v>
      </c>
    </row>
    <row>
      <c r="B101" s="38" t="s">
        <v>5993</v>
      </c>
      <c s="18" t="s">
        <v>5208</v>
      </c>
      <c s="25" t="s">
        <v>163</v>
      </c>
      <c s="33">
        <v>46178</v>
      </c>
      <c s="18" t="s">
        <v>1295</v>
      </c>
      <c s="9"/>
      <c s="10">
        <v>6670000</v>
      </c>
      <c s="10">
        <v>5800000</v>
      </c>
      <c s="10">
        <v>6550658</v>
      </c>
      <c s="10">
        <v>6257937</v>
      </c>
      <c s="10"/>
      <c s="10">
        <v>-15505</v>
      </c>
      <c s="10"/>
      <c s="5">
        <v>-15505</v>
      </c>
      <c s="10"/>
      <c s="10">
        <v>6242432</v>
      </c>
      <c s="10"/>
      <c s="10">
        <v>427568</v>
      </c>
      <c s="5">
        <v>427568</v>
      </c>
      <c s="10">
        <v>375792</v>
      </c>
      <c s="33">
        <v>49517</v>
      </c>
      <c s="22">
        <v>2</v>
      </c>
      <c s="22" t="s">
        <v>4770</v>
      </c>
      <c s="22" t="s">
        <v>515</v>
      </c>
      <c s="22" t="s">
        <v>4672</v>
      </c>
      <c s="22"/>
      <c s="9"/>
      <c s="18" t="s">
        <v>5611</v>
      </c>
      <c s="18" t="s">
        <v>14</v>
      </c>
      <c s="18" t="s">
        <v>14</v>
      </c>
      <c s="37" t="s">
        <v>2503</v>
      </c>
    </row>
    <row>
      <c r="B102" s="38" t="s">
        <v>1370</v>
      </c>
      <c s="18" t="s">
        <v>2147</v>
      </c>
      <c s="25" t="s">
        <v>4433</v>
      </c>
      <c s="33">
        <v>46177</v>
      </c>
      <c s="18" t="s">
        <v>1295</v>
      </c>
      <c s="9"/>
      <c s="10">
        <v>5659416</v>
      </c>
      <c s="10">
        <v>5130000</v>
      </c>
      <c s="10">
        <v>5146197</v>
      </c>
      <c s="10">
        <v>5141083</v>
      </c>
      <c s="10"/>
      <c s="10">
        <v>-209</v>
      </c>
      <c s="10"/>
      <c s="5">
        <v>-209</v>
      </c>
      <c s="10"/>
      <c s="10">
        <v>5140874</v>
      </c>
      <c s="10"/>
      <c s="10">
        <v>518542</v>
      </c>
      <c s="5">
        <v>518542</v>
      </c>
      <c s="10">
        <v>220269</v>
      </c>
      <c s="33">
        <v>51242</v>
      </c>
      <c s="22">
        <v>2</v>
      </c>
      <c s="22" t="s">
        <v>4770</v>
      </c>
      <c s="22" t="s">
        <v>515</v>
      </c>
      <c s="22" t="s">
        <v>4672</v>
      </c>
      <c s="22"/>
      <c s="9"/>
      <c s="18" t="s">
        <v>5611</v>
      </c>
      <c s="18" t="s">
        <v>14</v>
      </c>
      <c s="18" t="s">
        <v>14</v>
      </c>
      <c s="37" t="s">
        <v>2503</v>
      </c>
    </row>
    <row>
      <c r="B103" s="38" t="s">
        <v>4080</v>
      </c>
      <c s="18" t="s">
        <v>994</v>
      </c>
      <c s="25" t="s">
        <v>1756</v>
      </c>
      <c s="33">
        <v>46128</v>
      </c>
      <c s="18" t="s">
        <v>2885</v>
      </c>
      <c s="9"/>
      <c s="10">
        <v>23601</v>
      </c>
      <c s="10">
        <v>23601</v>
      </c>
      <c s="10">
        <v>23601</v>
      </c>
      <c s="10">
        <v>23601</v>
      </c>
      <c s="10"/>
      <c s="10"/>
      <c s="10"/>
      <c s="5"/>
      <c s="10"/>
      <c s="10">
        <v>23601</v>
      </c>
      <c s="10"/>
      <c s="10"/>
      <c s="5"/>
      <c s="10">
        <v>472</v>
      </c>
      <c s="33">
        <v>54164</v>
      </c>
      <c s="22">
        <v>2</v>
      </c>
      <c s="22" t="s">
        <v>4770</v>
      </c>
      <c s="22"/>
      <c s="22" t="s">
        <v>4672</v>
      </c>
      <c s="22"/>
      <c s="9"/>
      <c s="25" t="s">
        <v>3672</v>
      </c>
      <c s="25" t="s">
        <v>3672</v>
      </c>
      <c s="18" t="s">
        <v>14</v>
      </c>
      <c s="37" t="s">
        <v>533</v>
      </c>
    </row>
    <row>
      <c r="B104" s="38" t="s">
        <v>5994</v>
      </c>
      <c s="18" t="s">
        <v>2900</v>
      </c>
      <c s="25" t="s">
        <v>5612</v>
      </c>
      <c s="33">
        <v>46188</v>
      </c>
      <c s="18" t="s">
        <v>1295</v>
      </c>
      <c s="9"/>
      <c s="10">
        <v>5000000</v>
      </c>
      <c s="10">
        <v>5000000</v>
      </c>
      <c s="10">
        <v>6091660</v>
      </c>
      <c s="10">
        <v>5039302</v>
      </c>
      <c s="10"/>
      <c s="10">
        <v>-39302</v>
      </c>
      <c s="10"/>
      <c s="5">
        <v>-39302</v>
      </c>
      <c s="10"/>
      <c s="10">
        <v>5000000</v>
      </c>
      <c s="10"/>
      <c s="10"/>
      <c s="5"/>
      <c s="10">
        <v>183750</v>
      </c>
      <c s="33">
        <v>46188</v>
      </c>
      <c s="22">
        <v>1</v>
      </c>
      <c s="22" t="s">
        <v>521</v>
      </c>
      <c s="22" t="s">
        <v>515</v>
      </c>
      <c s="22" t="s">
        <v>4672</v>
      </c>
      <c s="22"/>
      <c s="9"/>
      <c s="18" t="s">
        <v>2901</v>
      </c>
      <c s="18" t="s">
        <v>14</v>
      </c>
      <c s="18" t="s">
        <v>14</v>
      </c>
      <c s="37" t="s">
        <v>1343</v>
      </c>
    </row>
    <row>
      <c r="B105" s="38" t="s">
        <v>1371</v>
      </c>
      <c s="18" t="s">
        <v>4434</v>
      </c>
      <c s="25" t="s">
        <v>2148</v>
      </c>
      <c s="33">
        <v>46146</v>
      </c>
      <c s="18" t="s">
        <v>2103</v>
      </c>
      <c s="9"/>
      <c s="10">
        <v>817253</v>
      </c>
      <c s="10">
        <v>750000</v>
      </c>
      <c s="10">
        <v>790200</v>
      </c>
      <c s="10">
        <v>775171</v>
      </c>
      <c s="10"/>
      <c s="10">
        <v>-1039</v>
      </c>
      <c s="10"/>
      <c s="5">
        <v>-1039</v>
      </c>
      <c s="10"/>
      <c s="10">
        <v>774132</v>
      </c>
      <c s="10"/>
      <c s="10">
        <v>43121</v>
      </c>
      <c s="5">
        <v>43121</v>
      </c>
      <c s="10">
        <v>24342</v>
      </c>
      <c s="33">
        <v>48519</v>
      </c>
      <c s="22">
        <v>1</v>
      </c>
      <c s="22" t="s">
        <v>521</v>
      </c>
      <c s="22" t="s">
        <v>515</v>
      </c>
      <c s="22" t="s">
        <v>4672</v>
      </c>
      <c s="22"/>
      <c s="9"/>
      <c s="18" t="s">
        <v>1372</v>
      </c>
      <c s="18" t="s">
        <v>14</v>
      </c>
      <c s="18" t="s">
        <v>14</v>
      </c>
      <c s="37" t="s">
        <v>1343</v>
      </c>
    </row>
    <row>
      <c r="B106" s="38" t="s">
        <v>2902</v>
      </c>
      <c s="18" t="s">
        <v>2149</v>
      </c>
      <c s="25" t="s">
        <v>3673</v>
      </c>
      <c s="33">
        <v>46133</v>
      </c>
      <c s="18" t="s">
        <v>1295</v>
      </c>
      <c s="9"/>
      <c s="10">
        <v>6912500</v>
      </c>
      <c s="10">
        <v>7000000</v>
      </c>
      <c s="10">
        <v>7000000</v>
      </c>
      <c s="10">
        <v>7000000</v>
      </c>
      <c s="10"/>
      <c s="10"/>
      <c s="10"/>
      <c s="5"/>
      <c s="10"/>
      <c s="10">
        <v>7000000</v>
      </c>
      <c s="10"/>
      <c s="10">
        <v>-87500</v>
      </c>
      <c s="5">
        <v>-87500</v>
      </c>
      <c s="10">
        <v>198115</v>
      </c>
      <c s="33">
        <v>48259</v>
      </c>
      <c s="22">
        <v>3</v>
      </c>
      <c s="22" t="s">
        <v>111</v>
      </c>
      <c s="22" t="s">
        <v>515</v>
      </c>
      <c s="22" t="s">
        <v>4672</v>
      </c>
      <c s="22"/>
      <c s="9"/>
      <c s="18" t="s">
        <v>4831</v>
      </c>
      <c s="18" t="s">
        <v>1301</v>
      </c>
      <c s="18" t="s">
        <v>14</v>
      </c>
      <c s="37" t="s">
        <v>929</v>
      </c>
    </row>
    <row>
      <c r="B107" s="38" t="s">
        <v>4435</v>
      </c>
      <c s="18" t="s">
        <v>4436</v>
      </c>
      <c s="25" t="s">
        <v>164</v>
      </c>
      <c s="33">
        <v>46146</v>
      </c>
      <c s="25" t="s">
        <v>2146</v>
      </c>
      <c s="9"/>
      <c s="10">
        <v>1637924</v>
      </c>
      <c s="10">
        <v>1500000</v>
      </c>
      <c s="10">
        <v>1481274</v>
      </c>
      <c s="10">
        <v>1487867</v>
      </c>
      <c s="10"/>
      <c s="10">
        <v>250</v>
      </c>
      <c s="10"/>
      <c s="5">
        <v>250</v>
      </c>
      <c s="10"/>
      <c s="10">
        <v>1488117</v>
      </c>
      <c s="10"/>
      <c s="10">
        <v>149808</v>
      </c>
      <c s="5">
        <v>149808</v>
      </c>
      <c s="10">
        <v>36458</v>
      </c>
      <c s="33">
        <v>50206</v>
      </c>
      <c s="22">
        <v>1</v>
      </c>
      <c s="22" t="s">
        <v>521</v>
      </c>
      <c s="22" t="s">
        <v>515</v>
      </c>
      <c s="22" t="s">
        <v>4672</v>
      </c>
      <c s="22"/>
      <c s="9"/>
      <c s="18" t="s">
        <v>5613</v>
      </c>
      <c s="18" t="s">
        <v>5614</v>
      </c>
      <c s="18" t="s">
        <v>14</v>
      </c>
      <c s="37" t="s">
        <v>1343</v>
      </c>
    </row>
    <row>
      <c r="B108" s="38" t="s">
        <v>5995</v>
      </c>
      <c s="18" t="s">
        <v>1757</v>
      </c>
      <c s="25" t="s">
        <v>4081</v>
      </c>
      <c s="33">
        <v>46174</v>
      </c>
      <c s="18" t="s">
        <v>1295</v>
      </c>
      <c s="9"/>
      <c s="10">
        <v>2700000</v>
      </c>
      <c s="10">
        <v>2700000</v>
      </c>
      <c s="10">
        <v>3259218</v>
      </c>
      <c s="10">
        <v>2721317</v>
      </c>
      <c s="10"/>
      <c s="10">
        <v>-21317</v>
      </c>
      <c s="10"/>
      <c s="5">
        <v>-21317</v>
      </c>
      <c s="10"/>
      <c s="10">
        <v>2700000</v>
      </c>
      <c s="10"/>
      <c s="10"/>
      <c s="5"/>
      <c s="10">
        <v>101250</v>
      </c>
      <c s="33">
        <v>46174</v>
      </c>
      <c s="22">
        <v>1</v>
      </c>
      <c s="22" t="s">
        <v>2088</v>
      </c>
      <c s="22" t="s">
        <v>515</v>
      </c>
      <c s="22" t="s">
        <v>4672</v>
      </c>
      <c s="22"/>
      <c s="9"/>
      <c s="18" t="s">
        <v>165</v>
      </c>
      <c s="18" t="s">
        <v>14</v>
      </c>
      <c s="18" t="s">
        <v>14</v>
      </c>
      <c s="37" t="s">
        <v>919</v>
      </c>
    </row>
    <row>
      <c r="B109" s="38" t="s">
        <v>1373</v>
      </c>
      <c s="18" t="s">
        <v>570</v>
      </c>
      <c s="25" t="s">
        <v>5209</v>
      </c>
      <c s="33">
        <v>46203</v>
      </c>
      <c s="18" t="s">
        <v>2885</v>
      </c>
      <c s="9"/>
      <c s="10">
        <v>115097</v>
      </c>
      <c s="10">
        <v>115097</v>
      </c>
      <c s="10">
        <v>115097</v>
      </c>
      <c s="10">
        <v>115097</v>
      </c>
      <c s="10"/>
      <c s="10"/>
      <c s="10"/>
      <c s="5"/>
      <c s="10"/>
      <c s="10">
        <v>115097</v>
      </c>
      <c s="10"/>
      <c s="10"/>
      <c s="5"/>
      <c s="10">
        <v>2262</v>
      </c>
      <c s="33">
        <v>47664</v>
      </c>
      <c s="22">
        <v>1</v>
      </c>
      <c s="22" t="s">
        <v>521</v>
      </c>
      <c s="22" t="s">
        <v>3208</v>
      </c>
      <c s="22" t="s">
        <v>4672</v>
      </c>
      <c s="22"/>
      <c s="9"/>
      <c s="25" t="s">
        <v>1374</v>
      </c>
      <c s="25" t="s">
        <v>1374</v>
      </c>
      <c s="18" t="s">
        <v>14</v>
      </c>
      <c s="37" t="s">
        <v>3614</v>
      </c>
    </row>
    <row>
      <c r="B110" s="38" t="s">
        <v>2903</v>
      </c>
      <c s="18" t="s">
        <v>2904</v>
      </c>
      <c s="25" t="s">
        <v>3258</v>
      </c>
      <c s="33">
        <v>46146</v>
      </c>
      <c s="25" t="s">
        <v>1746</v>
      </c>
      <c s="9"/>
      <c s="10">
        <v>1822380</v>
      </c>
      <c s="10">
        <v>1738000</v>
      </c>
      <c s="10">
        <v>1836197</v>
      </c>
      <c s="10">
        <v>1795497</v>
      </c>
      <c s="10"/>
      <c s="10">
        <v>-1343</v>
      </c>
      <c s="10"/>
      <c s="5">
        <v>-1343</v>
      </c>
      <c s="10"/>
      <c s="10">
        <v>1794154</v>
      </c>
      <c s="10"/>
      <c s="10">
        <v>28226</v>
      </c>
      <c s="5">
        <v>28226</v>
      </c>
      <c s="10">
        <v>42378</v>
      </c>
      <c s="33">
        <v>50010</v>
      </c>
      <c s="22">
        <v>1</v>
      </c>
      <c s="22" t="s">
        <v>2088</v>
      </c>
      <c s="22" t="s">
        <v>515</v>
      </c>
      <c s="22" t="s">
        <v>4672</v>
      </c>
      <c s="22"/>
      <c s="9"/>
      <c s="25" t="s">
        <v>5615</v>
      </c>
      <c s="18" t="s">
        <v>14</v>
      </c>
      <c s="18" t="s">
        <v>14</v>
      </c>
      <c s="37" t="s">
        <v>919</v>
      </c>
    </row>
    <row>
      <c r="B111" s="38" t="s">
        <v>4437</v>
      </c>
      <c s="18" t="s">
        <v>5616</v>
      </c>
      <c s="25" t="s">
        <v>995</v>
      </c>
      <c s="33">
        <v>46153</v>
      </c>
      <c s="18" t="s">
        <v>1360</v>
      </c>
      <c s="9"/>
      <c s="10">
        <v>532170</v>
      </c>
      <c s="10">
        <v>500000</v>
      </c>
      <c s="10">
        <v>493011</v>
      </c>
      <c s="10">
        <v>495516</v>
      </c>
      <c s="10"/>
      <c s="10">
        <v>101</v>
      </c>
      <c s="10"/>
      <c s="5">
        <v>101</v>
      </c>
      <c s="10"/>
      <c s="10">
        <v>495617</v>
      </c>
      <c s="10"/>
      <c s="10">
        <v>36553</v>
      </c>
      <c s="5">
        <v>36553</v>
      </c>
      <c s="10">
        <v>18263</v>
      </c>
      <c s="33">
        <v>50131</v>
      </c>
      <c s="22">
        <v>1</v>
      </c>
      <c s="22" t="s">
        <v>521</v>
      </c>
      <c s="22" t="s">
        <v>515</v>
      </c>
      <c s="22" t="s">
        <v>4672</v>
      </c>
      <c s="22"/>
      <c s="9"/>
      <c s="18" t="s">
        <v>5617</v>
      </c>
      <c s="18" t="s">
        <v>14</v>
      </c>
      <c s="18" t="s">
        <v>14</v>
      </c>
      <c s="37" t="s">
        <v>1343</v>
      </c>
    </row>
    <row>
      <c r="B112" s="38" t="s">
        <v>5996</v>
      </c>
      <c s="18" t="s">
        <v>571</v>
      </c>
      <c s="25" t="s">
        <v>2554</v>
      </c>
      <c s="33">
        <v>46127</v>
      </c>
      <c s="18" t="s">
        <v>1295</v>
      </c>
      <c s="9"/>
      <c s="10">
        <v>24608516</v>
      </c>
      <c s="10">
        <v>23945000</v>
      </c>
      <c s="10">
        <v>26117018</v>
      </c>
      <c s="10">
        <v>24075205</v>
      </c>
      <c s="10"/>
      <c s="10">
        <v>-49716</v>
      </c>
      <c s="10"/>
      <c s="5">
        <v>-49716</v>
      </c>
      <c s="10"/>
      <c s="10">
        <v>24025488</v>
      </c>
      <c s="10"/>
      <c s="10">
        <v>-80488</v>
      </c>
      <c s="5">
        <v>-80488</v>
      </c>
      <c s="10">
        <v>1546488</v>
      </c>
      <c s="33">
        <v>71695</v>
      </c>
      <c s="22">
        <v>1</v>
      </c>
      <c s="22" t="s">
        <v>4770</v>
      </c>
      <c s="22" t="s">
        <v>515</v>
      </c>
      <c s="22" t="s">
        <v>4672</v>
      </c>
      <c s="22"/>
      <c s="9"/>
      <c s="18" t="s">
        <v>5618</v>
      </c>
      <c s="18" t="s">
        <v>5614</v>
      </c>
      <c s="18" t="s">
        <v>14</v>
      </c>
      <c s="37" t="s">
        <v>3233</v>
      </c>
    </row>
    <row>
      <c r="B113" s="38" t="s">
        <v>2905</v>
      </c>
      <c s="18" t="s">
        <v>4438</v>
      </c>
      <c s="25" t="s">
        <v>572</v>
      </c>
      <c s="33">
        <v>46174</v>
      </c>
      <c s="18" t="s">
        <v>1295</v>
      </c>
      <c s="9"/>
      <c s="10">
        <v>2000000</v>
      </c>
      <c s="10">
        <v>2000000</v>
      </c>
      <c s="10">
        <v>1996468</v>
      </c>
      <c s="10">
        <v>1999504</v>
      </c>
      <c s="10"/>
      <c s="10">
        <v>496</v>
      </c>
      <c s="10"/>
      <c s="5">
        <v>496</v>
      </c>
      <c s="10"/>
      <c s="10">
        <v>2000000</v>
      </c>
      <c s="10"/>
      <c s="10"/>
      <c s="5"/>
      <c s="10">
        <v>31250</v>
      </c>
      <c s="33">
        <v>46174</v>
      </c>
      <c s="22">
        <v>2</v>
      </c>
      <c s="22" t="s">
        <v>4770</v>
      </c>
      <c s="22" t="s">
        <v>515</v>
      </c>
      <c s="22" t="s">
        <v>4672</v>
      </c>
      <c s="22"/>
      <c s="9"/>
      <c s="25" t="s">
        <v>1375</v>
      </c>
      <c s="18" t="s">
        <v>14</v>
      </c>
      <c s="18" t="s">
        <v>14</v>
      </c>
      <c s="37" t="s">
        <v>2503</v>
      </c>
    </row>
    <row>
      <c r="B114" s="38" t="s">
        <v>4439</v>
      </c>
      <c s="18" t="s">
        <v>166</v>
      </c>
      <c s="25" t="s">
        <v>3259</v>
      </c>
      <c s="33">
        <v>46197</v>
      </c>
      <c s="18" t="s">
        <v>2906</v>
      </c>
      <c s="9"/>
      <c s="10">
        <v>1955420</v>
      </c>
      <c s="10">
        <v>2000000</v>
      </c>
      <c s="10">
        <v>1992900</v>
      </c>
      <c s="10">
        <v>1994139</v>
      </c>
      <c s="10"/>
      <c s="10">
        <v>78</v>
      </c>
      <c s="10"/>
      <c s="5">
        <v>78</v>
      </c>
      <c s="10"/>
      <c s="10">
        <v>1994217</v>
      </c>
      <c s="10"/>
      <c s="10">
        <v>-38797</v>
      </c>
      <c s="5">
        <v>-38797</v>
      </c>
      <c s="10">
        <v>86896</v>
      </c>
      <c s="33">
        <v>53390</v>
      </c>
      <c s="22">
        <v>1</v>
      </c>
      <c s="22" t="s">
        <v>521</v>
      </c>
      <c s="22" t="s">
        <v>515</v>
      </c>
      <c s="22" t="s">
        <v>4672</v>
      </c>
      <c s="22"/>
      <c s="9"/>
      <c s="18" t="s">
        <v>4440</v>
      </c>
      <c s="18" t="s">
        <v>14</v>
      </c>
      <c s="18" t="s">
        <v>14</v>
      </c>
      <c s="37" t="s">
        <v>1343</v>
      </c>
    </row>
    <row>
      <c r="B115" s="38" t="s">
        <v>5997</v>
      </c>
      <c s="18" t="s">
        <v>996</v>
      </c>
      <c s="25" t="s">
        <v>5210</v>
      </c>
      <c s="33">
        <v>46181</v>
      </c>
      <c s="18" t="s">
        <v>1295</v>
      </c>
      <c s="9"/>
      <c s="10">
        <v>1406700</v>
      </c>
      <c s="10">
        <v>1350000</v>
      </c>
      <c s="10">
        <v>1500255</v>
      </c>
      <c s="10">
        <v>1441823</v>
      </c>
      <c s="10"/>
      <c s="10">
        <v>-2464</v>
      </c>
      <c s="10"/>
      <c s="5">
        <v>-2464</v>
      </c>
      <c s="10"/>
      <c s="10">
        <v>1439359</v>
      </c>
      <c s="10"/>
      <c s="10">
        <v>-32659</v>
      </c>
      <c s="5">
        <v>-32659</v>
      </c>
      <c s="10">
        <v>46856</v>
      </c>
      <c s="33">
        <v>50359</v>
      </c>
      <c s="22">
        <v>2</v>
      </c>
      <c s="22" t="s">
        <v>4770</v>
      </c>
      <c s="22" t="s">
        <v>515</v>
      </c>
      <c s="22" t="s">
        <v>4672</v>
      </c>
      <c s="22" t="s">
        <v>4771</v>
      </c>
      <c s="9"/>
      <c s="18" t="s">
        <v>167</v>
      </c>
      <c s="18" t="s">
        <v>14</v>
      </c>
      <c s="18" t="s">
        <v>14</v>
      </c>
      <c s="37" t="s">
        <v>2503</v>
      </c>
    </row>
    <row>
      <c r="B116" s="38" t="s">
        <v>1376</v>
      </c>
      <c s="18" t="s">
        <v>997</v>
      </c>
      <c s="25" t="s">
        <v>5619</v>
      </c>
      <c s="33">
        <v>46143</v>
      </c>
      <c s="18" t="s">
        <v>973</v>
      </c>
      <c s="9"/>
      <c s="10">
        <v>10000000</v>
      </c>
      <c s="10">
        <v>10000000</v>
      </c>
      <c s="10">
        <v>9952500</v>
      </c>
      <c s="10">
        <v>9997439</v>
      </c>
      <c s="10"/>
      <c s="10">
        <v>2561</v>
      </c>
      <c s="10"/>
      <c s="5">
        <v>2561</v>
      </c>
      <c s="10"/>
      <c s="10">
        <v>10000000</v>
      </c>
      <c s="10"/>
      <c s="10"/>
      <c s="5"/>
      <c s="10">
        <v>218750</v>
      </c>
      <c s="33">
        <v>46143</v>
      </c>
      <c s="22">
        <v>2</v>
      </c>
      <c s="22" t="s">
        <v>111</v>
      </c>
      <c s="22" t="s">
        <v>515</v>
      </c>
      <c s="22" t="s">
        <v>4672</v>
      </c>
      <c s="22" t="s">
        <v>4771</v>
      </c>
      <c s="9"/>
      <c s="25" t="s">
        <v>5211</v>
      </c>
      <c s="18" t="s">
        <v>1301</v>
      </c>
      <c s="18" t="s">
        <v>14</v>
      </c>
      <c s="37" t="s">
        <v>1702</v>
      </c>
    </row>
    <row>
      <c r="B117" s="38" t="s">
        <v>2907</v>
      </c>
      <c s="18" t="s">
        <v>168</v>
      </c>
      <c s="18" t="s">
        <v>4082</v>
      </c>
      <c s="33">
        <v>46188</v>
      </c>
      <c s="18" t="s">
        <v>1295</v>
      </c>
      <c s="9"/>
      <c s="10">
        <v>9717338</v>
      </c>
      <c s="10">
        <v>8500000</v>
      </c>
      <c s="10">
        <v>11258740</v>
      </c>
      <c s="10">
        <v>9600332</v>
      </c>
      <c s="10"/>
      <c s="10">
        <v>-89451</v>
      </c>
      <c s="10"/>
      <c s="5">
        <v>-89451</v>
      </c>
      <c s="10"/>
      <c s="10">
        <v>9510881</v>
      </c>
      <c s="10"/>
      <c s="10">
        <v>-1010881</v>
      </c>
      <c s="5">
        <v>-1010881</v>
      </c>
      <c s="10">
        <v>1582838</v>
      </c>
      <c s="33">
        <v>47832</v>
      </c>
      <c s="22">
        <v>1</v>
      </c>
      <c s="22" t="s">
        <v>521</v>
      </c>
      <c s="22" t="s">
        <v>515</v>
      </c>
      <c s="22" t="s">
        <v>4672</v>
      </c>
      <c s="22" t="s">
        <v>4771</v>
      </c>
      <c s="9"/>
      <c s="18" t="s">
        <v>3674</v>
      </c>
      <c s="18" t="s">
        <v>14</v>
      </c>
      <c s="18" t="s">
        <v>14</v>
      </c>
      <c s="37" t="s">
        <v>1343</v>
      </c>
    </row>
    <row>
      <c r="B118" s="38" t="s">
        <v>4441</v>
      </c>
      <c s="18" t="s">
        <v>2908</v>
      </c>
      <c s="25" t="s">
        <v>4832</v>
      </c>
      <c s="33">
        <v>46188</v>
      </c>
      <c s="18" t="s">
        <v>1295</v>
      </c>
      <c s="9"/>
      <c s="10">
        <v>2884920</v>
      </c>
      <c s="10">
        <v>3000000</v>
      </c>
      <c s="10">
        <v>2949720</v>
      </c>
      <c s="10">
        <v>2961310</v>
      </c>
      <c s="10"/>
      <c s="10">
        <v>600</v>
      </c>
      <c s="10"/>
      <c s="5">
        <v>600</v>
      </c>
      <c s="10"/>
      <c s="10">
        <v>2961910</v>
      </c>
      <c s="10"/>
      <c s="10">
        <v>-76990</v>
      </c>
      <c s="5">
        <v>-76990</v>
      </c>
      <c s="10">
        <v>87500</v>
      </c>
      <c s="33">
        <v>52561</v>
      </c>
      <c s="22">
        <v>1</v>
      </c>
      <c s="22" t="s">
        <v>2088</v>
      </c>
      <c s="22" t="s">
        <v>515</v>
      </c>
      <c s="22" t="s">
        <v>4672</v>
      </c>
      <c s="22" t="s">
        <v>4771</v>
      </c>
      <c s="9"/>
      <c s="18" t="s">
        <v>4442</v>
      </c>
      <c s="18" t="s">
        <v>14</v>
      </c>
      <c s="18" t="s">
        <v>14</v>
      </c>
      <c s="37" t="s">
        <v>919</v>
      </c>
    </row>
    <row>
      <c r="B119" s="38" t="s">
        <v>5998</v>
      </c>
      <c s="18" t="s">
        <v>3675</v>
      </c>
      <c s="25" t="s">
        <v>3676</v>
      </c>
      <c s="33">
        <v>46161</v>
      </c>
      <c s="18" t="s">
        <v>2885</v>
      </c>
      <c s="9"/>
      <c s="10">
        <v>56250</v>
      </c>
      <c s="10">
        <v>56250</v>
      </c>
      <c s="10">
        <v>56250</v>
      </c>
      <c s="10">
        <v>56250</v>
      </c>
      <c s="10"/>
      <c s="10"/>
      <c s="10"/>
      <c s="5"/>
      <c s="10"/>
      <c s="10">
        <v>56250</v>
      </c>
      <c s="10"/>
      <c s="10"/>
      <c s="5"/>
      <c s="10">
        <v>1125</v>
      </c>
      <c s="33">
        <v>54197</v>
      </c>
      <c s="22">
        <v>2</v>
      </c>
      <c s="22" t="s">
        <v>1701</v>
      </c>
      <c s="22" t="s">
        <v>515</v>
      </c>
      <c s="22" t="s">
        <v>4672</v>
      </c>
      <c s="22" t="s">
        <v>4771</v>
      </c>
      <c s="9"/>
      <c s="18" t="s">
        <v>573</v>
      </c>
      <c s="18" t="s">
        <v>1301</v>
      </c>
      <c s="18" t="s">
        <v>14</v>
      </c>
      <c s="37" t="s">
        <v>1296</v>
      </c>
    </row>
    <row>
      <c r="B120" s="38" t="s">
        <v>1377</v>
      </c>
      <c s="18" t="s">
        <v>1378</v>
      </c>
      <c s="25" t="s">
        <v>5212</v>
      </c>
      <c s="33">
        <v>46197</v>
      </c>
      <c s="18" t="s">
        <v>2103</v>
      </c>
      <c s="9"/>
      <c s="10">
        <v>1398407</v>
      </c>
      <c s="10">
        <v>1566000</v>
      </c>
      <c s="10">
        <v>1563322</v>
      </c>
      <c s="10">
        <v>1564390</v>
      </c>
      <c s="10"/>
      <c s="10">
        <v>125</v>
      </c>
      <c s="10"/>
      <c s="5">
        <v>125</v>
      </c>
      <c s="10"/>
      <c s="10">
        <v>1564515</v>
      </c>
      <c s="10"/>
      <c s="10">
        <v>-166109</v>
      </c>
      <c s="5">
        <v>-166109</v>
      </c>
      <c s="10">
        <v>39646</v>
      </c>
      <c s="33">
        <v>48092</v>
      </c>
      <c s="22">
        <v>2</v>
      </c>
      <c s="22" t="s">
        <v>111</v>
      </c>
      <c s="22" t="s">
        <v>515</v>
      </c>
      <c s="22" t="s">
        <v>4672</v>
      </c>
      <c s="22" t="s">
        <v>4771</v>
      </c>
      <c s="9"/>
      <c s="18" t="s">
        <v>4833</v>
      </c>
      <c s="18" t="s">
        <v>1379</v>
      </c>
      <c s="18" t="s">
        <v>14</v>
      </c>
      <c s="37" t="s">
        <v>1702</v>
      </c>
    </row>
    <row>
      <c r="B121" s="38" t="s">
        <v>2909</v>
      </c>
      <c s="18" t="s">
        <v>1380</v>
      </c>
      <c s="25" t="s">
        <v>169</v>
      </c>
      <c s="33">
        <v>46191</v>
      </c>
      <c s="18" t="s">
        <v>4018</v>
      </c>
      <c s="9"/>
      <c s="10">
        <v>6694350</v>
      </c>
      <c s="10">
        <v>6500000</v>
      </c>
      <c s="10">
        <v>6422455</v>
      </c>
      <c s="10">
        <v>6465192</v>
      </c>
      <c s="10"/>
      <c s="10">
        <v>1670</v>
      </c>
      <c s="10"/>
      <c s="5">
        <v>1670</v>
      </c>
      <c s="10"/>
      <c s="10">
        <v>6466862</v>
      </c>
      <c s="10"/>
      <c s="10">
        <v>227488</v>
      </c>
      <c s="5">
        <v>227488</v>
      </c>
      <c s="10">
        <v>250250</v>
      </c>
      <c s="33">
        <v>48884</v>
      </c>
      <c s="22">
        <v>2</v>
      </c>
      <c s="22" t="s">
        <v>4770</v>
      </c>
      <c s="22" t="s">
        <v>515</v>
      </c>
      <c s="22" t="s">
        <v>4672</v>
      </c>
      <c s="22" t="s">
        <v>4771</v>
      </c>
      <c s="9"/>
      <c s="18" t="s">
        <v>2150</v>
      </c>
      <c s="18" t="s">
        <v>4069</v>
      </c>
      <c s="18" t="s">
        <v>14</v>
      </c>
      <c s="37" t="s">
        <v>2503</v>
      </c>
    </row>
    <row>
      <c r="B122" s="38" t="s">
        <v>4834</v>
      </c>
      <c s="18" t="s">
        <v>2910</v>
      </c>
      <c s="25" t="s">
        <v>3260</v>
      </c>
      <c s="33">
        <v>46175</v>
      </c>
      <c s="18" t="s">
        <v>170</v>
      </c>
      <c s="9"/>
      <c s="10">
        <v>841190</v>
      </c>
      <c s="10">
        <v>854000</v>
      </c>
      <c s="10">
        <v>854000</v>
      </c>
      <c s="10">
        <v>854000</v>
      </c>
      <c s="10"/>
      <c s="10"/>
      <c s="10"/>
      <c s="5"/>
      <c s="10"/>
      <c s="10">
        <v>854000</v>
      </c>
      <c s="10"/>
      <c s="10"/>
      <c s="5"/>
      <c s="10">
        <v>8730</v>
      </c>
      <c s="33">
        <v>47223</v>
      </c>
      <c s="22">
        <v>3</v>
      </c>
      <c s="22" t="s">
        <v>111</v>
      </c>
      <c s="22" t="s">
        <v>515</v>
      </c>
      <c s="22" t="s">
        <v>4672</v>
      </c>
      <c s="22" t="s">
        <v>4771</v>
      </c>
      <c s="9"/>
      <c s="18" t="s">
        <v>5999</v>
      </c>
      <c s="18" t="s">
        <v>1301</v>
      </c>
      <c s="18" t="s">
        <v>14</v>
      </c>
      <c s="37" t="s">
        <v>929</v>
      </c>
    </row>
    <row>
      <c r="B123" s="38" t="s">
        <v>1381</v>
      </c>
      <c s="18" t="s">
        <v>5213</v>
      </c>
      <c s="25" t="s">
        <v>2151</v>
      </c>
      <c s="33">
        <v>46140</v>
      </c>
      <c s="18" t="s">
        <v>2885</v>
      </c>
      <c s="9"/>
      <c s="10">
        <v>28936</v>
      </c>
      <c s="10">
        <v>28936</v>
      </c>
      <c s="10">
        <v>24327</v>
      </c>
      <c s="10">
        <v>25210</v>
      </c>
      <c s="10"/>
      <c s="10">
        <v>3726</v>
      </c>
      <c s="10"/>
      <c s="5">
        <v>3726</v>
      </c>
      <c s="10"/>
      <c s="10">
        <v>28936</v>
      </c>
      <c s="10"/>
      <c s="10"/>
      <c s="5"/>
      <c s="10">
        <v>389</v>
      </c>
      <c s="33">
        <v>47847</v>
      </c>
      <c s="22">
        <v>2</v>
      </c>
      <c s="22" t="s">
        <v>1701</v>
      </c>
      <c s="22" t="s">
        <v>515</v>
      </c>
      <c s="22" t="s">
        <v>4672</v>
      </c>
      <c s="22" t="s">
        <v>4771</v>
      </c>
      <c s="9"/>
      <c s="18" t="s">
        <v>3677</v>
      </c>
      <c s="18" t="s">
        <v>14</v>
      </c>
      <c s="18" t="s">
        <v>14</v>
      </c>
      <c s="37" t="s">
        <v>1296</v>
      </c>
    </row>
    <row>
      <c r="B124" s="38" t="s">
        <v>2911</v>
      </c>
      <c s="18" t="s">
        <v>5213</v>
      </c>
      <c s="25" t="s">
        <v>2151</v>
      </c>
      <c s="33">
        <v>46203</v>
      </c>
      <c s="18" t="s">
        <v>2885</v>
      </c>
      <c s="9"/>
      <c s="10">
        <v>39093</v>
      </c>
      <c s="10">
        <v>39093</v>
      </c>
      <c s="10">
        <v>32866</v>
      </c>
      <c s="10">
        <v>34059</v>
      </c>
      <c s="10"/>
      <c s="10">
        <v>5034</v>
      </c>
      <c s="10"/>
      <c s="5">
        <v>5034</v>
      </c>
      <c s="10"/>
      <c s="10">
        <v>39093</v>
      </c>
      <c s="10"/>
      <c s="10"/>
      <c s="5"/>
      <c s="10">
        <v>1051</v>
      </c>
      <c s="33">
        <v>47847</v>
      </c>
      <c s="22">
        <v>3</v>
      </c>
      <c s="22" t="s">
        <v>4770</v>
      </c>
      <c s="22" t="s">
        <v>515</v>
      </c>
      <c s="22" t="s">
        <v>4672</v>
      </c>
      <c s="22" t="s">
        <v>4771</v>
      </c>
      <c s="9"/>
      <c s="18" t="s">
        <v>3677</v>
      </c>
      <c s="18" t="s">
        <v>14</v>
      </c>
      <c s="18" t="s">
        <v>14</v>
      </c>
      <c s="37" t="s">
        <v>1382</v>
      </c>
    </row>
    <row>
      <c r="B125" s="38" t="s">
        <v>4443</v>
      </c>
      <c s="18" t="s">
        <v>4444</v>
      </c>
      <c s="25" t="s">
        <v>574</v>
      </c>
      <c s="33">
        <v>46185</v>
      </c>
      <c s="18" t="s">
        <v>559</v>
      </c>
      <c s="9"/>
      <c s="10">
        <v>15000000</v>
      </c>
      <c s="10">
        <v>15000000</v>
      </c>
      <c s="10">
        <v>15000000</v>
      </c>
      <c s="10">
        <v>15000000</v>
      </c>
      <c s="10"/>
      <c s="10"/>
      <c s="10"/>
      <c s="5"/>
      <c s="10"/>
      <c s="10">
        <v>15000000</v>
      </c>
      <c s="10"/>
      <c s="10"/>
      <c s="5"/>
      <c s="10">
        <v>491121</v>
      </c>
      <c s="33">
        <v>46564</v>
      </c>
      <c s="22">
        <v>1</v>
      </c>
      <c s="22" t="s">
        <v>2088</v>
      </c>
      <c s="22" t="s">
        <v>3208</v>
      </c>
      <c s="22" t="s">
        <v>4672</v>
      </c>
      <c s="22" t="s">
        <v>4771</v>
      </c>
      <c s="9"/>
      <c s="25" t="s">
        <v>5175</v>
      </c>
      <c s="18" t="s">
        <v>14</v>
      </c>
      <c s="18" t="s">
        <v>14</v>
      </c>
      <c s="37" t="s">
        <v>3261</v>
      </c>
    </row>
    <row>
      <c r="B126" s="38" t="s">
        <v>6000</v>
      </c>
      <c s="18" t="s">
        <v>171</v>
      </c>
      <c s="25" t="s">
        <v>4083</v>
      </c>
      <c s="33">
        <v>46174</v>
      </c>
      <c s="18" t="s">
        <v>2885</v>
      </c>
      <c s="9"/>
      <c s="10">
        <v>8066</v>
      </c>
      <c s="10">
        <v>8066</v>
      </c>
      <c s="10">
        <v>7431</v>
      </c>
      <c s="10">
        <v>7470</v>
      </c>
      <c s="10"/>
      <c s="10">
        <v>595</v>
      </c>
      <c s="10"/>
      <c s="5">
        <v>595</v>
      </c>
      <c s="10"/>
      <c s="10">
        <v>8066</v>
      </c>
      <c s="10"/>
      <c s="10"/>
      <c s="5"/>
      <c s="10">
        <v>240</v>
      </c>
      <c s="33">
        <v>51471</v>
      </c>
      <c s="22">
        <v>2</v>
      </c>
      <c s="22" t="s">
        <v>111</v>
      </c>
      <c s="22" t="s">
        <v>515</v>
      </c>
      <c s="22" t="s">
        <v>4672</v>
      </c>
      <c s="22" t="s">
        <v>4771</v>
      </c>
      <c s="9"/>
      <c s="25" t="s">
        <v>5620</v>
      </c>
      <c s="18" t="s">
        <v>998</v>
      </c>
      <c s="18" t="s">
        <v>14</v>
      </c>
      <c s="37" t="s">
        <v>1702</v>
      </c>
    </row>
    <row>
      <c r="B127" s="38" t="s">
        <v>1383</v>
      </c>
      <c s="18" t="s">
        <v>5214</v>
      </c>
      <c s="25" t="s">
        <v>6001</v>
      </c>
      <c s="33">
        <v>46174</v>
      </c>
      <c s="18" t="s">
        <v>2885</v>
      </c>
      <c s="9"/>
      <c s="10">
        <v>67983</v>
      </c>
      <c s="10">
        <v>67983</v>
      </c>
      <c s="10">
        <v>64392</v>
      </c>
      <c s="10">
        <v>64795</v>
      </c>
      <c s="10"/>
      <c s="10">
        <v>3188</v>
      </c>
      <c s="10"/>
      <c s="5">
        <v>3188</v>
      </c>
      <c s="10"/>
      <c s="10">
        <v>67983</v>
      </c>
      <c s="10"/>
      <c s="10"/>
      <c s="5"/>
      <c s="10">
        <v>2294</v>
      </c>
      <c s="33">
        <v>49096</v>
      </c>
      <c s="22">
        <v>3</v>
      </c>
      <c s="22" t="s">
        <v>4770</v>
      </c>
      <c s="22" t="s">
        <v>515</v>
      </c>
      <c s="22" t="s">
        <v>4672</v>
      </c>
      <c s="22" t="s">
        <v>4771</v>
      </c>
      <c s="9"/>
      <c s="18" t="s">
        <v>5621</v>
      </c>
      <c s="18" t="s">
        <v>14</v>
      </c>
      <c s="18" t="s">
        <v>14</v>
      </c>
      <c s="37" t="s">
        <v>1382</v>
      </c>
    </row>
    <row>
      <c r="B128" s="38" t="s">
        <v>2912</v>
      </c>
      <c s="18" t="s">
        <v>4835</v>
      </c>
      <c s="25" t="s">
        <v>575</v>
      </c>
      <c s="33">
        <v>46180</v>
      </c>
      <c s="18" t="s">
        <v>973</v>
      </c>
      <c s="9"/>
      <c s="10">
        <v>4000000</v>
      </c>
      <c s="10">
        <v>4000000</v>
      </c>
      <c s="10">
        <v>4000000</v>
      </c>
      <c s="10">
        <v>4000000</v>
      </c>
      <c s="10"/>
      <c s="10"/>
      <c s="10"/>
      <c s="5"/>
      <c s="10"/>
      <c s="10">
        <v>4000000</v>
      </c>
      <c s="10"/>
      <c s="10"/>
      <c s="5"/>
      <c s="10">
        <v>97734</v>
      </c>
      <c s="33">
        <v>46180</v>
      </c>
      <c s="22">
        <v>2</v>
      </c>
      <c s="22" t="s">
        <v>111</v>
      </c>
      <c s="22" t="s">
        <v>515</v>
      </c>
      <c s="22" t="s">
        <v>4672</v>
      </c>
      <c s="22" t="s">
        <v>4771</v>
      </c>
      <c s="9"/>
      <c s="18" t="s">
        <v>172</v>
      </c>
      <c s="18" t="s">
        <v>14</v>
      </c>
      <c s="18" t="s">
        <v>14</v>
      </c>
      <c s="37" t="s">
        <v>1702</v>
      </c>
    </row>
    <row>
      <c r="B129" s="38" t="s">
        <v>4445</v>
      </c>
      <c s="18" t="s">
        <v>576</v>
      </c>
      <c s="25" t="s">
        <v>4084</v>
      </c>
      <c s="33">
        <v>46180</v>
      </c>
      <c s="18" t="s">
        <v>1295</v>
      </c>
      <c s="9"/>
      <c s="10">
        <v>5000000</v>
      </c>
      <c s="10">
        <v>5000000</v>
      </c>
      <c s="10">
        <v>5000000</v>
      </c>
      <c s="10">
        <v>5000000</v>
      </c>
      <c s="10"/>
      <c s="10"/>
      <c s="10"/>
      <c s="5"/>
      <c s="10"/>
      <c s="10">
        <v>5000000</v>
      </c>
      <c s="10"/>
      <c s="10"/>
      <c s="5"/>
      <c s="10">
        <v>137511</v>
      </c>
      <c s="33">
        <v>46180</v>
      </c>
      <c s="22">
        <v>2</v>
      </c>
      <c s="22" t="s">
        <v>111</v>
      </c>
      <c s="22" t="s">
        <v>3208</v>
      </c>
      <c s="22" t="s">
        <v>4672</v>
      </c>
      <c s="22" t="s">
        <v>4771</v>
      </c>
      <c s="9"/>
      <c s="18" t="s">
        <v>2152</v>
      </c>
      <c s="18" t="s">
        <v>14</v>
      </c>
      <c s="18" t="s">
        <v>14</v>
      </c>
      <c s="37" t="s">
        <v>4366</v>
      </c>
    </row>
    <row>
      <c r="B130" s="7" t="s">
        <v>3914</v>
      </c>
      <c s="20" t="s">
        <v>3914</v>
      </c>
      <c s="7" t="s">
        <v>3914</v>
      </c>
      <c s="19" t="s">
        <v>3914</v>
      </c>
      <c s="7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131" s="12" t="s">
        <v>534</v>
      </c>
      <c s="14" t="s">
        <v>1714</v>
      </c>
      <c s="13"/>
      <c s="27"/>
      <c s="13"/>
      <c s="9"/>
      <c s="5">
        <v>271434764</v>
      </c>
      <c s="5">
        <v>270213084</v>
      </c>
      <c s="5">
        <v>278284583</v>
      </c>
      <c s="5">
        <v>271452516</v>
      </c>
      <c s="5"/>
      <c s="5">
        <v>-217297</v>
      </c>
      <c s="5"/>
      <c s="5">
        <v>-217297</v>
      </c>
      <c s="5"/>
      <c s="5">
        <v>271304634</v>
      </c>
      <c s="5"/>
      <c s="5">
        <v>296907</v>
      </c>
      <c s="5">
        <v>296907</v>
      </c>
      <c s="5">
        <v>8703731</v>
      </c>
      <c s="27"/>
      <c s="9"/>
      <c s="9"/>
      <c s="9"/>
      <c s="9"/>
      <c s="9"/>
      <c s="9"/>
      <c s="13"/>
      <c s="13"/>
      <c s="13"/>
      <c s="9"/>
    </row>
    <row>
      <c r="B132" s="7" t="s">
        <v>3914</v>
      </c>
      <c s="20" t="s">
        <v>3914</v>
      </c>
      <c s="7" t="s">
        <v>3914</v>
      </c>
      <c s="19" t="s">
        <v>3914</v>
      </c>
      <c s="7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133" s="6" t="s">
        <v>4377</v>
      </c>
      <c s="6" t="s">
        <v>5430</v>
      </c>
      <c s="6" t="s">
        <v>14</v>
      </c>
      <c s="2"/>
      <c s="6" t="s">
        <v>14</v>
      </c>
      <c s="9"/>
      <c s="2"/>
      <c s="2"/>
      <c s="2"/>
      <c s="2"/>
      <c s="2"/>
      <c s="2"/>
      <c s="2"/>
      <c s="24"/>
      <c s="2"/>
      <c s="2"/>
      <c s="2"/>
      <c s="2"/>
      <c s="24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5528</v>
      </c>
    </row>
    <row>
      <c r="B134" s="7" t="s">
        <v>3914</v>
      </c>
      <c s="20" t="s">
        <v>3914</v>
      </c>
      <c s="1" t="s">
        <v>3914</v>
      </c>
      <c s="1" t="s">
        <v>3914</v>
      </c>
      <c s="1" t="s">
        <v>3914</v>
      </c>
      <c s="8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35" s="12" t="s">
        <v>5560</v>
      </c>
      <c s="14" t="s">
        <v>1313</v>
      </c>
      <c s="3"/>
      <c s="3"/>
      <c s="3"/>
      <c s="9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136" s="7" t="s">
        <v>3914</v>
      </c>
      <c s="20" t="s">
        <v>3914</v>
      </c>
      <c s="1" t="s">
        <v>3914</v>
      </c>
      <c s="1" t="s">
        <v>3914</v>
      </c>
      <c s="1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37" s="6" t="s">
        <v>2841</v>
      </c>
      <c s="6" t="s">
        <v>5430</v>
      </c>
      <c s="6" t="s">
        <v>14</v>
      </c>
      <c s="2"/>
      <c s="6" t="s">
        <v>14</v>
      </c>
      <c s="9"/>
      <c s="2"/>
      <c s="2"/>
      <c s="2"/>
      <c s="2"/>
      <c s="2"/>
      <c s="2"/>
      <c s="2"/>
      <c s="24"/>
      <c s="2"/>
      <c s="2"/>
      <c s="2"/>
      <c s="2"/>
      <c s="24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5528</v>
      </c>
    </row>
    <row>
      <c r="B138" s="7" t="s">
        <v>3914</v>
      </c>
      <c s="20" t="s">
        <v>3914</v>
      </c>
      <c s="1" t="s">
        <v>3914</v>
      </c>
      <c s="1" t="s">
        <v>3914</v>
      </c>
      <c s="1" t="s">
        <v>3914</v>
      </c>
      <c s="8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39" s="12" t="s">
        <v>4038</v>
      </c>
      <c s="14" t="s">
        <v>5176</v>
      </c>
      <c s="3"/>
      <c s="3"/>
      <c s="3"/>
      <c s="9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140" s="7" t="s">
        <v>3914</v>
      </c>
      <c s="20" t="s">
        <v>3914</v>
      </c>
      <c s="1" t="s">
        <v>3914</v>
      </c>
      <c s="1" t="s">
        <v>3914</v>
      </c>
      <c s="1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41" s="6" t="s">
        <v>1715</v>
      </c>
      <c s="6" t="s">
        <v>5430</v>
      </c>
      <c s="6" t="s">
        <v>14</v>
      </c>
      <c s="36"/>
      <c s="6" t="s">
        <v>14</v>
      </c>
      <c s="9"/>
      <c s="2"/>
      <c s="2"/>
      <c s="2"/>
      <c s="2"/>
      <c s="2"/>
      <c s="2"/>
      <c s="2"/>
      <c s="24"/>
      <c s="2"/>
      <c s="2"/>
      <c s="2"/>
      <c s="2"/>
      <c s="24"/>
      <c s="2"/>
      <c s="36"/>
      <c s="21"/>
      <c s="21"/>
      <c s="21"/>
      <c s="21"/>
      <c s="21"/>
      <c s="9"/>
      <c s="6" t="s">
        <v>14</v>
      </c>
      <c s="6" t="s">
        <v>14</v>
      </c>
      <c s="6" t="s">
        <v>14</v>
      </c>
      <c s="37" t="s">
        <v>5528</v>
      </c>
    </row>
    <row>
      <c r="B142" s="7" t="s">
        <v>3914</v>
      </c>
      <c s="20" t="s">
        <v>3914</v>
      </c>
      <c s="7" t="s">
        <v>3914</v>
      </c>
      <c s="19" t="s">
        <v>3914</v>
      </c>
      <c s="7" t="s">
        <v>3914</v>
      </c>
      <c s="8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143" s="12" t="s">
        <v>2842</v>
      </c>
      <c s="14" t="s">
        <v>535</v>
      </c>
      <c s="13"/>
      <c s="27"/>
      <c s="13"/>
      <c s="9"/>
      <c s="5"/>
      <c s="5"/>
      <c s="5"/>
      <c s="5"/>
      <c s="5"/>
      <c s="5"/>
      <c s="5"/>
      <c s="5"/>
      <c s="5"/>
      <c s="5"/>
      <c s="5"/>
      <c s="5"/>
      <c s="5"/>
      <c s="5"/>
      <c s="27"/>
      <c s="9"/>
      <c s="9"/>
      <c s="9"/>
      <c s="9"/>
      <c s="9"/>
      <c s="9"/>
      <c s="13"/>
      <c s="13"/>
      <c s="13"/>
      <c s="9"/>
    </row>
    <row>
      <c r="B144" s="7" t="s">
        <v>3914</v>
      </c>
      <c s="20" t="s">
        <v>3914</v>
      </c>
      <c s="7" t="s">
        <v>3914</v>
      </c>
      <c s="19" t="s">
        <v>3914</v>
      </c>
      <c s="7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145" s="38" t="s">
        <v>2102</v>
      </c>
      <c s="18" t="s">
        <v>3262</v>
      </c>
      <c s="25" t="s">
        <v>4446</v>
      </c>
      <c s="33">
        <v>46203</v>
      </c>
      <c s="18" t="s">
        <v>2885</v>
      </c>
      <c s="9"/>
      <c s="10">
        <v>12747</v>
      </c>
      <c s="10">
        <v>12747</v>
      </c>
      <c s="10">
        <v>12747</v>
      </c>
      <c s="10">
        <v>12747</v>
      </c>
      <c s="10"/>
      <c s="10"/>
      <c s="10"/>
      <c s="5"/>
      <c s="10"/>
      <c s="10">
        <v>12747</v>
      </c>
      <c s="10"/>
      <c s="10"/>
      <c s="5"/>
      <c s="10">
        <v>225</v>
      </c>
      <c s="33">
        <v>51043</v>
      </c>
      <c s="22">
        <v>1</v>
      </c>
      <c s="22" t="s">
        <v>3206</v>
      </c>
      <c s="22"/>
      <c s="22" t="s">
        <v>4672</v>
      </c>
      <c s="22"/>
      <c s="9"/>
      <c s="18" t="s">
        <v>5215</v>
      </c>
      <c s="25" t="s">
        <v>5216</v>
      </c>
      <c s="18" t="s">
        <v>14</v>
      </c>
      <c s="37" t="s">
        <v>2555</v>
      </c>
    </row>
    <row>
      <c r="B146" s="38" t="s">
        <v>3620</v>
      </c>
      <c s="18" t="s">
        <v>3263</v>
      </c>
      <c s="25" t="s">
        <v>5622</v>
      </c>
      <c s="33">
        <v>46203</v>
      </c>
      <c s="18" t="s">
        <v>2885</v>
      </c>
      <c s="9"/>
      <c s="10">
        <v>13328</v>
      </c>
      <c s="10">
        <v>13328</v>
      </c>
      <c s="10">
        <v>13328</v>
      </c>
      <c s="10">
        <v>13328</v>
      </c>
      <c s="10"/>
      <c s="10"/>
      <c s="10"/>
      <c s="5"/>
      <c s="10"/>
      <c s="10">
        <v>13328</v>
      </c>
      <c s="10"/>
      <c s="10"/>
      <c s="5"/>
      <c s="10">
        <v>235</v>
      </c>
      <c s="33">
        <v>51043</v>
      </c>
      <c s="22">
        <v>1</v>
      </c>
      <c s="22" t="s">
        <v>3206</v>
      </c>
      <c s="22"/>
      <c s="22" t="s">
        <v>4672</v>
      </c>
      <c s="22"/>
      <c s="9"/>
      <c s="18" t="s">
        <v>5215</v>
      </c>
      <c s="18" t="s">
        <v>1384</v>
      </c>
      <c s="18" t="s">
        <v>14</v>
      </c>
      <c s="37" t="s">
        <v>2555</v>
      </c>
    </row>
    <row>
      <c r="B147" s="38" t="s">
        <v>5217</v>
      </c>
      <c s="18" t="s">
        <v>577</v>
      </c>
      <c s="25" t="s">
        <v>2153</v>
      </c>
      <c s="33">
        <v>46183</v>
      </c>
      <c s="18" t="s">
        <v>1295</v>
      </c>
      <c s="9"/>
      <c s="10">
        <v>114343</v>
      </c>
      <c s="10">
        <v>114343</v>
      </c>
      <c s="10">
        <v>114343</v>
      </c>
      <c s="10">
        <v>114343</v>
      </c>
      <c s="10"/>
      <c s="10"/>
      <c s="10"/>
      <c s="5"/>
      <c s="10"/>
      <c s="10">
        <v>114343</v>
      </c>
      <c s="10"/>
      <c s="10"/>
      <c s="5"/>
      <c s="10">
        <v>2556</v>
      </c>
      <c s="33">
        <v>46670</v>
      </c>
      <c s="22">
        <v>2</v>
      </c>
      <c s="22" t="s">
        <v>111</v>
      </c>
      <c s="22"/>
      <c s="22" t="s">
        <v>4672</v>
      </c>
      <c s="22"/>
      <c s="9"/>
      <c s="18" t="s">
        <v>4085</v>
      </c>
      <c s="18" t="s">
        <v>14</v>
      </c>
      <c s="18" t="s">
        <v>14</v>
      </c>
      <c s="37" t="s">
        <v>2154</v>
      </c>
    </row>
    <row>
      <c r="B148" s="38" t="s">
        <v>578</v>
      </c>
      <c s="18" t="s">
        <v>6002</v>
      </c>
      <c s="25" t="s">
        <v>5623</v>
      </c>
      <c s="33">
        <v>46183</v>
      </c>
      <c s="18" t="s">
        <v>2885</v>
      </c>
      <c s="9"/>
      <c s="10">
        <v>68550</v>
      </c>
      <c s="10">
        <v>68550</v>
      </c>
      <c s="10">
        <v>68550</v>
      </c>
      <c s="10">
        <v>68550</v>
      </c>
      <c s="10"/>
      <c s="10"/>
      <c s="10"/>
      <c s="5"/>
      <c s="10"/>
      <c s="10">
        <v>68550</v>
      </c>
      <c s="10"/>
      <c s="10"/>
      <c s="5"/>
      <c s="10">
        <v>1115</v>
      </c>
      <c s="33">
        <v>51053</v>
      </c>
      <c s="22">
        <v>2</v>
      </c>
      <c s="22" t="s">
        <v>111</v>
      </c>
      <c s="22"/>
      <c s="22" t="s">
        <v>4672</v>
      </c>
      <c s="22"/>
      <c s="9"/>
      <c s="18" t="s">
        <v>4836</v>
      </c>
      <c s="18" t="s">
        <v>14</v>
      </c>
      <c s="18" t="s">
        <v>14</v>
      </c>
      <c s="37" t="s">
        <v>2154</v>
      </c>
    </row>
    <row>
      <c r="B149" s="38" t="s">
        <v>2155</v>
      </c>
      <c s="18" t="s">
        <v>1758</v>
      </c>
      <c s="25" t="s">
        <v>1385</v>
      </c>
      <c s="33">
        <v>46203</v>
      </c>
      <c s="18" t="s">
        <v>2885</v>
      </c>
      <c s="9"/>
      <c s="10">
        <v>15342</v>
      </c>
      <c s="10">
        <v>15342</v>
      </c>
      <c s="10">
        <v>15342</v>
      </c>
      <c s="10">
        <v>15342</v>
      </c>
      <c s="10"/>
      <c s="10"/>
      <c s="10"/>
      <c s="5"/>
      <c s="10"/>
      <c s="10">
        <v>15342</v>
      </c>
      <c s="10"/>
      <c s="10"/>
      <c s="5"/>
      <c s="10">
        <v>260</v>
      </c>
      <c s="33">
        <v>48579</v>
      </c>
      <c s="22">
        <v>2</v>
      </c>
      <c s="22" t="s">
        <v>111</v>
      </c>
      <c s="22"/>
      <c s="22" t="s">
        <v>4672</v>
      </c>
      <c s="22"/>
      <c s="9"/>
      <c s="18" t="s">
        <v>5624</v>
      </c>
      <c s="18" t="s">
        <v>5624</v>
      </c>
      <c s="18" t="s">
        <v>14</v>
      </c>
      <c s="37" t="s">
        <v>2154</v>
      </c>
    </row>
    <row>
      <c r="B150" s="38" t="s">
        <v>3678</v>
      </c>
      <c s="18" t="s">
        <v>3264</v>
      </c>
      <c s="25" t="s">
        <v>173</v>
      </c>
      <c s="33">
        <v>46157</v>
      </c>
      <c s="18" t="s">
        <v>2885</v>
      </c>
      <c s="9"/>
      <c s="10">
        <v>167724</v>
      </c>
      <c s="10">
        <v>167724</v>
      </c>
      <c s="10">
        <v>167724</v>
      </c>
      <c s="10">
        <v>167724</v>
      </c>
      <c s="10"/>
      <c s="10"/>
      <c s="10"/>
      <c s="5"/>
      <c s="10"/>
      <c s="10">
        <v>167724</v>
      </c>
      <c s="10"/>
      <c s="10"/>
      <c s="5"/>
      <c s="10">
        <v>4998</v>
      </c>
      <c s="33">
        <v>46675</v>
      </c>
      <c s="22">
        <v>1</v>
      </c>
      <c s="22" t="s">
        <v>111</v>
      </c>
      <c s="22"/>
      <c s="22" t="s">
        <v>4672</v>
      </c>
      <c s="22"/>
      <c s="9"/>
      <c s="25" t="s">
        <v>3663</v>
      </c>
      <c s="18" t="s">
        <v>3265</v>
      </c>
      <c s="18" t="s">
        <v>14</v>
      </c>
      <c s="37" t="s">
        <v>5218</v>
      </c>
    </row>
    <row>
      <c r="B151" s="38" t="s">
        <v>5219</v>
      </c>
      <c s="18" t="s">
        <v>3266</v>
      </c>
      <c s="25" t="s">
        <v>173</v>
      </c>
      <c s="33">
        <v>46157</v>
      </c>
      <c s="18" t="s">
        <v>2885</v>
      </c>
      <c s="9"/>
      <c s="10">
        <v>15872</v>
      </c>
      <c s="10">
        <v>15872</v>
      </c>
      <c s="10">
        <v>15872</v>
      </c>
      <c s="10">
        <v>15872</v>
      </c>
      <c s="10"/>
      <c s="10"/>
      <c s="10"/>
      <c s="5"/>
      <c s="10"/>
      <c s="10">
        <v>15872</v>
      </c>
      <c s="10"/>
      <c s="10"/>
      <c s="5"/>
      <c s="10">
        <v>456</v>
      </c>
      <c s="33">
        <v>46675</v>
      </c>
      <c s="22">
        <v>1</v>
      </c>
      <c s="22" t="s">
        <v>111</v>
      </c>
      <c s="22"/>
      <c s="22" t="s">
        <v>4672</v>
      </c>
      <c s="22"/>
      <c s="9"/>
      <c s="25" t="s">
        <v>3663</v>
      </c>
      <c s="18" t="s">
        <v>3265</v>
      </c>
      <c s="18" t="s">
        <v>14</v>
      </c>
      <c s="37" t="s">
        <v>5218</v>
      </c>
    </row>
    <row>
      <c r="B152" s="38" t="s">
        <v>999</v>
      </c>
      <c s="18" t="s">
        <v>3267</v>
      </c>
      <c s="25" t="s">
        <v>173</v>
      </c>
      <c s="33">
        <v>46157</v>
      </c>
      <c s="18" t="s">
        <v>2885</v>
      </c>
      <c s="9"/>
      <c s="10">
        <v>103234</v>
      </c>
      <c s="10">
        <v>103234</v>
      </c>
      <c s="10">
        <v>103234</v>
      </c>
      <c s="10">
        <v>103234</v>
      </c>
      <c s="10"/>
      <c s="10"/>
      <c s="10"/>
      <c s="5"/>
      <c s="10"/>
      <c s="10">
        <v>103234</v>
      </c>
      <c s="10"/>
      <c s="10"/>
      <c s="5"/>
      <c s="10">
        <v>3076</v>
      </c>
      <c s="33">
        <v>46675</v>
      </c>
      <c s="22">
        <v>1</v>
      </c>
      <c s="22" t="s">
        <v>111</v>
      </c>
      <c s="22"/>
      <c s="22" t="s">
        <v>4672</v>
      </c>
      <c s="22"/>
      <c s="9"/>
      <c s="25" t="s">
        <v>3663</v>
      </c>
      <c s="18" t="s">
        <v>3265</v>
      </c>
      <c s="18" t="s">
        <v>14</v>
      </c>
      <c s="37" t="s">
        <v>5218</v>
      </c>
    </row>
    <row>
      <c r="B153" s="38" t="s">
        <v>2556</v>
      </c>
      <c s="18" t="s">
        <v>4837</v>
      </c>
      <c s="25" t="s">
        <v>173</v>
      </c>
      <c s="33">
        <v>46157</v>
      </c>
      <c s="18" t="s">
        <v>1295</v>
      </c>
      <c s="9"/>
      <c s="10">
        <v>42501</v>
      </c>
      <c s="10">
        <v>42501</v>
      </c>
      <c s="10">
        <v>42501</v>
      </c>
      <c s="10">
        <v>42501</v>
      </c>
      <c s="10"/>
      <c s="10"/>
      <c s="10"/>
      <c s="5"/>
      <c s="10"/>
      <c s="10">
        <v>42501</v>
      </c>
      <c s="10"/>
      <c s="10"/>
      <c s="5"/>
      <c s="10">
        <v>1267</v>
      </c>
      <c s="33">
        <v>46675</v>
      </c>
      <c s="22">
        <v>1</v>
      </c>
      <c s="22" t="s">
        <v>111</v>
      </c>
      <c s="22"/>
      <c s="22" t="s">
        <v>4672</v>
      </c>
      <c s="22"/>
      <c s="9"/>
      <c s="25" t="s">
        <v>3663</v>
      </c>
      <c s="18" t="s">
        <v>3265</v>
      </c>
      <c s="18" t="s">
        <v>14</v>
      </c>
      <c s="37" t="s">
        <v>5218</v>
      </c>
    </row>
    <row>
      <c r="B154" s="38" t="s">
        <v>5220</v>
      </c>
      <c s="18" t="s">
        <v>4838</v>
      </c>
      <c s="25" t="s">
        <v>173</v>
      </c>
      <c s="33">
        <v>46157</v>
      </c>
      <c s="18" t="s">
        <v>1295</v>
      </c>
      <c s="9"/>
      <c s="10">
        <v>56408</v>
      </c>
      <c s="10">
        <v>56408</v>
      </c>
      <c s="10">
        <v>56408</v>
      </c>
      <c s="10">
        <v>56408</v>
      </c>
      <c s="10"/>
      <c s="10"/>
      <c s="10"/>
      <c s="5"/>
      <c s="10"/>
      <c s="10">
        <v>56408</v>
      </c>
      <c s="10"/>
      <c s="10"/>
      <c s="5"/>
      <c s="10">
        <v>1681</v>
      </c>
      <c s="33">
        <v>46675</v>
      </c>
      <c s="22">
        <v>1</v>
      </c>
      <c s="22" t="s">
        <v>111</v>
      </c>
      <c s="22"/>
      <c s="22" t="s">
        <v>4672</v>
      </c>
      <c s="22"/>
      <c s="9"/>
      <c s="25" t="s">
        <v>3663</v>
      </c>
      <c s="18" t="s">
        <v>3265</v>
      </c>
      <c s="18" t="s">
        <v>14</v>
      </c>
      <c s="37" t="s">
        <v>5218</v>
      </c>
    </row>
    <row>
      <c r="B155" s="38" t="s">
        <v>579</v>
      </c>
      <c s="18" t="s">
        <v>4839</v>
      </c>
      <c s="25" t="s">
        <v>2156</v>
      </c>
      <c s="33">
        <v>46157</v>
      </c>
      <c s="18" t="s">
        <v>2885</v>
      </c>
      <c s="9"/>
      <c s="10">
        <v>48806</v>
      </c>
      <c s="10">
        <v>48806</v>
      </c>
      <c s="10">
        <v>48806</v>
      </c>
      <c s="10">
        <v>48806</v>
      </c>
      <c s="10"/>
      <c s="10"/>
      <c s="10"/>
      <c s="5"/>
      <c s="10"/>
      <c s="10">
        <v>48806</v>
      </c>
      <c s="10"/>
      <c s="10"/>
      <c s="5"/>
      <c s="10">
        <v>1454</v>
      </c>
      <c s="33">
        <v>46734</v>
      </c>
      <c s="22">
        <v>1</v>
      </c>
      <c s="22" t="s">
        <v>111</v>
      </c>
      <c s="22"/>
      <c s="22" t="s">
        <v>4672</v>
      </c>
      <c s="22"/>
      <c s="9"/>
      <c s="25" t="s">
        <v>3663</v>
      </c>
      <c s="18" t="s">
        <v>3265</v>
      </c>
      <c s="18" t="s">
        <v>14</v>
      </c>
      <c s="37" t="s">
        <v>5218</v>
      </c>
    </row>
    <row>
      <c r="B156" s="38" t="s">
        <v>2157</v>
      </c>
      <c s="18" t="s">
        <v>6003</v>
      </c>
      <c s="25" t="s">
        <v>4447</v>
      </c>
      <c s="33">
        <v>46137</v>
      </c>
      <c s="18" t="s">
        <v>2885</v>
      </c>
      <c s="9"/>
      <c s="10">
        <v>7139</v>
      </c>
      <c s="10">
        <v>7139</v>
      </c>
      <c s="10">
        <v>7139</v>
      </c>
      <c s="10">
        <v>7139</v>
      </c>
      <c s="10"/>
      <c s="10"/>
      <c s="10"/>
      <c s="5"/>
      <c s="10"/>
      <c s="10">
        <v>7139</v>
      </c>
      <c s="10"/>
      <c s="10"/>
      <c s="5"/>
      <c s="10">
        <v>136</v>
      </c>
      <c s="33">
        <v>55153</v>
      </c>
      <c s="22">
        <v>1</v>
      </c>
      <c s="22" t="s">
        <v>2088</v>
      </c>
      <c s="22" t="s">
        <v>3208</v>
      </c>
      <c s="22" t="s">
        <v>4672</v>
      </c>
      <c s="22"/>
      <c s="9"/>
      <c s="18" t="s">
        <v>5221</v>
      </c>
      <c s="18" t="s">
        <v>14</v>
      </c>
      <c s="18" t="s">
        <v>14</v>
      </c>
      <c s="37" t="s">
        <v>3261</v>
      </c>
    </row>
    <row>
      <c r="B157" s="38" t="s">
        <v>3679</v>
      </c>
      <c s="18" t="s">
        <v>6004</v>
      </c>
      <c s="25" t="s">
        <v>3680</v>
      </c>
      <c s="33">
        <v>46137</v>
      </c>
      <c s="18" t="s">
        <v>2885</v>
      </c>
      <c s="9"/>
      <c s="10">
        <v>1254</v>
      </c>
      <c s="10">
        <v>1254</v>
      </c>
      <c s="10">
        <v>1254</v>
      </c>
      <c s="10">
        <v>1254</v>
      </c>
      <c s="10"/>
      <c s="10"/>
      <c s="10"/>
      <c s="5"/>
      <c s="10"/>
      <c s="10">
        <v>1254</v>
      </c>
      <c s="10"/>
      <c s="10"/>
      <c s="5"/>
      <c s="10">
        <v>28</v>
      </c>
      <c s="33">
        <v>58806</v>
      </c>
      <c s="22">
        <v>1</v>
      </c>
      <c s="22" t="s">
        <v>2088</v>
      </c>
      <c s="22" t="s">
        <v>3208</v>
      </c>
      <c s="22" t="s">
        <v>4672</v>
      </c>
      <c s="22"/>
      <c s="9"/>
      <c s="18" t="s">
        <v>5221</v>
      </c>
      <c s="18" t="s">
        <v>14</v>
      </c>
      <c s="18" t="s">
        <v>14</v>
      </c>
      <c s="37" t="s">
        <v>3261</v>
      </c>
    </row>
    <row>
      <c r="B158" s="38" t="s">
        <v>5222</v>
      </c>
      <c s="18" t="s">
        <v>2158</v>
      </c>
      <c s="25" t="s">
        <v>4086</v>
      </c>
      <c s="33">
        <v>46188</v>
      </c>
      <c s="18" t="s">
        <v>2885</v>
      </c>
      <c s="9"/>
      <c s="10">
        <v>146481</v>
      </c>
      <c s="10">
        <v>146481</v>
      </c>
      <c s="10">
        <v>146481</v>
      </c>
      <c s="10">
        <v>146481</v>
      </c>
      <c s="10"/>
      <c s="10"/>
      <c s="10"/>
      <c s="5"/>
      <c s="10"/>
      <c s="10">
        <v>146481</v>
      </c>
      <c s="10"/>
      <c s="10"/>
      <c s="5"/>
      <c s="10">
        <v>2058</v>
      </c>
      <c s="33">
        <v>48594</v>
      </c>
      <c s="22">
        <v>1</v>
      </c>
      <c s="22" t="s">
        <v>521</v>
      </c>
      <c s="22"/>
      <c s="22" t="s">
        <v>4672</v>
      </c>
      <c s="22"/>
      <c s="9"/>
      <c s="18" t="s">
        <v>6005</v>
      </c>
      <c s="18" t="s">
        <v>6005</v>
      </c>
      <c s="18" t="s">
        <v>14</v>
      </c>
      <c s="37" t="s">
        <v>5547</v>
      </c>
    </row>
    <row>
      <c r="B159" s="38" t="s">
        <v>580</v>
      </c>
      <c s="18" t="s">
        <v>581</v>
      </c>
      <c s="25" t="s">
        <v>3268</v>
      </c>
      <c s="33">
        <v>46183</v>
      </c>
      <c s="18" t="s">
        <v>1295</v>
      </c>
      <c s="9"/>
      <c s="10">
        <v>215199</v>
      </c>
      <c s="10">
        <v>215199</v>
      </c>
      <c s="10">
        <v>215199</v>
      </c>
      <c s="10">
        <v>215199</v>
      </c>
      <c s="10"/>
      <c s="10"/>
      <c s="10"/>
      <c s="5"/>
      <c s="10"/>
      <c s="10">
        <v>215199</v>
      </c>
      <c s="10"/>
      <c s="10"/>
      <c s="5"/>
      <c s="10">
        <v>4703</v>
      </c>
      <c s="33">
        <v>48558</v>
      </c>
      <c s="22">
        <v>1</v>
      </c>
      <c s="22" t="s">
        <v>4770</v>
      </c>
      <c s="22"/>
      <c s="22" t="s">
        <v>4672</v>
      </c>
      <c s="22"/>
      <c s="9"/>
      <c s="25" t="s">
        <v>4087</v>
      </c>
      <c s="18" t="s">
        <v>14</v>
      </c>
      <c s="18" t="s">
        <v>14</v>
      </c>
      <c s="37" t="s">
        <v>3604</v>
      </c>
    </row>
    <row>
      <c r="B160" s="38" t="s">
        <v>2159</v>
      </c>
      <c s="18" t="s">
        <v>2913</v>
      </c>
      <c s="25" t="s">
        <v>582</v>
      </c>
      <c s="33">
        <v>46188</v>
      </c>
      <c s="18" t="s">
        <v>2885</v>
      </c>
      <c s="9"/>
      <c s="10">
        <v>116507</v>
      </c>
      <c s="10">
        <v>116507</v>
      </c>
      <c s="10">
        <v>116507</v>
      </c>
      <c s="10">
        <v>116507</v>
      </c>
      <c s="10"/>
      <c s="10"/>
      <c s="10"/>
      <c s="5"/>
      <c s="10"/>
      <c s="10">
        <v>116507</v>
      </c>
      <c s="10"/>
      <c s="10"/>
      <c s="5"/>
      <c s="10">
        <v>3158</v>
      </c>
      <c s="33">
        <v>49263</v>
      </c>
      <c s="22">
        <v>1</v>
      </c>
      <c s="22" t="s">
        <v>3206</v>
      </c>
      <c s="22" t="s">
        <v>515</v>
      </c>
      <c s="22" t="s">
        <v>4672</v>
      </c>
      <c s="22"/>
      <c s="9"/>
      <c s="25" t="s">
        <v>6006</v>
      </c>
      <c s="18" t="s">
        <v>3265</v>
      </c>
      <c s="18" t="s">
        <v>14</v>
      </c>
      <c s="37" t="s">
        <v>2094</v>
      </c>
    </row>
    <row>
      <c r="B161" s="38" t="s">
        <v>4088</v>
      </c>
      <c s="18" t="s">
        <v>2914</v>
      </c>
      <c s="25" t="s">
        <v>583</v>
      </c>
      <c s="33">
        <v>46188</v>
      </c>
      <c s="18" t="s">
        <v>2885</v>
      </c>
      <c s="9"/>
      <c s="10">
        <v>141133</v>
      </c>
      <c s="10">
        <v>141133</v>
      </c>
      <c s="10">
        <v>141133</v>
      </c>
      <c s="10">
        <v>141133</v>
      </c>
      <c s="10"/>
      <c s="10"/>
      <c s="10"/>
      <c s="5"/>
      <c s="10"/>
      <c s="10">
        <v>141133</v>
      </c>
      <c s="10"/>
      <c s="10"/>
      <c s="5"/>
      <c s="10">
        <v>2889</v>
      </c>
      <c s="33">
        <v>47679</v>
      </c>
      <c s="22">
        <v>1</v>
      </c>
      <c s="22" t="s">
        <v>521</v>
      </c>
      <c s="22"/>
      <c s="22" t="s">
        <v>4672</v>
      </c>
      <c s="22"/>
      <c s="9"/>
      <c s="25" t="s">
        <v>4448</v>
      </c>
      <c s="18" t="s">
        <v>14</v>
      </c>
      <c s="18" t="s">
        <v>14</v>
      </c>
      <c s="37" t="s">
        <v>5547</v>
      </c>
    </row>
    <row>
      <c r="B162" s="38" t="s">
        <v>5625</v>
      </c>
      <c s="18" t="s">
        <v>4840</v>
      </c>
      <c s="25" t="s">
        <v>2160</v>
      </c>
      <c s="33">
        <v>46183</v>
      </c>
      <c s="18" t="s">
        <v>2885</v>
      </c>
      <c s="9"/>
      <c s="10">
        <v>9577</v>
      </c>
      <c s="10">
        <v>9577</v>
      </c>
      <c s="10">
        <v>9577</v>
      </c>
      <c s="10">
        <v>9577</v>
      </c>
      <c s="10"/>
      <c s="10"/>
      <c s="10"/>
      <c s="5"/>
      <c s="10"/>
      <c s="10">
        <v>9577</v>
      </c>
      <c s="10"/>
      <c s="10"/>
      <c s="5"/>
      <c s="10">
        <v>149</v>
      </c>
      <c s="33">
        <v>54464</v>
      </c>
      <c s="22">
        <v>2</v>
      </c>
      <c s="22" t="s">
        <v>4770</v>
      </c>
      <c s="22"/>
      <c s="22" t="s">
        <v>4672</v>
      </c>
      <c s="22"/>
      <c s="9"/>
      <c s="18" t="s">
        <v>174</v>
      </c>
      <c s="18" t="s">
        <v>14</v>
      </c>
      <c s="18" t="s">
        <v>14</v>
      </c>
      <c s="37" t="s">
        <v>533</v>
      </c>
    </row>
    <row>
      <c r="B163" s="38" t="s">
        <v>1000</v>
      </c>
      <c s="18" t="s">
        <v>1001</v>
      </c>
      <c s="25" t="s">
        <v>1002</v>
      </c>
      <c s="33">
        <v>46122</v>
      </c>
      <c s="18" t="s">
        <v>1295</v>
      </c>
      <c s="9"/>
      <c s="10">
        <v>3336818</v>
      </c>
      <c s="10">
        <v>3336818</v>
      </c>
      <c s="10">
        <v>3336818</v>
      </c>
      <c s="10">
        <v>3336818</v>
      </c>
      <c s="10"/>
      <c s="10"/>
      <c s="10"/>
      <c s="5"/>
      <c s="10"/>
      <c s="10">
        <v>3336818</v>
      </c>
      <c s="10"/>
      <c s="10"/>
      <c s="5"/>
      <c s="10">
        <v>193335</v>
      </c>
      <c s="33">
        <v>46853</v>
      </c>
      <c s="22">
        <v>1</v>
      </c>
      <c s="22" t="s">
        <v>3206</v>
      </c>
      <c s="22"/>
      <c s="22" t="s">
        <v>4672</v>
      </c>
      <c s="22"/>
      <c s="9"/>
      <c s="18" t="s">
        <v>3681</v>
      </c>
      <c s="18" t="s">
        <v>14</v>
      </c>
      <c s="18" t="s">
        <v>14</v>
      </c>
      <c s="37" t="s">
        <v>2555</v>
      </c>
    </row>
    <row>
      <c r="B164" s="38" t="s">
        <v>3682</v>
      </c>
      <c s="18" t="s">
        <v>1386</v>
      </c>
      <c s="25" t="s">
        <v>4089</v>
      </c>
      <c s="33">
        <v>46203</v>
      </c>
      <c s="18" t="s">
        <v>1295</v>
      </c>
      <c s="9"/>
      <c s="10"/>
      <c s="10"/>
      <c s="10"/>
      <c s="10"/>
      <c s="10"/>
      <c s="10"/>
      <c s="10"/>
      <c s="5"/>
      <c s="10"/>
      <c s="10"/>
      <c s="10"/>
      <c s="10"/>
      <c s="5"/>
      <c s="10">
        <v>3163</v>
      </c>
      <c s="33">
        <v>46218</v>
      </c>
      <c s="22">
        <v>2</v>
      </c>
      <c s="22" t="s">
        <v>4770</v>
      </c>
      <c s="22"/>
      <c s="22" t="s">
        <v>4672</v>
      </c>
      <c s="22"/>
      <c s="9"/>
      <c s="25" t="s">
        <v>584</v>
      </c>
      <c s="18" t="s">
        <v>1759</v>
      </c>
      <c s="18" t="s">
        <v>14</v>
      </c>
      <c s="37" t="s">
        <v>533</v>
      </c>
    </row>
    <row>
      <c r="B165" s="38" t="s">
        <v>5223</v>
      </c>
      <c s="18" t="s">
        <v>5626</v>
      </c>
      <c s="25" t="s">
        <v>1760</v>
      </c>
      <c s="33">
        <v>46157</v>
      </c>
      <c s="18" t="s">
        <v>2885</v>
      </c>
      <c s="9"/>
      <c s="10">
        <v>160300</v>
      </c>
      <c s="10">
        <v>160300</v>
      </c>
      <c s="10">
        <v>160300</v>
      </c>
      <c s="10">
        <v>160300</v>
      </c>
      <c s="10"/>
      <c s="10"/>
      <c s="10"/>
      <c s="5"/>
      <c s="10"/>
      <c s="10">
        <v>160300</v>
      </c>
      <c s="10"/>
      <c s="10"/>
      <c s="5"/>
      <c s="10">
        <v>4248</v>
      </c>
      <c s="33">
        <v>49994</v>
      </c>
      <c s="22">
        <v>2</v>
      </c>
      <c s="22" t="s">
        <v>1701</v>
      </c>
      <c s="22" t="s">
        <v>515</v>
      </c>
      <c s="22" t="s">
        <v>4672</v>
      </c>
      <c s="22" t="s">
        <v>4771</v>
      </c>
      <c s="9"/>
      <c s="18" t="s">
        <v>1387</v>
      </c>
      <c s="18" t="s">
        <v>14</v>
      </c>
      <c s="18" t="s">
        <v>14</v>
      </c>
      <c s="37" t="s">
        <v>1296</v>
      </c>
    </row>
    <row>
      <c r="B166" s="7" t="s">
        <v>3914</v>
      </c>
      <c s="20" t="s">
        <v>3914</v>
      </c>
      <c s="7" t="s">
        <v>3914</v>
      </c>
      <c s="19" t="s">
        <v>3914</v>
      </c>
      <c s="7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167" s="12" t="s">
        <v>1716</v>
      </c>
      <c s="14" t="s">
        <v>4039</v>
      </c>
      <c s="13"/>
      <c s="27"/>
      <c s="13"/>
      <c s="9"/>
      <c s="5">
        <v>4793263</v>
      </c>
      <c s="5">
        <v>4793263</v>
      </c>
      <c s="5">
        <v>4793263</v>
      </c>
      <c s="5">
        <v>4793263</v>
      </c>
      <c s="5"/>
      <c s="5"/>
      <c s="5"/>
      <c s="5"/>
      <c s="5"/>
      <c s="5">
        <v>4793263</v>
      </c>
      <c s="5"/>
      <c s="5"/>
      <c s="5"/>
      <c s="5">
        <v>231190</v>
      </c>
      <c s="27"/>
      <c s="9"/>
      <c s="9"/>
      <c s="9"/>
      <c s="9"/>
      <c s="9"/>
      <c s="9"/>
      <c s="13"/>
      <c s="13"/>
      <c s="13"/>
      <c s="9"/>
    </row>
    <row>
      <c r="B168" s="7" t="s">
        <v>3914</v>
      </c>
      <c s="20" t="s">
        <v>3914</v>
      </c>
      <c s="7" t="s">
        <v>3914</v>
      </c>
      <c s="19" t="s">
        <v>3914</v>
      </c>
      <c s="7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169" s="6" t="s">
        <v>5561</v>
      </c>
      <c s="6" t="s">
        <v>5430</v>
      </c>
      <c s="6" t="s">
        <v>14</v>
      </c>
      <c s="2"/>
      <c s="6" t="s">
        <v>14</v>
      </c>
      <c s="9"/>
      <c s="2"/>
      <c s="2"/>
      <c s="2"/>
      <c s="2"/>
      <c s="2"/>
      <c s="2"/>
      <c s="2"/>
      <c s="24"/>
      <c s="2"/>
      <c s="2"/>
      <c s="2"/>
      <c s="2"/>
      <c s="24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5528</v>
      </c>
    </row>
    <row>
      <c r="B170" s="7" t="s">
        <v>3914</v>
      </c>
      <c s="20" t="s">
        <v>3914</v>
      </c>
      <c s="1" t="s">
        <v>3914</v>
      </c>
      <c s="1" t="s">
        <v>3914</v>
      </c>
      <c s="1" t="s">
        <v>3914</v>
      </c>
      <c s="8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71" s="12" t="s">
        <v>536</v>
      </c>
      <c s="14" t="s">
        <v>5562</v>
      </c>
      <c s="3"/>
      <c s="3"/>
      <c s="3"/>
      <c s="9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172" s="7" t="s">
        <v>3914</v>
      </c>
      <c s="20" t="s">
        <v>3914</v>
      </c>
      <c s="1" t="s">
        <v>3914</v>
      </c>
      <c s="1" t="s">
        <v>3914</v>
      </c>
      <c s="1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73" s="6" t="s">
        <v>4379</v>
      </c>
      <c s="6" t="s">
        <v>5430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4"/>
      <c s="2"/>
      <c s="2"/>
      <c s="2"/>
      <c s="2"/>
      <c s="24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5528</v>
      </c>
    </row>
    <row>
      <c r="B174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75" s="12" t="s">
        <v>5563</v>
      </c>
      <c s="14" t="s">
        <v>2508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176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77" s="6" t="s">
        <v>3217</v>
      </c>
      <c s="6" t="s">
        <v>5430</v>
      </c>
      <c s="6" t="s">
        <v>14</v>
      </c>
      <c s="36"/>
      <c s="6" t="s">
        <v>14</v>
      </c>
      <c s="2"/>
      <c s="2"/>
      <c s="2"/>
      <c s="2"/>
      <c s="2"/>
      <c s="2"/>
      <c s="2"/>
      <c s="2"/>
      <c s="24"/>
      <c s="2"/>
      <c s="2"/>
      <c s="2"/>
      <c s="2"/>
      <c s="24"/>
      <c s="2"/>
      <c s="36"/>
      <c s="21"/>
      <c s="21"/>
      <c s="21"/>
      <c s="21"/>
      <c s="21"/>
      <c s="9"/>
      <c s="6" t="s">
        <v>14</v>
      </c>
      <c s="6" t="s">
        <v>14</v>
      </c>
      <c s="6" t="s">
        <v>14</v>
      </c>
      <c s="37" t="s">
        <v>5528</v>
      </c>
    </row>
    <row>
      <c r="B178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179" s="12" t="s">
        <v>4380</v>
      </c>
      <c s="14" t="s">
        <v>2509</v>
      </c>
      <c s="13"/>
      <c s="27"/>
      <c s="13"/>
      <c s="3"/>
      <c s="5"/>
      <c s="5"/>
      <c s="5"/>
      <c s="5"/>
      <c s="5"/>
      <c s="5"/>
      <c s="5"/>
      <c s="5"/>
      <c s="5"/>
      <c s="5"/>
      <c s="5"/>
      <c s="5"/>
      <c s="5"/>
      <c s="5"/>
      <c s="27"/>
      <c s="9"/>
      <c s="9"/>
      <c s="9"/>
      <c s="9"/>
      <c s="9"/>
      <c s="9"/>
      <c s="13"/>
      <c s="13"/>
      <c s="13"/>
      <c s="9"/>
    </row>
    <row>
      <c r="B180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181" s="38" t="s">
        <v>3683</v>
      </c>
      <c s="18" t="s">
        <v>4449</v>
      </c>
      <c s="25" t="s">
        <v>3684</v>
      </c>
      <c s="33">
        <v>46158</v>
      </c>
      <c s="18" t="s">
        <v>973</v>
      </c>
      <c s="3"/>
      <c s="10">
        <v>7000000</v>
      </c>
      <c s="10">
        <v>7000000</v>
      </c>
      <c s="10">
        <v>7000000</v>
      </c>
      <c s="10">
        <v>7000000</v>
      </c>
      <c s="10"/>
      <c s="10"/>
      <c s="10"/>
      <c s="5"/>
      <c s="10"/>
      <c s="10">
        <v>7000000</v>
      </c>
      <c s="10"/>
      <c s="10"/>
      <c s="5"/>
      <c s="10">
        <v>141202</v>
      </c>
      <c s="33">
        <v>46158</v>
      </c>
      <c s="22">
        <v>2</v>
      </c>
      <c s="22" t="s">
        <v>4770</v>
      </c>
      <c s="22"/>
      <c s="22" t="s">
        <v>4672</v>
      </c>
      <c s="22"/>
      <c s="9"/>
      <c s="25" t="s">
        <v>5627</v>
      </c>
      <c s="18" t="s">
        <v>14</v>
      </c>
      <c s="18" t="s">
        <v>14</v>
      </c>
      <c s="37" t="s">
        <v>533</v>
      </c>
    </row>
    <row>
      <c r="B182" s="38" t="s">
        <v>5224</v>
      </c>
      <c s="18" t="s">
        <v>4450</v>
      </c>
      <c s="25" t="s">
        <v>3269</v>
      </c>
      <c s="33">
        <v>46127</v>
      </c>
      <c s="18" t="s">
        <v>973</v>
      </c>
      <c s="3"/>
      <c s="10">
        <v>2000000</v>
      </c>
      <c s="10">
        <v>2000000</v>
      </c>
      <c s="10">
        <v>2000000</v>
      </c>
      <c s="10">
        <v>2000000</v>
      </c>
      <c s="10"/>
      <c s="10"/>
      <c s="10"/>
      <c s="5"/>
      <c s="10"/>
      <c s="10">
        <v>2000000</v>
      </c>
      <c s="10"/>
      <c s="10"/>
      <c s="5"/>
      <c s="10">
        <v>42700</v>
      </c>
      <c s="33">
        <v>46127</v>
      </c>
      <c s="22">
        <v>1</v>
      </c>
      <c s="22" t="s">
        <v>2088</v>
      </c>
      <c s="22"/>
      <c s="22" t="s">
        <v>4672</v>
      </c>
      <c s="22"/>
      <c s="9"/>
      <c s="18" t="s">
        <v>2161</v>
      </c>
      <c s="18" t="s">
        <v>14</v>
      </c>
      <c s="18" t="s">
        <v>14</v>
      </c>
      <c s="37" t="s">
        <v>963</v>
      </c>
    </row>
    <row>
      <c r="B183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184" s="12" t="s">
        <v>3218</v>
      </c>
      <c s="14" t="s">
        <v>4788</v>
      </c>
      <c s="13"/>
      <c s="27"/>
      <c s="13"/>
      <c s="3"/>
      <c s="5">
        <v>9000000</v>
      </c>
      <c s="5">
        <v>9000000</v>
      </c>
      <c s="5">
        <v>9000000</v>
      </c>
      <c s="5">
        <v>9000000</v>
      </c>
      <c s="5"/>
      <c s="5"/>
      <c s="5"/>
      <c s="5"/>
      <c s="5"/>
      <c s="5">
        <v>9000000</v>
      </c>
      <c s="5"/>
      <c s="5"/>
      <c s="5"/>
      <c s="5">
        <v>183902</v>
      </c>
      <c s="27"/>
      <c s="9"/>
      <c s="9"/>
      <c s="9"/>
      <c s="9"/>
      <c s="9"/>
      <c s="9"/>
      <c s="13"/>
      <c s="13"/>
      <c s="13"/>
      <c s="9"/>
    </row>
    <row>
      <c r="B185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186" s="6" t="s">
        <v>937</v>
      </c>
      <c s="6" t="s">
        <v>5430</v>
      </c>
      <c s="6" t="s">
        <v>14</v>
      </c>
      <c s="36"/>
      <c s="6" t="s">
        <v>14</v>
      </c>
      <c s="3"/>
      <c s="2"/>
      <c s="2"/>
      <c s="2"/>
      <c s="2"/>
      <c s="2"/>
      <c s="2"/>
      <c s="2"/>
      <c s="24"/>
      <c s="2"/>
      <c s="2"/>
      <c s="2"/>
      <c s="2"/>
      <c s="24"/>
      <c s="2"/>
      <c s="36"/>
      <c s="21"/>
      <c s="21"/>
      <c s="21"/>
      <c s="21"/>
      <c s="21"/>
      <c s="9"/>
      <c s="6" t="s">
        <v>14</v>
      </c>
      <c s="6" t="s">
        <v>14</v>
      </c>
      <c s="6" t="s">
        <v>14</v>
      </c>
      <c s="37" t="s">
        <v>5528</v>
      </c>
    </row>
    <row>
      <c r="B187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188" s="12" t="s">
        <v>2105</v>
      </c>
      <c s="14" t="s">
        <v>3219</v>
      </c>
      <c s="13"/>
      <c s="27"/>
      <c s="13"/>
      <c s="3"/>
      <c s="5"/>
      <c s="5"/>
      <c s="5"/>
      <c s="5"/>
      <c s="5"/>
      <c s="5"/>
      <c s="5"/>
      <c s="5"/>
      <c s="5"/>
      <c s="5"/>
      <c s="5"/>
      <c s="5"/>
      <c s="5"/>
      <c s="5"/>
      <c s="27"/>
      <c s="9"/>
      <c s="9"/>
      <c s="9"/>
      <c s="9"/>
      <c s="9"/>
      <c s="9"/>
      <c s="13"/>
      <c s="13"/>
      <c s="13"/>
      <c s="9"/>
    </row>
    <row>
      <c r="B189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190" s="38" t="s">
        <v>1316</v>
      </c>
      <c s="18" t="s">
        <v>585</v>
      </c>
      <c s="25" t="s">
        <v>1388</v>
      </c>
      <c s="33">
        <v>46203</v>
      </c>
      <c s="18" t="s">
        <v>2885</v>
      </c>
      <c s="3"/>
      <c s="10">
        <v>2829</v>
      </c>
      <c s="10">
        <v>2829</v>
      </c>
      <c s="10">
        <v>2818</v>
      </c>
      <c s="10">
        <v>2818</v>
      </c>
      <c s="10"/>
      <c s="10">
        <v>11</v>
      </c>
      <c s="10"/>
      <c s="5">
        <v>11</v>
      </c>
      <c s="10"/>
      <c s="10">
        <v>2829</v>
      </c>
      <c s="10"/>
      <c s="10"/>
      <c s="5"/>
      <c s="10">
        <v>127</v>
      </c>
      <c s="33">
        <v>48031</v>
      </c>
      <c s="22">
        <v>5</v>
      </c>
      <c s="22" t="s">
        <v>4770</v>
      </c>
      <c s="22" t="s">
        <v>3208</v>
      </c>
      <c s="22" t="s">
        <v>4672</v>
      </c>
      <c s="22"/>
      <c s="9"/>
      <c s="25" t="s">
        <v>586</v>
      </c>
      <c s="25" t="s">
        <v>586</v>
      </c>
      <c s="18" t="s">
        <v>14</v>
      </c>
      <c s="37" t="s">
        <v>1761</v>
      </c>
    </row>
    <row>
      <c r="B191" s="38" t="s">
        <v>2844</v>
      </c>
      <c s="18" t="s">
        <v>175</v>
      </c>
      <c s="25" t="s">
        <v>1388</v>
      </c>
      <c s="33">
        <v>46203</v>
      </c>
      <c s="18" t="s">
        <v>2885</v>
      </c>
      <c s="3"/>
      <c s="10">
        <v>2171</v>
      </c>
      <c s="10">
        <v>2171</v>
      </c>
      <c s="10">
        <v>2163</v>
      </c>
      <c s="10">
        <v>2163</v>
      </c>
      <c s="10"/>
      <c s="10">
        <v>8</v>
      </c>
      <c s="10"/>
      <c s="5">
        <v>8</v>
      </c>
      <c s="10"/>
      <c s="10">
        <v>2171</v>
      </c>
      <c s="10"/>
      <c s="10"/>
      <c s="5"/>
      <c s="10">
        <v>97</v>
      </c>
      <c s="33">
        <v>48031</v>
      </c>
      <c s="22">
        <v>3</v>
      </c>
      <c s="22" t="s">
        <v>4770</v>
      </c>
      <c s="22" t="s">
        <v>3208</v>
      </c>
      <c s="22" t="s">
        <v>4672</v>
      </c>
      <c s="22"/>
      <c s="9"/>
      <c s="25" t="s">
        <v>586</v>
      </c>
      <c s="25" t="s">
        <v>586</v>
      </c>
      <c s="18" t="s">
        <v>14</v>
      </c>
      <c s="37" t="s">
        <v>3621</v>
      </c>
    </row>
    <row>
      <c r="B192" s="38" t="s">
        <v>4381</v>
      </c>
      <c s="18" t="s">
        <v>4040</v>
      </c>
      <c s="25" t="s">
        <v>1317</v>
      </c>
      <c s="33">
        <v>46129</v>
      </c>
      <c s="18" t="s">
        <v>4041</v>
      </c>
      <c s="3"/>
      <c s="10">
        <v>1653</v>
      </c>
      <c s="10"/>
      <c s="10">
        <v>1653</v>
      </c>
      <c s="10"/>
      <c s="10"/>
      <c s="10"/>
      <c s="10"/>
      <c s="5"/>
      <c s="10"/>
      <c s="10">
        <v>1653</v>
      </c>
      <c s="10"/>
      <c s="10"/>
      <c s="5"/>
      <c s="10"/>
      <c s="33">
        <v>47736</v>
      </c>
      <c s="22">
        <v>3</v>
      </c>
      <c s="22" t="s">
        <v>111</v>
      </c>
      <c s="22" t="s">
        <v>1303</v>
      </c>
      <c s="22" t="s">
        <v>4672</v>
      </c>
      <c s="22"/>
      <c s="9"/>
      <c s="18" t="s">
        <v>2843</v>
      </c>
      <c s="18" t="s">
        <v>2843</v>
      </c>
      <c s="18" t="s">
        <v>14</v>
      </c>
      <c s="37" t="s">
        <v>4042</v>
      </c>
    </row>
    <row>
      <c r="B193" s="38" t="s">
        <v>5942</v>
      </c>
      <c s="18" t="s">
        <v>4090</v>
      </c>
      <c s="25" t="s">
        <v>1317</v>
      </c>
      <c s="33">
        <v>46203</v>
      </c>
      <c s="18" t="s">
        <v>2885</v>
      </c>
      <c s="3"/>
      <c s="10">
        <v>287</v>
      </c>
      <c s="10">
        <v>287</v>
      </c>
      <c s="10">
        <v>285</v>
      </c>
      <c s="10">
        <v>285</v>
      </c>
      <c s="10"/>
      <c s="10">
        <v>1</v>
      </c>
      <c s="10"/>
      <c s="5">
        <v>1</v>
      </c>
      <c s="10"/>
      <c s="10">
        <v>287</v>
      </c>
      <c s="10"/>
      <c s="10"/>
      <c s="5"/>
      <c s="10">
        <v>12</v>
      </c>
      <c s="33">
        <v>47736</v>
      </c>
      <c s="22">
        <v>3</v>
      </c>
      <c s="22" t="s">
        <v>4770</v>
      </c>
      <c s="22" t="s">
        <v>3208</v>
      </c>
      <c s="22" t="s">
        <v>4672</v>
      </c>
      <c s="22"/>
      <c s="9"/>
      <c s="18" t="s">
        <v>2843</v>
      </c>
      <c s="18" t="s">
        <v>2843</v>
      </c>
      <c s="18" t="s">
        <v>14</v>
      </c>
      <c s="37" t="s">
        <v>3621</v>
      </c>
    </row>
    <row>
      <c r="B194" s="38" t="s">
        <v>1318</v>
      </c>
      <c s="18" t="s">
        <v>2162</v>
      </c>
      <c s="25" t="s">
        <v>1317</v>
      </c>
      <c s="33">
        <v>46203</v>
      </c>
      <c s="18" t="s">
        <v>2885</v>
      </c>
      <c s="3"/>
      <c s="10">
        <v>1800</v>
      </c>
      <c s="10">
        <v>1800</v>
      </c>
      <c s="10">
        <v>1782</v>
      </c>
      <c s="10">
        <v>1785</v>
      </c>
      <c s="10"/>
      <c s="10">
        <v>15</v>
      </c>
      <c s="10"/>
      <c s="5">
        <v>15</v>
      </c>
      <c s="10"/>
      <c s="10">
        <v>1800</v>
      </c>
      <c s="10"/>
      <c s="10"/>
      <c s="5"/>
      <c s="10">
        <v>79</v>
      </c>
      <c s="33">
        <v>47736</v>
      </c>
      <c s="22">
        <v>3</v>
      </c>
      <c s="22" t="s">
        <v>4770</v>
      </c>
      <c s="22" t="s">
        <v>3208</v>
      </c>
      <c s="22" t="s">
        <v>4672</v>
      </c>
      <c s="22"/>
      <c s="9"/>
      <c s="18" t="s">
        <v>2843</v>
      </c>
      <c s="18" t="s">
        <v>2843</v>
      </c>
      <c s="18" t="s">
        <v>14</v>
      </c>
      <c s="37" t="s">
        <v>3621</v>
      </c>
    </row>
    <row>
      <c r="B195" s="38" t="s">
        <v>2847</v>
      </c>
      <c s="18" t="s">
        <v>3270</v>
      </c>
      <c s="25" t="s">
        <v>4451</v>
      </c>
      <c s="33">
        <v>46203</v>
      </c>
      <c s="18" t="s">
        <v>2885</v>
      </c>
      <c s="3"/>
      <c s="10">
        <v>4343</v>
      </c>
      <c s="10">
        <v>4343</v>
      </c>
      <c s="10">
        <v>4321</v>
      </c>
      <c s="10"/>
      <c s="10"/>
      <c s="10">
        <v>22</v>
      </c>
      <c s="10"/>
      <c s="5">
        <v>22</v>
      </c>
      <c s="10"/>
      <c s="10">
        <v>4343</v>
      </c>
      <c s="10"/>
      <c s="10"/>
      <c s="5"/>
      <c s="10">
        <v>127</v>
      </c>
      <c s="33">
        <v>48247</v>
      </c>
      <c s="22">
        <v>3</v>
      </c>
      <c s="22" t="s">
        <v>4770</v>
      </c>
      <c s="22" t="s">
        <v>1303</v>
      </c>
      <c s="22" t="s">
        <v>4672</v>
      </c>
      <c s="22"/>
      <c s="9"/>
      <c s="18" t="s">
        <v>2915</v>
      </c>
      <c s="18" t="s">
        <v>1762</v>
      </c>
      <c s="18" t="s">
        <v>14</v>
      </c>
      <c s="37" t="s">
        <v>940</v>
      </c>
    </row>
    <row>
      <c r="B196" s="38" t="s">
        <v>4382</v>
      </c>
      <c s="18" t="s">
        <v>1003</v>
      </c>
      <c s="25" t="s">
        <v>5225</v>
      </c>
      <c s="33">
        <v>46203</v>
      </c>
      <c s="18" t="s">
        <v>2885</v>
      </c>
      <c s="3"/>
      <c s="10">
        <v>1000</v>
      </c>
      <c s="10">
        <v>1000</v>
      </c>
      <c s="10">
        <v>990</v>
      </c>
      <c s="10">
        <v>991</v>
      </c>
      <c s="10"/>
      <c s="10">
        <v>9</v>
      </c>
      <c s="10"/>
      <c s="5">
        <v>9</v>
      </c>
      <c s="10"/>
      <c s="10">
        <v>1000</v>
      </c>
      <c s="10"/>
      <c s="10"/>
      <c s="5"/>
      <c s="10">
        <v>43</v>
      </c>
      <c s="33">
        <v>47800</v>
      </c>
      <c s="22">
        <v>3</v>
      </c>
      <c s="22" t="s">
        <v>4770</v>
      </c>
      <c s="22" t="s">
        <v>1303</v>
      </c>
      <c s="22" t="s">
        <v>4672</v>
      </c>
      <c s="22"/>
      <c s="9"/>
      <c s="18" t="s">
        <v>1004</v>
      </c>
      <c s="18" t="s">
        <v>2557</v>
      </c>
      <c s="18" t="s">
        <v>14</v>
      </c>
      <c s="37" t="s">
        <v>940</v>
      </c>
    </row>
    <row>
      <c r="B197" s="38" t="s">
        <v>5944</v>
      </c>
      <c s="18" t="s">
        <v>5226</v>
      </c>
      <c s="25" t="s">
        <v>5227</v>
      </c>
      <c s="33">
        <v>46203</v>
      </c>
      <c s="18" t="s">
        <v>2885</v>
      </c>
      <c s="3"/>
      <c s="10">
        <v>3066</v>
      </c>
      <c s="10">
        <v>3066</v>
      </c>
      <c s="10">
        <v>3035</v>
      </c>
      <c s="10">
        <v>3035</v>
      </c>
      <c s="10"/>
      <c s="10">
        <v>31</v>
      </c>
      <c s="10"/>
      <c s="5">
        <v>31</v>
      </c>
      <c s="10"/>
      <c s="10">
        <v>3066</v>
      </c>
      <c s="10"/>
      <c s="10"/>
      <c s="5"/>
      <c s="10">
        <v>72</v>
      </c>
      <c s="33">
        <v>48071</v>
      </c>
      <c s="22">
        <v>3</v>
      </c>
      <c s="22" t="s">
        <v>4770</v>
      </c>
      <c s="22" t="s">
        <v>3208</v>
      </c>
      <c s="22" t="s">
        <v>4672</v>
      </c>
      <c s="22"/>
      <c s="9"/>
      <c s="25" t="s">
        <v>4091</v>
      </c>
      <c s="25" t="s">
        <v>4091</v>
      </c>
      <c s="18" t="s">
        <v>14</v>
      </c>
      <c s="37" t="s">
        <v>3621</v>
      </c>
    </row>
    <row>
      <c r="B198" s="38" t="s">
        <v>1717</v>
      </c>
      <c s="18" t="s">
        <v>2558</v>
      </c>
      <c s="25" t="s">
        <v>2916</v>
      </c>
      <c s="33">
        <v>46203</v>
      </c>
      <c s="18" t="s">
        <v>2885</v>
      </c>
      <c s="3"/>
      <c s="10">
        <v>1839</v>
      </c>
      <c s="10">
        <v>1839</v>
      </c>
      <c s="10">
        <v>1821</v>
      </c>
      <c s="10">
        <v>1823</v>
      </c>
      <c s="10"/>
      <c s="10">
        <v>16</v>
      </c>
      <c s="10"/>
      <c s="5">
        <v>16</v>
      </c>
      <c s="10"/>
      <c s="10">
        <v>1839</v>
      </c>
      <c s="10"/>
      <c s="10"/>
      <c s="5"/>
      <c s="10">
        <v>77</v>
      </c>
      <c s="33">
        <v>48068</v>
      </c>
      <c s="22">
        <v>3</v>
      </c>
      <c s="22" t="s">
        <v>4770</v>
      </c>
      <c s="22" t="s">
        <v>3208</v>
      </c>
      <c s="22" t="s">
        <v>4672</v>
      </c>
      <c s="22"/>
      <c s="9"/>
      <c s="25" t="s">
        <v>4091</v>
      </c>
      <c s="25" t="s">
        <v>4091</v>
      </c>
      <c s="18" t="s">
        <v>14</v>
      </c>
      <c s="37" t="s">
        <v>3621</v>
      </c>
    </row>
    <row>
      <c r="B199" s="38" t="s">
        <v>4383</v>
      </c>
      <c s="18" t="s">
        <v>3271</v>
      </c>
      <c s="25" t="s">
        <v>3685</v>
      </c>
      <c s="33">
        <v>46203</v>
      </c>
      <c s="18" t="s">
        <v>2885</v>
      </c>
      <c s="3"/>
      <c s="10">
        <v>1500</v>
      </c>
      <c s="10">
        <v>1500</v>
      </c>
      <c s="10">
        <v>1492</v>
      </c>
      <c s="10">
        <v>1491</v>
      </c>
      <c s="10"/>
      <c s="10">
        <v>9</v>
      </c>
      <c s="10"/>
      <c s="5">
        <v>9</v>
      </c>
      <c s="10"/>
      <c s="10">
        <v>1500</v>
      </c>
      <c s="10"/>
      <c s="10"/>
      <c s="5"/>
      <c s="10">
        <v>68</v>
      </c>
      <c s="33">
        <v>48060</v>
      </c>
      <c s="22">
        <v>3</v>
      </c>
      <c s="22" t="s">
        <v>111</v>
      </c>
      <c s="22" t="s">
        <v>3208</v>
      </c>
      <c s="22" t="s">
        <v>4672</v>
      </c>
      <c s="22"/>
      <c s="9"/>
      <c s="25" t="s">
        <v>2163</v>
      </c>
      <c s="25" t="s">
        <v>2163</v>
      </c>
      <c s="18" t="s">
        <v>14</v>
      </c>
      <c s="37" t="s">
        <v>3235</v>
      </c>
    </row>
    <row>
      <c r="B200" s="38" t="s">
        <v>5945</v>
      </c>
      <c s="18" t="s">
        <v>3272</v>
      </c>
      <c s="25" t="s">
        <v>3685</v>
      </c>
      <c s="33">
        <v>46203</v>
      </c>
      <c s="18" t="s">
        <v>2885</v>
      </c>
      <c s="3"/>
      <c s="10">
        <v>1609</v>
      </c>
      <c s="10">
        <v>1609</v>
      </c>
      <c s="10">
        <v>1600</v>
      </c>
      <c s="10">
        <v>1599</v>
      </c>
      <c s="10"/>
      <c s="10">
        <v>10</v>
      </c>
      <c s="10"/>
      <c s="5">
        <v>10</v>
      </c>
      <c s="10"/>
      <c s="10">
        <v>1609</v>
      </c>
      <c s="10"/>
      <c s="10"/>
      <c s="5"/>
      <c s="10">
        <v>61</v>
      </c>
      <c s="33">
        <v>48060</v>
      </c>
      <c s="22">
        <v>3</v>
      </c>
      <c s="22" t="s">
        <v>111</v>
      </c>
      <c s="22" t="s">
        <v>3208</v>
      </c>
      <c s="22" t="s">
        <v>4672</v>
      </c>
      <c s="22"/>
      <c s="9"/>
      <c s="25" t="s">
        <v>2163</v>
      </c>
      <c s="25" t="s">
        <v>2163</v>
      </c>
      <c s="18" t="s">
        <v>14</v>
      </c>
      <c s="37" t="s">
        <v>3235</v>
      </c>
    </row>
    <row>
      <c r="B201" s="38" t="s">
        <v>1389</v>
      </c>
      <c s="18" t="s">
        <v>1005</v>
      </c>
      <c s="25" t="s">
        <v>587</v>
      </c>
      <c s="33">
        <v>46203</v>
      </c>
      <c s="18" t="s">
        <v>2885</v>
      </c>
      <c s="3"/>
      <c s="10">
        <v>1722</v>
      </c>
      <c s="10">
        <v>1722</v>
      </c>
      <c s="10">
        <v>1705</v>
      </c>
      <c s="10">
        <v>1706</v>
      </c>
      <c s="10"/>
      <c s="10">
        <v>16</v>
      </c>
      <c s="10"/>
      <c s="5">
        <v>16</v>
      </c>
      <c s="10"/>
      <c s="10">
        <v>1722</v>
      </c>
      <c s="10"/>
      <c s="10"/>
      <c s="5"/>
      <c s="10">
        <v>76</v>
      </c>
      <c s="33">
        <v>48204</v>
      </c>
      <c s="22">
        <v>3</v>
      </c>
      <c s="22" t="s">
        <v>111</v>
      </c>
      <c s="22" t="s">
        <v>3208</v>
      </c>
      <c s="22" t="s">
        <v>4672</v>
      </c>
      <c s="22"/>
      <c s="9"/>
      <c s="25" t="s">
        <v>2917</v>
      </c>
      <c s="25" t="s">
        <v>2917</v>
      </c>
      <c s="18" t="s">
        <v>14</v>
      </c>
      <c s="37" t="s">
        <v>3235</v>
      </c>
    </row>
    <row>
      <c r="B202" s="38" t="s">
        <v>2918</v>
      </c>
      <c s="18" t="s">
        <v>5628</v>
      </c>
      <c s="25" t="s">
        <v>1390</v>
      </c>
      <c s="33">
        <v>46203</v>
      </c>
      <c s="18" t="s">
        <v>2885</v>
      </c>
      <c s="3"/>
      <c s="10">
        <v>654</v>
      </c>
      <c s="10">
        <v>654</v>
      </c>
      <c s="10">
        <v>647</v>
      </c>
      <c s="10">
        <v>648</v>
      </c>
      <c s="10"/>
      <c s="10">
        <v>6</v>
      </c>
      <c s="10"/>
      <c s="5">
        <v>6</v>
      </c>
      <c s="10"/>
      <c s="10">
        <v>654</v>
      </c>
      <c s="10"/>
      <c s="10"/>
      <c s="5"/>
      <c s="10">
        <v>43</v>
      </c>
      <c s="33">
        <v>48202</v>
      </c>
      <c s="22">
        <v>3</v>
      </c>
      <c s="22" t="s">
        <v>111</v>
      </c>
      <c s="22" t="s">
        <v>3208</v>
      </c>
      <c s="22" t="s">
        <v>4672</v>
      </c>
      <c s="22"/>
      <c s="9"/>
      <c s="25" t="s">
        <v>2917</v>
      </c>
      <c s="25" t="s">
        <v>2917</v>
      </c>
      <c s="18" t="s">
        <v>14</v>
      </c>
      <c s="37" t="s">
        <v>3235</v>
      </c>
    </row>
    <row>
      <c r="B203" s="38" t="s">
        <v>4452</v>
      </c>
      <c s="18" t="s">
        <v>5629</v>
      </c>
      <c s="25" t="s">
        <v>5940</v>
      </c>
      <c s="33">
        <v>46203</v>
      </c>
      <c s="18" t="s">
        <v>2885</v>
      </c>
      <c s="3"/>
      <c s="10">
        <v>2141</v>
      </c>
      <c s="10">
        <v>2141</v>
      </c>
      <c s="10">
        <v>2131</v>
      </c>
      <c s="10"/>
      <c s="10"/>
      <c s="10">
        <v>11</v>
      </c>
      <c s="10"/>
      <c s="5">
        <v>11</v>
      </c>
      <c s="10"/>
      <c s="10">
        <v>2141</v>
      </c>
      <c s="10"/>
      <c s="10"/>
      <c s="5"/>
      <c s="10">
        <v>103</v>
      </c>
      <c s="33">
        <v>48549</v>
      </c>
      <c s="22">
        <v>3</v>
      </c>
      <c s="22" t="s">
        <v>111</v>
      </c>
      <c s="22" t="s">
        <v>1303</v>
      </c>
      <c s="22" t="s">
        <v>4672</v>
      </c>
      <c s="22"/>
      <c s="9"/>
      <c s="18" t="s">
        <v>5941</v>
      </c>
      <c s="18" t="s">
        <v>5941</v>
      </c>
      <c s="18" t="s">
        <v>14</v>
      </c>
      <c s="37" t="s">
        <v>4042</v>
      </c>
    </row>
    <row>
      <c r="B204" s="38" t="s">
        <v>6007</v>
      </c>
      <c s="18" t="s">
        <v>2845</v>
      </c>
      <c s="25" t="s">
        <v>5940</v>
      </c>
      <c s="33">
        <v>46203</v>
      </c>
      <c s="18" t="s">
        <v>2885</v>
      </c>
      <c s="3"/>
      <c s="10">
        <v>247</v>
      </c>
      <c s="10">
        <v>247</v>
      </c>
      <c s="10">
        <v>246</v>
      </c>
      <c s="10">
        <v>246</v>
      </c>
      <c s="10"/>
      <c s="10">
        <v>1</v>
      </c>
      <c s="10"/>
      <c s="5">
        <v>1</v>
      </c>
      <c s="10"/>
      <c s="10">
        <v>247</v>
      </c>
      <c s="10"/>
      <c s="10"/>
      <c s="5"/>
      <c s="10">
        <v>11</v>
      </c>
      <c s="33">
        <v>48549</v>
      </c>
      <c s="22">
        <v>3</v>
      </c>
      <c s="22" t="s">
        <v>111</v>
      </c>
      <c s="22" t="s">
        <v>1303</v>
      </c>
      <c s="22" t="s">
        <v>4672</v>
      </c>
      <c s="22"/>
      <c s="9"/>
      <c s="18" t="s">
        <v>5941</v>
      </c>
      <c s="18" t="s">
        <v>5941</v>
      </c>
      <c s="18" t="s">
        <v>14</v>
      </c>
      <c s="37" t="s">
        <v>4042</v>
      </c>
    </row>
    <row>
      <c r="B205" s="38" t="s">
        <v>1391</v>
      </c>
      <c s="18" t="s">
        <v>6008</v>
      </c>
      <c s="25" t="s">
        <v>5228</v>
      </c>
      <c s="33">
        <v>46203</v>
      </c>
      <c s="18" t="s">
        <v>2885</v>
      </c>
      <c s="3"/>
      <c s="10">
        <v>5000</v>
      </c>
      <c s="10">
        <v>5000</v>
      </c>
      <c s="10">
        <v>4981</v>
      </c>
      <c s="10">
        <v>4981</v>
      </c>
      <c s="10"/>
      <c s="10">
        <v>19</v>
      </c>
      <c s="10"/>
      <c s="5">
        <v>19</v>
      </c>
      <c s="10"/>
      <c s="10">
        <v>5000</v>
      </c>
      <c s="10"/>
      <c s="10"/>
      <c s="5"/>
      <c s="10">
        <v>242</v>
      </c>
      <c s="33">
        <v>46843</v>
      </c>
      <c s="22">
        <v>3</v>
      </c>
      <c s="22" t="s">
        <v>111</v>
      </c>
      <c s="22" t="s">
        <v>1303</v>
      </c>
      <c s="22" t="s">
        <v>4672</v>
      </c>
      <c s="22"/>
      <c s="9"/>
      <c s="25" t="s">
        <v>2164</v>
      </c>
      <c s="25" t="s">
        <v>2164</v>
      </c>
      <c s="18" t="s">
        <v>14</v>
      </c>
      <c s="37" t="s">
        <v>4042</v>
      </c>
    </row>
    <row>
      <c r="B206" s="38" t="s">
        <v>3273</v>
      </c>
      <c s="18" t="s">
        <v>4453</v>
      </c>
      <c s="25" t="s">
        <v>588</v>
      </c>
      <c s="33">
        <v>46203</v>
      </c>
      <c s="18" t="s">
        <v>2885</v>
      </c>
      <c s="3"/>
      <c s="10">
        <v>37</v>
      </c>
      <c s="10">
        <v>37</v>
      </c>
      <c s="10">
        <v>36</v>
      </c>
      <c s="10"/>
      <c s="10"/>
      <c s="10"/>
      <c s="10"/>
      <c s="5"/>
      <c s="10"/>
      <c s="10">
        <v>37</v>
      </c>
      <c s="10"/>
      <c s="10"/>
      <c s="5"/>
      <c s="10">
        <v>1</v>
      </c>
      <c s="33">
        <v>48261</v>
      </c>
      <c s="22">
        <v>2</v>
      </c>
      <c s="22" t="s">
        <v>111</v>
      </c>
      <c s="22" t="s">
        <v>3208</v>
      </c>
      <c s="22" t="s">
        <v>4672</v>
      </c>
      <c s="22"/>
      <c s="9"/>
      <c s="18" t="s">
        <v>4841</v>
      </c>
      <c s="18" t="s">
        <v>2919</v>
      </c>
      <c s="18" t="s">
        <v>14</v>
      </c>
      <c s="37" t="s">
        <v>4366</v>
      </c>
    </row>
    <row>
      <c r="B207" s="38" t="s">
        <v>4842</v>
      </c>
      <c s="18" t="s">
        <v>4092</v>
      </c>
      <c s="25" t="s">
        <v>588</v>
      </c>
      <c s="33">
        <v>46203</v>
      </c>
      <c s="18" t="s">
        <v>2885</v>
      </c>
      <c s="3"/>
      <c s="10">
        <v>917</v>
      </c>
      <c s="10">
        <v>917</v>
      </c>
      <c s="10">
        <v>912</v>
      </c>
      <c s="10"/>
      <c s="10"/>
      <c s="10">
        <v>5</v>
      </c>
      <c s="10"/>
      <c s="5">
        <v>5</v>
      </c>
      <c s="10"/>
      <c s="10">
        <v>917</v>
      </c>
      <c s="10"/>
      <c s="10"/>
      <c s="5"/>
      <c s="10">
        <v>14</v>
      </c>
      <c s="33">
        <v>48261</v>
      </c>
      <c s="22">
        <v>2</v>
      </c>
      <c s="22" t="s">
        <v>111</v>
      </c>
      <c s="22" t="s">
        <v>3208</v>
      </c>
      <c s="22" t="s">
        <v>4672</v>
      </c>
      <c s="22"/>
      <c s="9"/>
      <c s="18" t="s">
        <v>4841</v>
      </c>
      <c s="18" t="s">
        <v>2919</v>
      </c>
      <c s="18" t="s">
        <v>14</v>
      </c>
      <c s="37" t="s">
        <v>4366</v>
      </c>
    </row>
    <row>
      <c r="B208" s="38" t="s">
        <v>176</v>
      </c>
      <c s="18" t="s">
        <v>2559</v>
      </c>
      <c s="25" t="s">
        <v>6009</v>
      </c>
      <c s="33">
        <v>46203</v>
      </c>
      <c s="18" t="s">
        <v>2885</v>
      </c>
      <c s="3"/>
      <c s="10">
        <v>20700</v>
      </c>
      <c s="10">
        <v>20700</v>
      </c>
      <c s="10">
        <v>20597</v>
      </c>
      <c s="10">
        <v>20569</v>
      </c>
      <c s="10"/>
      <c s="10">
        <v>131</v>
      </c>
      <c s="10"/>
      <c s="5">
        <v>131</v>
      </c>
      <c s="10"/>
      <c s="10">
        <v>20700</v>
      </c>
      <c s="10"/>
      <c s="10"/>
      <c s="5"/>
      <c s="10">
        <v>864</v>
      </c>
      <c s="33">
        <v>47058</v>
      </c>
      <c s="22">
        <v>3</v>
      </c>
      <c s="22" t="s">
        <v>111</v>
      </c>
      <c s="22" t="s">
        <v>3208</v>
      </c>
      <c s="22" t="s">
        <v>4672</v>
      </c>
      <c s="22"/>
      <c s="9"/>
      <c s="18" t="s">
        <v>2920</v>
      </c>
      <c s="18" t="s">
        <v>2920</v>
      </c>
      <c s="18" t="s">
        <v>14</v>
      </c>
      <c s="37" t="s">
        <v>3235</v>
      </c>
    </row>
    <row>
      <c r="B209" s="38" t="s">
        <v>2921</v>
      </c>
      <c s="18" t="s">
        <v>4093</v>
      </c>
      <c s="25" t="s">
        <v>3274</v>
      </c>
      <c s="33">
        <v>46203</v>
      </c>
      <c s="18" t="s">
        <v>2885</v>
      </c>
      <c s="3"/>
      <c s="10">
        <v>5003</v>
      </c>
      <c s="10">
        <v>5003</v>
      </c>
      <c s="10">
        <v>4954</v>
      </c>
      <c s="10">
        <v>3667</v>
      </c>
      <c s="10"/>
      <c s="10">
        <v>46</v>
      </c>
      <c s="10"/>
      <c s="5">
        <v>46</v>
      </c>
      <c s="10"/>
      <c s="10">
        <v>5003</v>
      </c>
      <c s="10"/>
      <c s="10"/>
      <c s="5"/>
      <c s="10">
        <v>219</v>
      </c>
      <c s="33">
        <v>48212</v>
      </c>
      <c s="22">
        <v>3</v>
      </c>
      <c s="22" t="s">
        <v>1701</v>
      </c>
      <c s="22" t="s">
        <v>3208</v>
      </c>
      <c s="22" t="s">
        <v>4672</v>
      </c>
      <c s="22"/>
      <c s="9"/>
      <c s="18" t="s">
        <v>4454</v>
      </c>
      <c s="18" t="s">
        <v>4454</v>
      </c>
      <c s="18" t="s">
        <v>14</v>
      </c>
      <c s="37" t="s">
        <v>2922</v>
      </c>
    </row>
    <row>
      <c r="B210" s="38" t="s">
        <v>4455</v>
      </c>
      <c s="18" t="s">
        <v>4843</v>
      </c>
      <c s="25" t="s">
        <v>589</v>
      </c>
      <c s="33">
        <v>46203</v>
      </c>
      <c s="18" t="s">
        <v>2885</v>
      </c>
      <c s="3"/>
      <c s="10">
        <v>539</v>
      </c>
      <c s="10">
        <v>539</v>
      </c>
      <c s="10">
        <v>536</v>
      </c>
      <c s="10">
        <v>536</v>
      </c>
      <c s="10"/>
      <c s="10">
        <v>3</v>
      </c>
      <c s="10"/>
      <c s="5">
        <v>3</v>
      </c>
      <c s="10"/>
      <c s="10">
        <v>539</v>
      </c>
      <c s="10"/>
      <c s="10"/>
      <c s="5"/>
      <c s="10">
        <v>22</v>
      </c>
      <c s="33">
        <v>48190</v>
      </c>
      <c s="22">
        <v>3</v>
      </c>
      <c s="22" t="s">
        <v>111</v>
      </c>
      <c s="22" t="s">
        <v>3208</v>
      </c>
      <c s="22" t="s">
        <v>4672</v>
      </c>
      <c s="22"/>
      <c s="9"/>
      <c s="25" t="s">
        <v>2560</v>
      </c>
      <c s="25" t="s">
        <v>2560</v>
      </c>
      <c s="18" t="s">
        <v>14</v>
      </c>
      <c s="37" t="s">
        <v>3235</v>
      </c>
    </row>
    <row>
      <c r="B211" s="38" t="s">
        <v>6010</v>
      </c>
      <c s="18" t="s">
        <v>2846</v>
      </c>
      <c s="25" t="s">
        <v>2106</v>
      </c>
      <c s="33">
        <v>46203</v>
      </c>
      <c s="18" t="s">
        <v>2885</v>
      </c>
      <c s="3"/>
      <c s="10">
        <v>1405</v>
      </c>
      <c s="10">
        <v>1405</v>
      </c>
      <c s="10">
        <v>1397</v>
      </c>
      <c s="10"/>
      <c s="10"/>
      <c s="10">
        <v>9</v>
      </c>
      <c s="10"/>
      <c s="5">
        <v>9</v>
      </c>
      <c s="10"/>
      <c s="10">
        <v>1405</v>
      </c>
      <c s="10"/>
      <c s="10"/>
      <c s="5"/>
      <c s="10">
        <v>33</v>
      </c>
      <c s="33">
        <v>48026</v>
      </c>
      <c s="22">
        <v>3</v>
      </c>
      <c s="22" t="s">
        <v>4770</v>
      </c>
      <c s="22" t="s">
        <v>3208</v>
      </c>
      <c s="22" t="s">
        <v>4672</v>
      </c>
      <c s="22"/>
      <c s="9"/>
      <c s="25" t="s">
        <v>124</v>
      </c>
      <c s="25" t="s">
        <v>125</v>
      </c>
      <c s="18" t="s">
        <v>14</v>
      </c>
      <c s="37" t="s">
        <v>3621</v>
      </c>
    </row>
    <row>
      <c r="B212" s="38" t="s">
        <v>1392</v>
      </c>
      <c s="18" t="s">
        <v>2846</v>
      </c>
      <c s="25" t="s">
        <v>2106</v>
      </c>
      <c s="33">
        <v>46168</v>
      </c>
      <c s="18" t="s">
        <v>4041</v>
      </c>
      <c s="3"/>
      <c s="10">
        <v>1740</v>
      </c>
      <c s="10"/>
      <c s="10">
        <v>1740</v>
      </c>
      <c s="10"/>
      <c s="10"/>
      <c s="10"/>
      <c s="10"/>
      <c s="5"/>
      <c s="10"/>
      <c s="10">
        <v>1740</v>
      </c>
      <c s="10"/>
      <c s="10"/>
      <c s="5"/>
      <c s="10">
        <v>51</v>
      </c>
      <c s="33">
        <v>48026</v>
      </c>
      <c s="22">
        <v>3</v>
      </c>
      <c s="22" t="s">
        <v>4770</v>
      </c>
      <c s="22" t="s">
        <v>1303</v>
      </c>
      <c s="22" t="s">
        <v>4672</v>
      </c>
      <c s="22"/>
      <c s="9"/>
      <c s="25" t="s">
        <v>124</v>
      </c>
      <c s="25" t="s">
        <v>125</v>
      </c>
      <c s="18" t="s">
        <v>14</v>
      </c>
      <c s="37" t="s">
        <v>940</v>
      </c>
    </row>
    <row>
      <c r="B213" s="38" t="s">
        <v>2923</v>
      </c>
      <c s="18" t="s">
        <v>1006</v>
      </c>
      <c s="25" t="s">
        <v>6011</v>
      </c>
      <c s="33">
        <v>46203</v>
      </c>
      <c s="18" t="s">
        <v>2885</v>
      </c>
      <c s="3"/>
      <c s="10">
        <v>736</v>
      </c>
      <c s="10">
        <v>736</v>
      </c>
      <c s="10">
        <v>731</v>
      </c>
      <c s="10">
        <v>730</v>
      </c>
      <c s="10"/>
      <c s="10">
        <v>6</v>
      </c>
      <c s="10"/>
      <c s="5">
        <v>6</v>
      </c>
      <c s="10"/>
      <c s="10">
        <v>736</v>
      </c>
      <c s="10"/>
      <c s="10"/>
      <c s="5"/>
      <c s="10">
        <v>38</v>
      </c>
      <c s="33">
        <v>48026</v>
      </c>
      <c s="22">
        <v>3</v>
      </c>
      <c s="22" t="s">
        <v>4770</v>
      </c>
      <c s="22" t="s">
        <v>3208</v>
      </c>
      <c s="22" t="s">
        <v>4672</v>
      </c>
      <c s="22"/>
      <c s="9"/>
      <c s="25" t="s">
        <v>124</v>
      </c>
      <c s="25" t="s">
        <v>124</v>
      </c>
      <c s="18" t="s">
        <v>14</v>
      </c>
      <c s="37" t="s">
        <v>3621</v>
      </c>
    </row>
    <row>
      <c r="B214" s="38" t="s">
        <v>4456</v>
      </c>
      <c s="18" t="s">
        <v>4094</v>
      </c>
      <c s="25" t="s">
        <v>5229</v>
      </c>
      <c s="33">
        <v>46203</v>
      </c>
      <c s="18" t="s">
        <v>2885</v>
      </c>
      <c s="3"/>
      <c s="10">
        <v>256</v>
      </c>
      <c s="10">
        <v>256</v>
      </c>
      <c s="10">
        <v>254</v>
      </c>
      <c s="10">
        <v>254</v>
      </c>
      <c s="10"/>
      <c s="10">
        <v>3</v>
      </c>
      <c s="10"/>
      <c s="5">
        <v>3</v>
      </c>
      <c s="10"/>
      <c s="10">
        <v>256</v>
      </c>
      <c s="10"/>
      <c s="10"/>
      <c s="5"/>
      <c s="10">
        <v>11</v>
      </c>
      <c s="33">
        <v>48166</v>
      </c>
      <c s="22">
        <v>3</v>
      </c>
      <c s="22" t="s">
        <v>111</v>
      </c>
      <c s="22" t="s">
        <v>1303</v>
      </c>
      <c s="22" t="s">
        <v>4672</v>
      </c>
      <c s="22"/>
      <c s="9"/>
      <c s="18" t="s">
        <v>4457</v>
      </c>
      <c s="18" t="s">
        <v>4457</v>
      </c>
      <c s="18" t="s">
        <v>14</v>
      </c>
      <c s="37" t="s">
        <v>4042</v>
      </c>
    </row>
    <row>
      <c r="B215" s="38" t="s">
        <v>177</v>
      </c>
      <c s="18" t="s">
        <v>2165</v>
      </c>
      <c s="25" t="s">
        <v>5229</v>
      </c>
      <c s="33">
        <v>46203</v>
      </c>
      <c s="18" t="s">
        <v>2885</v>
      </c>
      <c s="3"/>
      <c s="10">
        <v>726</v>
      </c>
      <c s="10">
        <v>726</v>
      </c>
      <c s="10">
        <v>719</v>
      </c>
      <c s="10">
        <v>719</v>
      </c>
      <c s="10"/>
      <c s="10">
        <v>6</v>
      </c>
      <c s="10"/>
      <c s="5">
        <v>6</v>
      </c>
      <c s="10"/>
      <c s="10">
        <v>726</v>
      </c>
      <c s="10"/>
      <c s="10"/>
      <c s="5"/>
      <c s="10">
        <v>31</v>
      </c>
      <c s="33">
        <v>48166</v>
      </c>
      <c s="22">
        <v>3</v>
      </c>
      <c s="22" t="s">
        <v>111</v>
      </c>
      <c s="22" t="s">
        <v>1303</v>
      </c>
      <c s="22" t="s">
        <v>4672</v>
      </c>
      <c s="22"/>
      <c s="9"/>
      <c s="18" t="s">
        <v>4457</v>
      </c>
      <c s="18" t="s">
        <v>4457</v>
      </c>
      <c s="18" t="s">
        <v>14</v>
      </c>
      <c s="37" t="s">
        <v>4042</v>
      </c>
    </row>
    <row>
      <c r="B216" s="38" t="s">
        <v>1763</v>
      </c>
      <c s="18" t="s">
        <v>126</v>
      </c>
      <c s="25" t="s">
        <v>5177</v>
      </c>
      <c s="33">
        <v>46198</v>
      </c>
      <c s="18" t="s">
        <v>4041</v>
      </c>
      <c s="3"/>
      <c s="10">
        <v>815</v>
      </c>
      <c s="10"/>
      <c s="10">
        <v>815</v>
      </c>
      <c s="10">
        <v>61</v>
      </c>
      <c s="10"/>
      <c s="10"/>
      <c s="10"/>
      <c s="5"/>
      <c s="10"/>
      <c s="10">
        <v>815</v>
      </c>
      <c s="10"/>
      <c s="10"/>
      <c s="5"/>
      <c s="10">
        <v>10</v>
      </c>
      <c s="33">
        <v>48508</v>
      </c>
      <c s="22">
        <v>3</v>
      </c>
      <c s="22" t="s">
        <v>4770</v>
      </c>
      <c s="22" t="s">
        <v>3208</v>
      </c>
      <c s="22" t="s">
        <v>4672</v>
      </c>
      <c s="22"/>
      <c s="9"/>
      <c s="25" t="s">
        <v>3220</v>
      </c>
      <c s="25" t="s">
        <v>3220</v>
      </c>
      <c s="18" t="s">
        <v>14</v>
      </c>
      <c s="37" t="s">
        <v>3621</v>
      </c>
    </row>
    <row>
      <c r="B217" s="38" t="s">
        <v>3275</v>
      </c>
      <c s="18" t="s">
        <v>3686</v>
      </c>
      <c s="25" t="s">
        <v>5177</v>
      </c>
      <c s="33">
        <v>46203</v>
      </c>
      <c s="18" t="s">
        <v>2885</v>
      </c>
      <c s="3"/>
      <c s="10">
        <v>1849</v>
      </c>
      <c s="10">
        <v>1849</v>
      </c>
      <c s="10">
        <v>1839</v>
      </c>
      <c s="10">
        <v>1839</v>
      </c>
      <c s="10"/>
      <c s="10">
        <v>10</v>
      </c>
      <c s="10"/>
      <c s="5">
        <v>10</v>
      </c>
      <c s="10"/>
      <c s="10">
        <v>1849</v>
      </c>
      <c s="10"/>
      <c s="10"/>
      <c s="5"/>
      <c s="10">
        <v>77</v>
      </c>
      <c s="33">
        <v>48508</v>
      </c>
      <c s="22">
        <v>3</v>
      </c>
      <c s="22" t="s">
        <v>4770</v>
      </c>
      <c s="22" t="s">
        <v>3208</v>
      </c>
      <c s="22" t="s">
        <v>4672</v>
      </c>
      <c s="22"/>
      <c s="9"/>
      <c s="25" t="s">
        <v>3220</v>
      </c>
      <c s="25" t="s">
        <v>3220</v>
      </c>
      <c s="18" t="s">
        <v>14</v>
      </c>
      <c s="37" t="s">
        <v>3621</v>
      </c>
    </row>
    <row>
      <c r="B218" s="38" t="s">
        <v>4844</v>
      </c>
      <c s="18" t="s">
        <v>3687</v>
      </c>
      <c s="25" t="s">
        <v>590</v>
      </c>
      <c s="33">
        <v>46203</v>
      </c>
      <c s="18" t="s">
        <v>2885</v>
      </c>
      <c s="3"/>
      <c s="10">
        <v>1930</v>
      </c>
      <c s="10">
        <v>1930</v>
      </c>
      <c s="10">
        <v>1921</v>
      </c>
      <c s="10">
        <v>1921</v>
      </c>
      <c s="10"/>
      <c s="10">
        <v>10</v>
      </c>
      <c s="10"/>
      <c s="5">
        <v>10</v>
      </c>
      <c s="10"/>
      <c s="10">
        <v>1930</v>
      </c>
      <c s="10"/>
      <c s="10"/>
      <c s="5"/>
      <c s="10">
        <v>82</v>
      </c>
      <c s="33">
        <v>47772</v>
      </c>
      <c s="22">
        <v>3</v>
      </c>
      <c s="22" t="s">
        <v>4770</v>
      </c>
      <c s="22" t="s">
        <v>1303</v>
      </c>
      <c s="22" t="s">
        <v>4672</v>
      </c>
      <c s="22"/>
      <c s="9"/>
      <c s="18" t="s">
        <v>2166</v>
      </c>
      <c s="18" t="s">
        <v>4458</v>
      </c>
      <c s="18" t="s">
        <v>14</v>
      </c>
      <c s="37" t="s">
        <v>940</v>
      </c>
    </row>
    <row>
      <c r="B219" s="38" t="s">
        <v>1393</v>
      </c>
      <c s="18" t="s">
        <v>2167</v>
      </c>
      <c s="25" t="s">
        <v>1764</v>
      </c>
      <c s="33">
        <v>46203</v>
      </c>
      <c s="18" t="s">
        <v>2885</v>
      </c>
      <c s="3"/>
      <c s="10">
        <v>2008</v>
      </c>
      <c s="10">
        <v>2008</v>
      </c>
      <c s="10">
        <v>1998</v>
      </c>
      <c s="10">
        <v>1998</v>
      </c>
      <c s="10"/>
      <c s="10">
        <v>10</v>
      </c>
      <c s="10"/>
      <c s="5">
        <v>10</v>
      </c>
      <c s="10"/>
      <c s="10">
        <v>2008</v>
      </c>
      <c s="10"/>
      <c s="10"/>
      <c s="5"/>
      <c s="10">
        <v>85</v>
      </c>
      <c s="33">
        <v>47772</v>
      </c>
      <c s="22">
        <v>3</v>
      </c>
      <c s="22" t="s">
        <v>4770</v>
      </c>
      <c s="22" t="s">
        <v>1303</v>
      </c>
      <c s="22" t="s">
        <v>4672</v>
      </c>
      <c s="22"/>
      <c s="9"/>
      <c s="18" t="s">
        <v>2166</v>
      </c>
      <c s="18" t="s">
        <v>2166</v>
      </c>
      <c s="18" t="s">
        <v>14</v>
      </c>
      <c s="37" t="s">
        <v>940</v>
      </c>
    </row>
    <row>
      <c r="B220" s="38" t="s">
        <v>2924</v>
      </c>
      <c s="18" t="s">
        <v>2561</v>
      </c>
      <c s="25" t="s">
        <v>5630</v>
      </c>
      <c s="33">
        <v>46203</v>
      </c>
      <c s="18" t="s">
        <v>2885</v>
      </c>
      <c s="3"/>
      <c s="10">
        <v>637</v>
      </c>
      <c s="10">
        <v>637</v>
      </c>
      <c s="10">
        <v>630</v>
      </c>
      <c s="10">
        <v>631</v>
      </c>
      <c s="10"/>
      <c s="10">
        <v>6</v>
      </c>
      <c s="10"/>
      <c s="5">
        <v>6</v>
      </c>
      <c s="10"/>
      <c s="10">
        <v>637</v>
      </c>
      <c s="10"/>
      <c s="10"/>
      <c s="5"/>
      <c s="10">
        <v>28</v>
      </c>
      <c s="33">
        <v>47704</v>
      </c>
      <c s="22">
        <v>3</v>
      </c>
      <c s="22" t="s">
        <v>4770</v>
      </c>
      <c s="22" t="s">
        <v>3208</v>
      </c>
      <c s="22" t="s">
        <v>4672</v>
      </c>
      <c s="22"/>
      <c s="9"/>
      <c s="25" t="s">
        <v>4095</v>
      </c>
      <c s="25" t="s">
        <v>4095</v>
      </c>
      <c s="18" t="s">
        <v>14</v>
      </c>
      <c s="37" t="s">
        <v>3621</v>
      </c>
    </row>
    <row>
      <c r="B221" s="38" t="s">
        <v>4459</v>
      </c>
      <c s="18" t="s">
        <v>2562</v>
      </c>
      <c s="25" t="s">
        <v>5630</v>
      </c>
      <c s="33">
        <v>46203</v>
      </c>
      <c s="18" t="s">
        <v>2885</v>
      </c>
      <c s="3"/>
      <c s="10">
        <v>1071</v>
      </c>
      <c s="10">
        <v>1071</v>
      </c>
      <c s="10">
        <v>1061</v>
      </c>
      <c s="10">
        <v>1062</v>
      </c>
      <c s="10"/>
      <c s="10">
        <v>10</v>
      </c>
      <c s="10"/>
      <c s="5">
        <v>10</v>
      </c>
      <c s="10"/>
      <c s="10">
        <v>1071</v>
      </c>
      <c s="10"/>
      <c s="10"/>
      <c s="5"/>
      <c s="10">
        <v>47</v>
      </c>
      <c s="33">
        <v>47704</v>
      </c>
      <c s="22">
        <v>3</v>
      </c>
      <c s="22" t="s">
        <v>4770</v>
      </c>
      <c s="22" t="s">
        <v>3208</v>
      </c>
      <c s="22" t="s">
        <v>4672</v>
      </c>
      <c s="22"/>
      <c s="9"/>
      <c s="25" t="s">
        <v>4095</v>
      </c>
      <c s="25" t="s">
        <v>4095</v>
      </c>
      <c s="18" t="s">
        <v>14</v>
      </c>
      <c s="37" t="s">
        <v>3621</v>
      </c>
    </row>
    <row>
      <c r="B222" s="38" t="s">
        <v>6012</v>
      </c>
      <c s="18" t="s">
        <v>2563</v>
      </c>
      <c s="25" t="s">
        <v>5630</v>
      </c>
      <c s="33">
        <v>46203</v>
      </c>
      <c s="18" t="s">
        <v>2885</v>
      </c>
      <c s="3"/>
      <c s="10">
        <v>714</v>
      </c>
      <c s="10">
        <v>714</v>
      </c>
      <c s="10">
        <v>707</v>
      </c>
      <c s="10">
        <v>708</v>
      </c>
      <c s="10"/>
      <c s="10">
        <v>7</v>
      </c>
      <c s="10"/>
      <c s="5">
        <v>7</v>
      </c>
      <c s="10"/>
      <c s="10">
        <v>714</v>
      </c>
      <c s="10"/>
      <c s="10"/>
      <c s="5"/>
      <c s="10">
        <v>31</v>
      </c>
      <c s="33">
        <v>47704</v>
      </c>
      <c s="22">
        <v>3</v>
      </c>
      <c s="22" t="s">
        <v>4770</v>
      </c>
      <c s="22" t="s">
        <v>3208</v>
      </c>
      <c s="22" t="s">
        <v>4672</v>
      </c>
      <c s="22"/>
      <c s="9"/>
      <c s="25" t="s">
        <v>4095</v>
      </c>
      <c s="25" t="s">
        <v>4095</v>
      </c>
      <c s="18" t="s">
        <v>14</v>
      </c>
      <c s="37" t="s">
        <v>3621</v>
      </c>
    </row>
    <row>
      <c r="B223" s="38" t="s">
        <v>1765</v>
      </c>
      <c s="18" t="s">
        <v>1319</v>
      </c>
      <c s="25" t="s">
        <v>4790</v>
      </c>
      <c s="33">
        <v>46203</v>
      </c>
      <c s="18" t="s">
        <v>2885</v>
      </c>
      <c s="3"/>
      <c s="10">
        <v>1143</v>
      </c>
      <c s="10">
        <v>1143</v>
      </c>
      <c s="10">
        <v>1138</v>
      </c>
      <c s="10"/>
      <c s="10"/>
      <c s="10">
        <v>5</v>
      </c>
      <c s="10"/>
      <c s="5">
        <v>5</v>
      </c>
      <c s="10"/>
      <c s="10">
        <v>1143</v>
      </c>
      <c s="10"/>
      <c s="10"/>
      <c s="5"/>
      <c s="10">
        <v>8</v>
      </c>
      <c s="33">
        <v>48612</v>
      </c>
      <c s="22">
        <v>3</v>
      </c>
      <c s="22" t="s">
        <v>4770</v>
      </c>
      <c s="22" t="s">
        <v>1303</v>
      </c>
      <c s="22" t="s">
        <v>4672</v>
      </c>
      <c s="22"/>
      <c s="9"/>
      <c s="18" t="s">
        <v>3622</v>
      </c>
      <c s="18" t="s">
        <v>939</v>
      </c>
      <c s="18" t="s">
        <v>14</v>
      </c>
      <c s="37" t="s">
        <v>940</v>
      </c>
    </row>
    <row>
      <c r="B224" s="38" t="s">
        <v>3276</v>
      </c>
      <c s="18" t="s">
        <v>1319</v>
      </c>
      <c s="25" t="s">
        <v>4790</v>
      </c>
      <c s="33">
        <v>46114</v>
      </c>
      <c s="18" t="s">
        <v>4041</v>
      </c>
      <c s="3"/>
      <c s="10">
        <v>72</v>
      </c>
      <c s="10"/>
      <c s="10">
        <v>72</v>
      </c>
      <c s="10"/>
      <c s="10"/>
      <c s="10"/>
      <c s="10"/>
      <c s="5"/>
      <c s="10"/>
      <c s="10">
        <v>72</v>
      </c>
      <c s="10"/>
      <c s="10"/>
      <c s="5"/>
      <c s="10"/>
      <c s="33">
        <v>48612</v>
      </c>
      <c s="22">
        <v>3</v>
      </c>
      <c s="22" t="s">
        <v>4770</v>
      </c>
      <c s="22" t="s">
        <v>1303</v>
      </c>
      <c s="22" t="s">
        <v>4672</v>
      </c>
      <c s="22"/>
      <c s="9"/>
      <c s="18" t="s">
        <v>3622</v>
      </c>
      <c s="18" t="s">
        <v>939</v>
      </c>
      <c s="18" t="s">
        <v>14</v>
      </c>
      <c s="37" t="s">
        <v>940</v>
      </c>
    </row>
    <row>
      <c r="B225" s="38" t="s">
        <v>4845</v>
      </c>
      <c s="18" t="s">
        <v>1319</v>
      </c>
      <c s="25" t="s">
        <v>4790</v>
      </c>
      <c s="33">
        <v>46143</v>
      </c>
      <c s="18" t="s">
        <v>4041</v>
      </c>
      <c s="3"/>
      <c s="10">
        <v>2213</v>
      </c>
      <c s="10"/>
      <c s="10">
        <v>2213</v>
      </c>
      <c s="10"/>
      <c s="10"/>
      <c s="10"/>
      <c s="10"/>
      <c s="5"/>
      <c s="10"/>
      <c s="10">
        <v>2213</v>
      </c>
      <c s="10"/>
      <c s="10"/>
      <c s="5"/>
      <c s="10">
        <v>14</v>
      </c>
      <c s="33">
        <v>48612</v>
      </c>
      <c s="22">
        <v>3</v>
      </c>
      <c s="22" t="s">
        <v>4770</v>
      </c>
      <c s="22" t="s">
        <v>1303</v>
      </c>
      <c s="22" t="s">
        <v>4672</v>
      </c>
      <c s="22"/>
      <c s="9"/>
      <c s="18" t="s">
        <v>3622</v>
      </c>
      <c s="18" t="s">
        <v>939</v>
      </c>
      <c s="18" t="s">
        <v>14</v>
      </c>
      <c s="37" t="s">
        <v>940</v>
      </c>
    </row>
    <row>
      <c r="B226" s="38" t="s">
        <v>178</v>
      </c>
      <c s="18" t="s">
        <v>1394</v>
      </c>
      <c s="25" t="s">
        <v>4790</v>
      </c>
      <c s="33">
        <v>46203</v>
      </c>
      <c s="18" t="s">
        <v>2885</v>
      </c>
      <c s="3"/>
      <c s="10">
        <v>3771</v>
      </c>
      <c s="10">
        <v>3771</v>
      </c>
      <c s="10">
        <v>3752</v>
      </c>
      <c s="10"/>
      <c s="10"/>
      <c s="10">
        <v>19</v>
      </c>
      <c s="10"/>
      <c s="5">
        <v>19</v>
      </c>
      <c s="10"/>
      <c s="10">
        <v>3771</v>
      </c>
      <c s="10"/>
      <c s="10"/>
      <c s="5"/>
      <c s="10">
        <v>108</v>
      </c>
      <c s="33">
        <v>48612</v>
      </c>
      <c s="22">
        <v>3</v>
      </c>
      <c s="22" t="s">
        <v>4770</v>
      </c>
      <c s="22" t="s">
        <v>1303</v>
      </c>
      <c s="22" t="s">
        <v>4672</v>
      </c>
      <c s="22"/>
      <c s="9"/>
      <c s="18" t="s">
        <v>3622</v>
      </c>
      <c s="18" t="s">
        <v>939</v>
      </c>
      <c s="18" t="s">
        <v>14</v>
      </c>
      <c s="37" t="s">
        <v>940</v>
      </c>
    </row>
    <row>
      <c r="B227" s="38" t="s">
        <v>1766</v>
      </c>
      <c s="18" t="s">
        <v>4044</v>
      </c>
      <c s="25" t="s">
        <v>3623</v>
      </c>
      <c s="33">
        <v>46203</v>
      </c>
      <c s="18" t="s">
        <v>2885</v>
      </c>
      <c s="3"/>
      <c s="10">
        <v>8</v>
      </c>
      <c s="10">
        <v>8</v>
      </c>
      <c s="10">
        <v>8</v>
      </c>
      <c s="10"/>
      <c s="10"/>
      <c s="10"/>
      <c s="10"/>
      <c s="5"/>
      <c s="10"/>
      <c s="10">
        <v>8</v>
      </c>
      <c s="10"/>
      <c s="10"/>
      <c s="5"/>
      <c s="10"/>
      <c s="33">
        <v>48292</v>
      </c>
      <c s="22">
        <v>3</v>
      </c>
      <c s="22" t="s">
        <v>4770</v>
      </c>
      <c s="22" t="s">
        <v>1303</v>
      </c>
      <c s="22" t="s">
        <v>4672</v>
      </c>
      <c s="22"/>
      <c s="9"/>
      <c s="18" t="s">
        <v>5943</v>
      </c>
      <c s="18" t="s">
        <v>5943</v>
      </c>
      <c s="18" t="s">
        <v>14</v>
      </c>
      <c s="37" t="s">
        <v>940</v>
      </c>
    </row>
    <row>
      <c r="B228" s="38" t="s">
        <v>3277</v>
      </c>
      <c s="18" t="s">
        <v>4044</v>
      </c>
      <c s="25" t="s">
        <v>3623</v>
      </c>
      <c s="33">
        <v>46143</v>
      </c>
      <c s="18" t="s">
        <v>4041</v>
      </c>
      <c s="3"/>
      <c s="10">
        <v>343</v>
      </c>
      <c s="10"/>
      <c s="10">
        <v>343</v>
      </c>
      <c s="10"/>
      <c s="10"/>
      <c s="10"/>
      <c s="10"/>
      <c s="5"/>
      <c s="10"/>
      <c s="10">
        <v>343</v>
      </c>
      <c s="10"/>
      <c s="10"/>
      <c s="5"/>
      <c s="10">
        <v>5</v>
      </c>
      <c s="33">
        <v>48292</v>
      </c>
      <c s="22">
        <v>3</v>
      </c>
      <c s="22" t="s">
        <v>4770</v>
      </c>
      <c s="22" t="s">
        <v>1303</v>
      </c>
      <c s="22" t="s">
        <v>4672</v>
      </c>
      <c s="22"/>
      <c s="9"/>
      <c s="18" t="s">
        <v>5943</v>
      </c>
      <c s="18" t="s">
        <v>5943</v>
      </c>
      <c s="18" t="s">
        <v>14</v>
      </c>
      <c s="37" t="s">
        <v>940</v>
      </c>
    </row>
    <row>
      <c r="B229" s="38" t="s">
        <v>6013</v>
      </c>
      <c s="18" t="s">
        <v>1395</v>
      </c>
      <c s="25" t="s">
        <v>3623</v>
      </c>
      <c s="33">
        <v>46203</v>
      </c>
      <c s="18" t="s">
        <v>2885</v>
      </c>
      <c s="3"/>
      <c s="10">
        <v>2411</v>
      </c>
      <c s="10">
        <v>2411</v>
      </c>
      <c s="10">
        <v>2387</v>
      </c>
      <c s="10">
        <v>2388</v>
      </c>
      <c s="10"/>
      <c s="10">
        <v>23</v>
      </c>
      <c s="10"/>
      <c s="5">
        <v>23</v>
      </c>
      <c s="10"/>
      <c s="10">
        <v>2411</v>
      </c>
      <c s="10"/>
      <c s="10"/>
      <c s="5"/>
      <c s="10">
        <v>99</v>
      </c>
      <c s="33">
        <v>48292</v>
      </c>
      <c s="22">
        <v>3</v>
      </c>
      <c s="22" t="s">
        <v>4770</v>
      </c>
      <c s="22" t="s">
        <v>3208</v>
      </c>
      <c s="22" t="s">
        <v>4672</v>
      </c>
      <c s="22"/>
      <c s="9"/>
      <c s="18" t="s">
        <v>5943</v>
      </c>
      <c s="18" t="s">
        <v>5943</v>
      </c>
      <c s="18" t="s">
        <v>14</v>
      </c>
      <c s="37" t="s">
        <v>3621</v>
      </c>
    </row>
    <row>
      <c r="B230" s="38" t="s">
        <v>1396</v>
      </c>
      <c s="18" t="s">
        <v>591</v>
      </c>
      <c s="25" t="s">
        <v>592</v>
      </c>
      <c s="33">
        <v>46203</v>
      </c>
      <c s="18" t="s">
        <v>2885</v>
      </c>
      <c s="3"/>
      <c s="10">
        <v>673</v>
      </c>
      <c s="10">
        <v>673</v>
      </c>
      <c s="10">
        <v>666</v>
      </c>
      <c s="10">
        <v>481</v>
      </c>
      <c s="10"/>
      <c s="10">
        <v>7</v>
      </c>
      <c s="10"/>
      <c s="5">
        <v>7</v>
      </c>
      <c s="10"/>
      <c s="10">
        <v>673</v>
      </c>
      <c s="10"/>
      <c s="10"/>
      <c s="5"/>
      <c s="10">
        <v>25</v>
      </c>
      <c s="33">
        <v>48283</v>
      </c>
      <c s="22">
        <v>3</v>
      </c>
      <c s="22" t="s">
        <v>4770</v>
      </c>
      <c s="22" t="s">
        <v>3208</v>
      </c>
      <c s="22" t="s">
        <v>4672</v>
      </c>
      <c s="22"/>
      <c s="9"/>
      <c s="25" t="s">
        <v>4460</v>
      </c>
      <c s="25" t="s">
        <v>4460</v>
      </c>
      <c s="18" t="s">
        <v>14</v>
      </c>
      <c s="37" t="s">
        <v>3621</v>
      </c>
    </row>
    <row>
      <c r="B231" s="38" t="s">
        <v>2925</v>
      </c>
      <c s="18" t="s">
        <v>4096</v>
      </c>
      <c s="25" t="s">
        <v>592</v>
      </c>
      <c s="33">
        <v>46203</v>
      </c>
      <c s="18" t="s">
        <v>2885</v>
      </c>
      <c s="3"/>
      <c s="10">
        <v>3485</v>
      </c>
      <c s="10">
        <v>3485</v>
      </c>
      <c s="10">
        <v>3450</v>
      </c>
      <c s="10">
        <v>3451</v>
      </c>
      <c s="10"/>
      <c s="10">
        <v>33</v>
      </c>
      <c s="10"/>
      <c s="5">
        <v>33</v>
      </c>
      <c s="10"/>
      <c s="10">
        <v>3485</v>
      </c>
      <c s="10"/>
      <c s="10"/>
      <c s="5"/>
      <c s="10">
        <v>148</v>
      </c>
      <c s="33">
        <v>48283</v>
      </c>
      <c s="22">
        <v>3</v>
      </c>
      <c s="22" t="s">
        <v>4770</v>
      </c>
      <c s="22" t="s">
        <v>3208</v>
      </c>
      <c s="22" t="s">
        <v>4672</v>
      </c>
      <c s="22"/>
      <c s="9"/>
      <c s="25" t="s">
        <v>4460</v>
      </c>
      <c s="25" t="s">
        <v>4460</v>
      </c>
      <c s="18" t="s">
        <v>14</v>
      </c>
      <c s="37" t="s">
        <v>3621</v>
      </c>
    </row>
    <row>
      <c r="B232" s="38" t="s">
        <v>4846</v>
      </c>
      <c s="18" t="s">
        <v>179</v>
      </c>
      <c s="25" t="s">
        <v>2848</v>
      </c>
      <c s="33">
        <v>46203</v>
      </c>
      <c s="18" t="s">
        <v>2885</v>
      </c>
      <c s="3"/>
      <c s="10">
        <v>1968</v>
      </c>
      <c s="10">
        <v>1968</v>
      </c>
      <c s="10">
        <v>1958</v>
      </c>
      <c s="10">
        <v>1958</v>
      </c>
      <c s="10"/>
      <c s="10">
        <v>10</v>
      </c>
      <c s="10"/>
      <c s="5">
        <v>10</v>
      </c>
      <c s="10"/>
      <c s="10">
        <v>1968</v>
      </c>
      <c s="10"/>
      <c s="10"/>
      <c s="5"/>
      <c s="10">
        <v>94</v>
      </c>
      <c s="33">
        <v>48530</v>
      </c>
      <c s="22">
        <v>3</v>
      </c>
      <c s="22" t="s">
        <v>4770</v>
      </c>
      <c s="22" t="s">
        <v>3208</v>
      </c>
      <c s="22" t="s">
        <v>4672</v>
      </c>
      <c s="22"/>
      <c s="9"/>
      <c s="25" t="s">
        <v>941</v>
      </c>
      <c s="25" t="s">
        <v>941</v>
      </c>
      <c s="18" t="s">
        <v>14</v>
      </c>
      <c s="37" t="s">
        <v>3621</v>
      </c>
    </row>
    <row>
      <c r="B233" s="38" t="s">
        <v>180</v>
      </c>
      <c s="18" t="s">
        <v>127</v>
      </c>
      <c s="25" t="s">
        <v>4791</v>
      </c>
      <c s="33">
        <v>46191</v>
      </c>
      <c s="18" t="s">
        <v>4041</v>
      </c>
      <c s="3"/>
      <c s="10">
        <v>745</v>
      </c>
      <c s="10"/>
      <c s="10">
        <v>745</v>
      </c>
      <c s="10"/>
      <c s="10"/>
      <c s="10"/>
      <c s="10"/>
      <c s="5"/>
      <c s="10"/>
      <c s="10">
        <v>745</v>
      </c>
      <c s="10"/>
      <c s="10"/>
      <c s="5"/>
      <c s="10"/>
      <c s="33">
        <v>48691</v>
      </c>
      <c s="22">
        <v>3</v>
      </c>
      <c s="22" t="s">
        <v>111</v>
      </c>
      <c s="22" t="s">
        <v>1303</v>
      </c>
      <c s="22" t="s">
        <v>4672</v>
      </c>
      <c s="22"/>
      <c s="9"/>
      <c s="18" t="s">
        <v>2510</v>
      </c>
      <c s="18" t="s">
        <v>2510</v>
      </c>
      <c s="18" t="s">
        <v>14</v>
      </c>
      <c s="37" t="s">
        <v>4042</v>
      </c>
    </row>
    <row>
      <c r="B234" s="38" t="s">
        <v>1767</v>
      </c>
      <c s="18" t="s">
        <v>4097</v>
      </c>
      <c s="25" t="s">
        <v>2926</v>
      </c>
      <c s="33">
        <v>46203</v>
      </c>
      <c s="18" t="s">
        <v>2885</v>
      </c>
      <c s="3"/>
      <c s="10">
        <v>2500</v>
      </c>
      <c s="10">
        <v>2500</v>
      </c>
      <c s="10">
        <v>2475</v>
      </c>
      <c s="10">
        <v>2476</v>
      </c>
      <c s="10"/>
      <c s="10">
        <v>24</v>
      </c>
      <c s="10"/>
      <c s="5">
        <v>24</v>
      </c>
      <c s="10"/>
      <c s="10">
        <v>2500</v>
      </c>
      <c s="10"/>
      <c s="10"/>
      <c s="5"/>
      <c s="10">
        <v>104</v>
      </c>
      <c s="33">
        <v>47953</v>
      </c>
      <c s="22">
        <v>3</v>
      </c>
      <c s="22" t="s">
        <v>111</v>
      </c>
      <c s="22" t="s">
        <v>1303</v>
      </c>
      <c s="22" t="s">
        <v>4672</v>
      </c>
      <c s="22"/>
      <c s="9"/>
      <c s="25" t="s">
        <v>2168</v>
      </c>
      <c s="25" t="s">
        <v>2168</v>
      </c>
      <c s="18" t="s">
        <v>14</v>
      </c>
      <c s="37" t="s">
        <v>4042</v>
      </c>
    </row>
    <row>
      <c r="B235" s="38" t="s">
        <v>3278</v>
      </c>
      <c s="18" t="s">
        <v>1397</v>
      </c>
      <c s="25" t="s">
        <v>4098</v>
      </c>
      <c s="33">
        <v>46203</v>
      </c>
      <c s="18" t="s">
        <v>2885</v>
      </c>
      <c s="3"/>
      <c s="10">
        <v>156</v>
      </c>
      <c s="10">
        <v>156</v>
      </c>
      <c s="10">
        <v>154</v>
      </c>
      <c s="10">
        <v>70</v>
      </c>
      <c s="10"/>
      <c s="10">
        <v>2</v>
      </c>
      <c s="10"/>
      <c s="5">
        <v>2</v>
      </c>
      <c s="10"/>
      <c s="10">
        <v>156</v>
      </c>
      <c s="10"/>
      <c s="10"/>
      <c s="5"/>
      <c s="10">
        <v>6</v>
      </c>
      <c s="33">
        <v>48060</v>
      </c>
      <c s="22">
        <v>3</v>
      </c>
      <c s="22" t="s">
        <v>1701</v>
      </c>
      <c s="22" t="s">
        <v>3208</v>
      </c>
      <c s="22" t="s">
        <v>4672</v>
      </c>
      <c s="22"/>
      <c s="9"/>
      <c s="18" t="s">
        <v>4461</v>
      </c>
      <c s="18" t="s">
        <v>4461</v>
      </c>
      <c s="18" t="s">
        <v>14</v>
      </c>
      <c s="37" t="s">
        <v>2922</v>
      </c>
    </row>
    <row>
      <c r="B236" s="38" t="s">
        <v>4847</v>
      </c>
      <c s="18" t="s">
        <v>4848</v>
      </c>
      <c s="25" t="s">
        <v>4098</v>
      </c>
      <c s="33">
        <v>46203</v>
      </c>
      <c s="18" t="s">
        <v>2885</v>
      </c>
      <c s="3"/>
      <c s="10">
        <v>3901</v>
      </c>
      <c s="10">
        <v>3901</v>
      </c>
      <c s="10">
        <v>3862</v>
      </c>
      <c s="10">
        <v>3867</v>
      </c>
      <c s="10"/>
      <c s="10">
        <v>34</v>
      </c>
      <c s="10"/>
      <c s="5">
        <v>34</v>
      </c>
      <c s="10"/>
      <c s="10">
        <v>3901</v>
      </c>
      <c s="10"/>
      <c s="10"/>
      <c s="5"/>
      <c s="10">
        <v>170</v>
      </c>
      <c s="33">
        <v>48060</v>
      </c>
      <c s="22">
        <v>3</v>
      </c>
      <c s="22" t="s">
        <v>1701</v>
      </c>
      <c s="22" t="s">
        <v>3208</v>
      </c>
      <c s="22" t="s">
        <v>4672</v>
      </c>
      <c s="22"/>
      <c s="9"/>
      <c s="18" t="s">
        <v>4461</v>
      </c>
      <c s="18" t="s">
        <v>4461</v>
      </c>
      <c s="18" t="s">
        <v>14</v>
      </c>
      <c s="37" t="s">
        <v>2922</v>
      </c>
    </row>
    <row>
      <c r="B237" s="38" t="s">
        <v>181</v>
      </c>
      <c s="18" t="s">
        <v>3688</v>
      </c>
      <c s="25" t="s">
        <v>2169</v>
      </c>
      <c s="33">
        <v>46164</v>
      </c>
      <c s="18" t="s">
        <v>2885</v>
      </c>
      <c s="3"/>
      <c s="10">
        <v>7583</v>
      </c>
      <c s="10">
        <v>7583</v>
      </c>
      <c s="10">
        <v>7526</v>
      </c>
      <c s="10">
        <v>7527</v>
      </c>
      <c s="10"/>
      <c s="10">
        <v>56</v>
      </c>
      <c s="10"/>
      <c s="5">
        <v>56</v>
      </c>
      <c s="10"/>
      <c s="10">
        <v>7583</v>
      </c>
      <c s="10"/>
      <c s="10"/>
      <c s="5"/>
      <c s="10">
        <v>252</v>
      </c>
      <c s="33">
        <v>47935</v>
      </c>
      <c s="22">
        <v>2</v>
      </c>
      <c s="22" t="s">
        <v>1701</v>
      </c>
      <c s="22" t="s">
        <v>3208</v>
      </c>
      <c s="22" t="s">
        <v>4672</v>
      </c>
      <c s="22"/>
      <c s="9"/>
      <c s="18" t="s">
        <v>3279</v>
      </c>
      <c s="18" t="s">
        <v>3279</v>
      </c>
      <c s="18" t="s">
        <v>14</v>
      </c>
      <c s="37" t="s">
        <v>4055</v>
      </c>
    </row>
    <row>
      <c r="B238" s="38" t="s">
        <v>1768</v>
      </c>
      <c s="18" t="s">
        <v>593</v>
      </c>
      <c s="25" t="s">
        <v>2169</v>
      </c>
      <c s="33">
        <v>46203</v>
      </c>
      <c s="18" t="s">
        <v>2885</v>
      </c>
      <c s="3"/>
      <c s="10">
        <v>589</v>
      </c>
      <c s="10">
        <v>589</v>
      </c>
      <c s="10">
        <v>583</v>
      </c>
      <c s="10">
        <v>583</v>
      </c>
      <c s="10"/>
      <c s="10">
        <v>6</v>
      </c>
      <c s="10"/>
      <c s="5">
        <v>6</v>
      </c>
      <c s="10"/>
      <c s="10">
        <v>589</v>
      </c>
      <c s="10"/>
      <c s="10"/>
      <c s="5"/>
      <c s="10">
        <v>25</v>
      </c>
      <c s="33">
        <v>47935</v>
      </c>
      <c s="22">
        <v>2</v>
      </c>
      <c s="22" t="s">
        <v>1701</v>
      </c>
      <c s="22" t="s">
        <v>3208</v>
      </c>
      <c s="22" t="s">
        <v>4672</v>
      </c>
      <c s="22"/>
      <c s="9"/>
      <c s="18" t="s">
        <v>3279</v>
      </c>
      <c s="18" t="s">
        <v>3279</v>
      </c>
      <c s="18" t="s">
        <v>14</v>
      </c>
      <c s="37" t="s">
        <v>4055</v>
      </c>
    </row>
    <row>
      <c r="B239" s="38" t="s">
        <v>4462</v>
      </c>
      <c s="18" t="s">
        <v>4099</v>
      </c>
      <c s="25" t="s">
        <v>3280</v>
      </c>
      <c s="33">
        <v>46203</v>
      </c>
      <c s="18" t="s">
        <v>2885</v>
      </c>
      <c s="3"/>
      <c s="10">
        <v>3568</v>
      </c>
      <c s="10">
        <v>3568</v>
      </c>
      <c s="10">
        <v>3550</v>
      </c>
      <c s="10">
        <v>3550</v>
      </c>
      <c s="10"/>
      <c s="10">
        <v>18</v>
      </c>
      <c s="10"/>
      <c s="5">
        <v>18</v>
      </c>
      <c s="10"/>
      <c s="10">
        <v>3568</v>
      </c>
      <c s="10"/>
      <c s="10"/>
      <c s="5"/>
      <c s="10">
        <v>149</v>
      </c>
      <c s="33">
        <v>48155</v>
      </c>
      <c s="22">
        <v>4</v>
      </c>
      <c s="22" t="s">
        <v>111</v>
      </c>
      <c s="22" t="s">
        <v>3208</v>
      </c>
      <c s="22" t="s">
        <v>4672</v>
      </c>
      <c s="22"/>
      <c s="9"/>
      <c s="18" t="s">
        <v>182</v>
      </c>
      <c s="18" t="s">
        <v>182</v>
      </c>
      <c s="18" t="s">
        <v>14</v>
      </c>
      <c s="37" t="s">
        <v>2170</v>
      </c>
    </row>
    <row>
      <c r="B240" s="38" t="s">
        <v>183</v>
      </c>
      <c s="18" t="s">
        <v>2171</v>
      </c>
      <c s="25" t="s">
        <v>4463</v>
      </c>
      <c s="33">
        <v>46142</v>
      </c>
      <c s="18" t="s">
        <v>2885</v>
      </c>
      <c s="3"/>
      <c s="10">
        <v>908</v>
      </c>
      <c s="10">
        <v>908</v>
      </c>
      <c s="10">
        <v>899</v>
      </c>
      <c s="10"/>
      <c s="10"/>
      <c s="10">
        <v>8</v>
      </c>
      <c s="10"/>
      <c s="5">
        <v>8</v>
      </c>
      <c s="10"/>
      <c s="10">
        <v>908</v>
      </c>
      <c s="10"/>
      <c s="10"/>
      <c s="5"/>
      <c s="10">
        <v>19</v>
      </c>
      <c s="33">
        <v>47813</v>
      </c>
      <c s="22">
        <v>3</v>
      </c>
      <c s="22" t="s">
        <v>4770</v>
      </c>
      <c s="22" t="s">
        <v>3208</v>
      </c>
      <c s="22" t="s">
        <v>4672</v>
      </c>
      <c s="22"/>
      <c s="9"/>
      <c s="25" t="s">
        <v>4464</v>
      </c>
      <c s="25" t="s">
        <v>4464</v>
      </c>
      <c s="18" t="s">
        <v>14</v>
      </c>
      <c s="37" t="s">
        <v>3621</v>
      </c>
    </row>
    <row>
      <c r="B241" s="38" t="s">
        <v>1769</v>
      </c>
      <c s="18" t="s">
        <v>2172</v>
      </c>
      <c s="25" t="s">
        <v>6014</v>
      </c>
      <c s="33">
        <v>46203</v>
      </c>
      <c s="18" t="s">
        <v>2885</v>
      </c>
      <c s="3"/>
      <c s="10">
        <v>386</v>
      </c>
      <c s="10">
        <v>386</v>
      </c>
      <c s="10">
        <v>382</v>
      </c>
      <c s="10">
        <v>382</v>
      </c>
      <c s="10"/>
      <c s="10">
        <v>4</v>
      </c>
      <c s="10"/>
      <c s="5">
        <v>4</v>
      </c>
      <c s="10"/>
      <c s="10">
        <v>386</v>
      </c>
      <c s="10"/>
      <c s="10"/>
      <c s="5"/>
      <c s="10">
        <v>17</v>
      </c>
      <c s="33">
        <v>47710</v>
      </c>
      <c s="22">
        <v>3</v>
      </c>
      <c s="22" t="s">
        <v>4770</v>
      </c>
      <c s="22" t="s">
        <v>1303</v>
      </c>
      <c s="22" t="s">
        <v>4672</v>
      </c>
      <c s="22"/>
      <c s="9"/>
      <c s="18" t="s">
        <v>2173</v>
      </c>
      <c s="18" t="s">
        <v>2173</v>
      </c>
      <c s="18" t="s">
        <v>14</v>
      </c>
      <c s="37" t="s">
        <v>940</v>
      </c>
    </row>
    <row>
      <c r="B242" s="38" t="s">
        <v>3281</v>
      </c>
      <c s="18" t="s">
        <v>184</v>
      </c>
      <c s="25" t="s">
        <v>6014</v>
      </c>
      <c s="33">
        <v>46203</v>
      </c>
      <c s="18" t="s">
        <v>2885</v>
      </c>
      <c s="3"/>
      <c s="10">
        <v>3069</v>
      </c>
      <c s="10">
        <v>3069</v>
      </c>
      <c s="10">
        <v>3038</v>
      </c>
      <c s="10">
        <v>3042</v>
      </c>
      <c s="10"/>
      <c s="10">
        <v>26</v>
      </c>
      <c s="10"/>
      <c s="5">
        <v>26</v>
      </c>
      <c s="10"/>
      <c s="10">
        <v>3069</v>
      </c>
      <c s="10"/>
      <c s="10"/>
      <c s="5"/>
      <c s="10">
        <v>134</v>
      </c>
      <c s="33">
        <v>47710</v>
      </c>
      <c s="22">
        <v>3</v>
      </c>
      <c s="22" t="s">
        <v>4770</v>
      </c>
      <c s="22" t="s">
        <v>1303</v>
      </c>
      <c s="22" t="s">
        <v>4672</v>
      </c>
      <c s="22"/>
      <c s="9"/>
      <c s="18" t="s">
        <v>2173</v>
      </c>
      <c s="18" t="s">
        <v>2173</v>
      </c>
      <c s="18" t="s">
        <v>14</v>
      </c>
      <c s="37" t="s">
        <v>940</v>
      </c>
    </row>
    <row>
      <c r="B243" s="38" t="s">
        <v>4849</v>
      </c>
      <c s="18" t="s">
        <v>2174</v>
      </c>
      <c s="25" t="s">
        <v>1398</v>
      </c>
      <c s="33">
        <v>46203</v>
      </c>
      <c s="18" t="s">
        <v>2885</v>
      </c>
      <c s="3"/>
      <c s="10">
        <v>3182</v>
      </c>
      <c s="10">
        <v>3182</v>
      </c>
      <c s="10">
        <v>3166</v>
      </c>
      <c s="10">
        <v>3165</v>
      </c>
      <c s="10"/>
      <c s="10">
        <v>16</v>
      </c>
      <c s="10"/>
      <c s="5">
        <v>16</v>
      </c>
      <c s="10"/>
      <c s="10">
        <v>3182</v>
      </c>
      <c s="10"/>
      <c s="10"/>
      <c s="5"/>
      <c s="10">
        <v>128</v>
      </c>
      <c s="33">
        <v>48559</v>
      </c>
      <c s="22">
        <v>3</v>
      </c>
      <c s="22" t="s">
        <v>111</v>
      </c>
      <c s="22" t="s">
        <v>3208</v>
      </c>
      <c s="22" t="s">
        <v>4672</v>
      </c>
      <c s="22"/>
      <c s="9"/>
      <c s="25" t="s">
        <v>594</v>
      </c>
      <c s="25" t="s">
        <v>594</v>
      </c>
      <c s="18" t="s">
        <v>14</v>
      </c>
      <c s="37" t="s">
        <v>3235</v>
      </c>
    </row>
    <row>
      <c r="B244" s="38" t="s">
        <v>185</v>
      </c>
      <c s="18" t="s">
        <v>3282</v>
      </c>
      <c s="25" t="s">
        <v>4465</v>
      </c>
      <c s="33">
        <v>46203</v>
      </c>
      <c s="18" t="s">
        <v>2885</v>
      </c>
      <c s="3"/>
      <c s="10">
        <v>2500</v>
      </c>
      <c s="10">
        <v>2500</v>
      </c>
      <c s="10">
        <v>2475</v>
      </c>
      <c s="10">
        <v>2485</v>
      </c>
      <c s="10"/>
      <c s="10">
        <v>15</v>
      </c>
      <c s="10"/>
      <c s="5">
        <v>15</v>
      </c>
      <c s="10"/>
      <c s="10">
        <v>2500</v>
      </c>
      <c s="10"/>
      <c s="10"/>
      <c s="5"/>
      <c s="10">
        <v>111</v>
      </c>
      <c s="33">
        <v>46626</v>
      </c>
      <c s="22">
        <v>2</v>
      </c>
      <c s="22" t="s">
        <v>1701</v>
      </c>
      <c s="22" t="s">
        <v>3208</v>
      </c>
      <c s="22" t="s">
        <v>4672</v>
      </c>
      <c s="22"/>
      <c s="9"/>
      <c s="25" t="s">
        <v>3689</v>
      </c>
      <c s="25" t="s">
        <v>3689</v>
      </c>
      <c s="18" t="s">
        <v>14</v>
      </c>
      <c s="37" t="s">
        <v>4055</v>
      </c>
    </row>
    <row>
      <c r="B245" s="38" t="s">
        <v>1770</v>
      </c>
      <c s="18" t="s">
        <v>5178</v>
      </c>
      <c s="25" t="s">
        <v>2848</v>
      </c>
      <c s="33">
        <v>46203</v>
      </c>
      <c s="18" t="s">
        <v>4041</v>
      </c>
      <c s="3"/>
      <c s="10">
        <v>277</v>
      </c>
      <c s="10"/>
      <c s="10">
        <v>277</v>
      </c>
      <c s="10"/>
      <c s="10"/>
      <c s="10"/>
      <c s="10"/>
      <c s="5"/>
      <c s="10"/>
      <c s="10">
        <v>277</v>
      </c>
      <c s="10"/>
      <c s="10"/>
      <c s="5"/>
      <c s="10"/>
      <c s="33">
        <v>48530</v>
      </c>
      <c s="22">
        <v>3</v>
      </c>
      <c s="22" t="s">
        <v>111</v>
      </c>
      <c s="22"/>
      <c s="22" t="s">
        <v>4672</v>
      </c>
      <c s="22"/>
      <c s="9"/>
      <c s="25" t="s">
        <v>941</v>
      </c>
      <c s="25" t="s">
        <v>941</v>
      </c>
      <c s="18" t="s">
        <v>14</v>
      </c>
      <c s="37" t="s">
        <v>5179</v>
      </c>
    </row>
    <row>
      <c r="B246" s="38" t="s">
        <v>3283</v>
      </c>
      <c s="18" t="s">
        <v>4045</v>
      </c>
      <c s="25" t="s">
        <v>1320</v>
      </c>
      <c s="33">
        <v>46143</v>
      </c>
      <c s="18" t="s">
        <v>4041</v>
      </c>
      <c s="3"/>
      <c s="10">
        <v>1155</v>
      </c>
      <c s="10"/>
      <c s="10">
        <v>1155</v>
      </c>
      <c s="10"/>
      <c s="10"/>
      <c s="10"/>
      <c s="10"/>
      <c s="5"/>
      <c s="10"/>
      <c s="10">
        <v>1155</v>
      </c>
      <c s="10"/>
      <c s="10"/>
      <c s="5"/>
      <c s="10"/>
      <c s="33">
        <v>47331</v>
      </c>
      <c s="22">
        <v>3</v>
      </c>
      <c s="22" t="s">
        <v>111</v>
      </c>
      <c s="22" t="s">
        <v>1303</v>
      </c>
      <c s="22" t="s">
        <v>4672</v>
      </c>
      <c s="22"/>
      <c s="9"/>
      <c s="18" t="s">
        <v>2107</v>
      </c>
      <c s="18" t="s">
        <v>2107</v>
      </c>
      <c s="18" t="s">
        <v>14</v>
      </c>
      <c s="37" t="s">
        <v>4042</v>
      </c>
    </row>
    <row>
      <c r="B247" s="38" t="s">
        <v>4850</v>
      </c>
      <c s="18" t="s">
        <v>1718</v>
      </c>
      <c s="25" t="s">
        <v>1321</v>
      </c>
      <c s="33">
        <v>46196</v>
      </c>
      <c s="18" t="s">
        <v>4041</v>
      </c>
      <c s="3"/>
      <c s="10">
        <v>5469</v>
      </c>
      <c s="10"/>
      <c s="10">
        <v>5469</v>
      </c>
      <c s="10"/>
      <c s="10"/>
      <c s="10"/>
      <c s="10"/>
      <c s="5"/>
      <c s="10"/>
      <c s="10">
        <v>5469</v>
      </c>
      <c s="10"/>
      <c s="10"/>
      <c s="5"/>
      <c s="10"/>
      <c s="33">
        <v>48487</v>
      </c>
      <c s="22">
        <v>3</v>
      </c>
      <c s="22" t="s">
        <v>111</v>
      </c>
      <c s="22" t="s">
        <v>1303</v>
      </c>
      <c s="22" t="s">
        <v>4672</v>
      </c>
      <c s="22"/>
      <c s="9"/>
      <c s="18" t="s">
        <v>2849</v>
      </c>
      <c s="18" t="s">
        <v>2849</v>
      </c>
      <c s="18" t="s">
        <v>14</v>
      </c>
      <c s="37" t="s">
        <v>4042</v>
      </c>
    </row>
    <row>
      <c r="B248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249" s="12" t="s">
        <v>942</v>
      </c>
      <c s="14" t="s">
        <v>2108</v>
      </c>
      <c s="13"/>
      <c s="27"/>
      <c s="13"/>
      <c s="3"/>
      <c s="5">
        <v>125019</v>
      </c>
      <c s="5">
        <v>110537</v>
      </c>
      <c s="5">
        <v>124260</v>
      </c>
      <c s="5">
        <v>93691</v>
      </c>
      <c s="5"/>
      <c s="5">
        <v>753</v>
      </c>
      <c s="5"/>
      <c s="5">
        <v>753</v>
      </c>
      <c s="5"/>
      <c s="5">
        <v>125019</v>
      </c>
      <c s="5"/>
      <c s="5"/>
      <c s="5"/>
      <c s="5">
        <v>4498</v>
      </c>
      <c s="27"/>
      <c s="9"/>
      <c s="9"/>
      <c s="9"/>
      <c s="9"/>
      <c s="9"/>
      <c s="9"/>
      <c s="13"/>
      <c s="13"/>
      <c s="13"/>
      <c s="9"/>
    </row>
    <row>
      <c r="B250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251" s="6" t="s">
        <v>4792</v>
      </c>
      <c s="6" t="s">
        <v>5430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4"/>
      <c s="2"/>
      <c s="2"/>
      <c s="2"/>
      <c s="2"/>
      <c s="24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5528</v>
      </c>
    </row>
    <row>
      <c r="B252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53" s="12" t="s">
        <v>5946</v>
      </c>
      <c s="14" t="s">
        <v>5565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254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55" s="6" t="s">
        <v>3221</v>
      </c>
      <c s="6" t="s">
        <v>5430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4"/>
      <c s="2"/>
      <c s="2"/>
      <c s="2"/>
      <c s="2"/>
      <c s="24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5528</v>
      </c>
    </row>
    <row>
      <c r="B256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57" s="12" t="s">
        <v>4384</v>
      </c>
      <c s="14" t="s">
        <v>3222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258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59" s="6" t="s">
        <v>2109</v>
      </c>
      <c s="6" t="s">
        <v>5430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4"/>
      <c s="2"/>
      <c s="2"/>
      <c s="2"/>
      <c s="2"/>
      <c s="24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5528</v>
      </c>
    </row>
    <row>
      <c r="B260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61" s="12" t="s">
        <v>3223</v>
      </c>
      <c s="14" t="s">
        <v>1322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262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63" s="6" t="s">
        <v>943</v>
      </c>
      <c s="6" t="s">
        <v>5430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4"/>
      <c s="2"/>
      <c s="2"/>
      <c s="2"/>
      <c s="2"/>
      <c s="24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5528</v>
      </c>
    </row>
    <row>
      <c r="B264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65" s="12" t="s">
        <v>2110</v>
      </c>
      <c s="14" t="s">
        <v>128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266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67" s="6" t="s">
        <v>5947</v>
      </c>
      <c s="6" t="s">
        <v>5430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4"/>
      <c s="2"/>
      <c s="2"/>
      <c s="2"/>
      <c s="2"/>
      <c s="24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5528</v>
      </c>
    </row>
    <row>
      <c r="B268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69" s="12" t="s">
        <v>944</v>
      </c>
      <c s="14" t="s">
        <v>3624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270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71" s="6" t="s">
        <v>4793</v>
      </c>
      <c s="6" t="s">
        <v>5430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4"/>
      <c s="2"/>
      <c s="2"/>
      <c s="2"/>
      <c s="2"/>
      <c s="24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5528</v>
      </c>
    </row>
    <row>
      <c r="B272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73" s="12" t="s">
        <v>5948</v>
      </c>
      <c s="14" t="s">
        <v>5566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274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75" s="6" t="s">
        <v>3625</v>
      </c>
      <c s="6" t="s">
        <v>5430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4"/>
      <c s="2"/>
      <c s="2"/>
      <c s="2"/>
      <c s="2"/>
      <c s="24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5528</v>
      </c>
    </row>
    <row>
      <c r="B276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77" s="12" t="s">
        <v>4794</v>
      </c>
      <c s="14" t="s">
        <v>4795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278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79" s="6" t="s">
        <v>2511</v>
      </c>
      <c s="6" t="s">
        <v>5430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4"/>
      <c s="2"/>
      <c s="2"/>
      <c s="2"/>
      <c s="2"/>
      <c s="24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5528</v>
      </c>
    </row>
    <row>
      <c r="B280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81" s="12" t="s">
        <v>3626</v>
      </c>
      <c s="14" t="s">
        <v>3224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282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83" s="6" t="s">
        <v>1323</v>
      </c>
      <c s="6" t="s">
        <v>5430</v>
      </c>
      <c s="6" t="s">
        <v>14</v>
      </c>
      <c s="36"/>
      <c s="6" t="s">
        <v>14</v>
      </c>
      <c s="3"/>
      <c s="2"/>
      <c s="2"/>
      <c s="2"/>
      <c s="2"/>
      <c s="2"/>
      <c s="2"/>
      <c s="2"/>
      <c s="24"/>
      <c s="2"/>
      <c s="2"/>
      <c s="2"/>
      <c s="2"/>
      <c s="24"/>
      <c s="2"/>
      <c s="36"/>
      <c s="21"/>
      <c s="21"/>
      <c s="21"/>
      <c s="21"/>
      <c s="21"/>
      <c s="9"/>
      <c s="6" t="s">
        <v>14</v>
      </c>
      <c s="6" t="s">
        <v>14</v>
      </c>
      <c s="6" t="s">
        <v>14</v>
      </c>
      <c s="37" t="s">
        <v>5528</v>
      </c>
    </row>
    <row>
      <c r="B284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285" s="12" t="s">
        <v>2512</v>
      </c>
      <c s="14" t="s">
        <v>4385</v>
      </c>
      <c s="13"/>
      <c s="27"/>
      <c s="13"/>
      <c s="3"/>
      <c s="5"/>
      <c s="5"/>
      <c s="5"/>
      <c s="5"/>
      <c s="5"/>
      <c s="5"/>
      <c s="5"/>
      <c s="5"/>
      <c s="5"/>
      <c s="5"/>
      <c s="5"/>
      <c s="5"/>
      <c s="5"/>
      <c s="5"/>
      <c s="27"/>
      <c s="9"/>
      <c s="9"/>
      <c s="9"/>
      <c s="9"/>
      <c s="9"/>
      <c s="9"/>
      <c s="13"/>
      <c s="13"/>
      <c s="13"/>
      <c s="9"/>
    </row>
    <row>
      <c r="B286" s="12" t="s">
        <v>2111</v>
      </c>
      <c s="14" t="s">
        <v>2513</v>
      </c>
      <c s="13"/>
      <c s="27"/>
      <c s="13"/>
      <c s="3"/>
      <c s="5">
        <v>342776227</v>
      </c>
      <c s="5">
        <v>393388534</v>
      </c>
      <c s="5">
        <v>348537542</v>
      </c>
      <c s="5">
        <v>341793959</v>
      </c>
      <c s="5"/>
      <c s="5">
        <v>389060</v>
      </c>
      <c s="5"/>
      <c s="5">
        <v>389060</v>
      </c>
      <c s="5"/>
      <c s="5">
        <v>342336628</v>
      </c>
      <c s="5"/>
      <c s="5">
        <v>410378</v>
      </c>
      <c s="5">
        <v>410378</v>
      </c>
      <c s="5">
        <v>10260475</v>
      </c>
      <c s="27"/>
      <c s="9"/>
      <c s="9"/>
      <c s="9"/>
      <c s="9"/>
      <c s="9"/>
      <c s="9"/>
      <c s="13"/>
      <c s="13"/>
      <c s="13"/>
      <c s="9"/>
    </row>
    <row>
      <c r="B287" s="12" t="s">
        <v>945</v>
      </c>
      <c s="14" t="s">
        <v>946</v>
      </c>
      <c s="13"/>
      <c s="27"/>
      <c s="13"/>
      <c s="3"/>
      <c s="5"/>
      <c s="5"/>
      <c s="5"/>
      <c s="5"/>
      <c s="5"/>
      <c s="5"/>
      <c s="5"/>
      <c s="5"/>
      <c s="5"/>
      <c s="5"/>
      <c s="5"/>
      <c s="5"/>
      <c s="5"/>
      <c s="5"/>
      <c s="27"/>
      <c s="9"/>
      <c s="9"/>
      <c s="9"/>
      <c s="9"/>
      <c s="9"/>
      <c s="9"/>
      <c s="13"/>
      <c s="13"/>
      <c s="13"/>
      <c s="9"/>
    </row>
    <row>
      <c r="B288" s="12" t="s">
        <v>2514</v>
      </c>
      <c s="14" t="s">
        <v>2927</v>
      </c>
      <c s="13"/>
      <c s="27"/>
      <c s="13"/>
      <c s="3"/>
      <c s="5">
        <v>342776227</v>
      </c>
      <c s="5">
        <v>393388534</v>
      </c>
      <c s="5">
        <v>348537542</v>
      </c>
      <c s="5">
        <v>341793959</v>
      </c>
      <c s="5"/>
      <c s="5">
        <v>389060</v>
      </c>
      <c s="5"/>
      <c s="5">
        <v>389060</v>
      </c>
      <c s="5"/>
      <c s="5">
        <v>342336628</v>
      </c>
      <c s="5"/>
      <c s="5">
        <v>410378</v>
      </c>
      <c s="5">
        <v>410378</v>
      </c>
      <c s="5">
        <v>10260475</v>
      </c>
      <c s="27"/>
      <c s="9"/>
      <c s="9"/>
      <c s="9"/>
      <c s="9"/>
      <c s="9"/>
      <c s="9"/>
      <c s="13"/>
      <c s="13"/>
      <c s="13"/>
      <c s="9"/>
    </row>
    <row>
      <c r="B289" s="12" t="s">
        <v>4046</v>
      </c>
      <c s="14" t="s">
        <v>4796</v>
      </c>
      <c s="13"/>
      <c s="27"/>
      <c s="13"/>
      <c s="3"/>
      <c s="32"/>
      <c s="32"/>
      <c s="32"/>
      <c s="32"/>
      <c s="32"/>
      <c s="32"/>
      <c s="32"/>
      <c s="32"/>
      <c s="32"/>
      <c s="32"/>
      <c s="32"/>
      <c s="32"/>
      <c s="32"/>
      <c s="32"/>
      <c s="27"/>
      <c s="9"/>
      <c s="9"/>
      <c s="9"/>
      <c s="9"/>
      <c s="9"/>
      <c s="9"/>
      <c s="13"/>
      <c s="13"/>
      <c s="13"/>
      <c s="9"/>
    </row>
    <row>
      <c r="B290" s="12" t="s">
        <v>5567</v>
      </c>
      <c s="14" t="s">
        <v>5180</v>
      </c>
      <c s="13"/>
      <c s="27"/>
      <c s="13"/>
      <c s="3"/>
      <c s="31">
        <v>342776227</v>
      </c>
      <c s="31">
        <v>393388534</v>
      </c>
      <c s="31">
        <v>348537542</v>
      </c>
      <c s="31">
        <v>341793959</v>
      </c>
      <c s="31"/>
      <c s="31">
        <v>389060</v>
      </c>
      <c s="31"/>
      <c s="31">
        <v>389060</v>
      </c>
      <c s="31"/>
      <c s="31">
        <v>342336628</v>
      </c>
      <c s="31"/>
      <c s="31">
        <v>410378</v>
      </c>
      <c s="31">
        <v>410378</v>
      </c>
      <c s="31">
        <v>10260475</v>
      </c>
      <c s="27"/>
      <c s="9"/>
      <c s="9"/>
      <c s="9"/>
      <c s="9"/>
      <c s="9"/>
      <c s="9"/>
      <c s="13"/>
      <c s="13"/>
      <c s="13"/>
      <c s="9"/>
    </row>
    <row>
      <c r="B291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292" s="38" t="s">
        <v>2564</v>
      </c>
      <c s="18" t="s">
        <v>5631</v>
      </c>
      <c s="25" t="s">
        <v>4851</v>
      </c>
      <c s="33">
        <v>46174</v>
      </c>
      <c s="18" t="s">
        <v>3690</v>
      </c>
      <c s="3"/>
      <c s="10">
        <v>14766</v>
      </c>
      <c s="10">
        <v>14766</v>
      </c>
      <c s="10">
        <v>13744</v>
      </c>
      <c s="10">
        <v>14227</v>
      </c>
      <c s="10"/>
      <c s="10">
        <v>539</v>
      </c>
      <c s="10"/>
      <c s="5">
        <v>539</v>
      </c>
      <c s="10"/>
      <c s="10">
        <v>14766</v>
      </c>
      <c s="10"/>
      <c s="10"/>
      <c s="5"/>
      <c s="10">
        <v>296</v>
      </c>
      <c s="33">
        <v>48775</v>
      </c>
      <c s="22">
        <v>1</v>
      </c>
      <c s="22" t="s">
        <v>4770</v>
      </c>
      <c s="22"/>
      <c s="22" t="s">
        <v>4672</v>
      </c>
      <c s="22"/>
      <c s="22" t="s">
        <v>948</v>
      </c>
      <c s="18" t="s">
        <v>4466</v>
      </c>
      <c s="18" t="s">
        <v>5632</v>
      </c>
      <c s="18" t="s">
        <v>14</v>
      </c>
      <c s="37" t="s">
        <v>3604</v>
      </c>
    </row>
    <row>
      <c r="B293" s="38" t="s">
        <v>4100</v>
      </c>
      <c s="18" t="s">
        <v>595</v>
      </c>
      <c s="25" t="s">
        <v>4101</v>
      </c>
      <c s="33">
        <v>46174</v>
      </c>
      <c s="18" t="s">
        <v>3690</v>
      </c>
      <c s="3"/>
      <c s="10">
        <v>56058</v>
      </c>
      <c s="10">
        <v>56058</v>
      </c>
      <c s="10">
        <v>56268</v>
      </c>
      <c s="10">
        <v>56077</v>
      </c>
      <c s="10"/>
      <c s="10">
        <v>-19</v>
      </c>
      <c s="10"/>
      <c s="5">
        <v>-19</v>
      </c>
      <c s="10"/>
      <c s="10">
        <v>56058</v>
      </c>
      <c s="10"/>
      <c s="10"/>
      <c s="5"/>
      <c s="10">
        <v>1182</v>
      </c>
      <c s="33">
        <v>51059</v>
      </c>
      <c s="22">
        <v>1</v>
      </c>
      <c s="22" t="s">
        <v>4770</v>
      </c>
      <c s="22"/>
      <c s="22" t="s">
        <v>4672</v>
      </c>
      <c s="22"/>
      <c s="22" t="s">
        <v>948</v>
      </c>
      <c s="25" t="s">
        <v>2113</v>
      </c>
      <c s="18" t="s">
        <v>6015</v>
      </c>
      <c s="18" t="s">
        <v>14</v>
      </c>
      <c s="37" t="s">
        <v>3604</v>
      </c>
    </row>
    <row>
      <c r="B294" s="38" t="s">
        <v>5633</v>
      </c>
      <c s="18" t="s">
        <v>4852</v>
      </c>
      <c s="25" t="s">
        <v>3691</v>
      </c>
      <c s="33">
        <v>46174</v>
      </c>
      <c s="18" t="s">
        <v>3690</v>
      </c>
      <c s="3"/>
      <c s="10">
        <v>89497</v>
      </c>
      <c s="10">
        <v>89497</v>
      </c>
      <c s="10">
        <v>87697</v>
      </c>
      <c s="10">
        <v>88500</v>
      </c>
      <c s="10"/>
      <c s="10">
        <v>997</v>
      </c>
      <c s="10"/>
      <c s="5">
        <v>997</v>
      </c>
      <c s="10"/>
      <c s="10">
        <v>89497</v>
      </c>
      <c s="10"/>
      <c s="10"/>
      <c s="5"/>
      <c s="10">
        <v>1850</v>
      </c>
      <c s="33">
        <v>51063</v>
      </c>
      <c s="22">
        <v>1</v>
      </c>
      <c s="22" t="s">
        <v>4770</v>
      </c>
      <c s="22"/>
      <c s="22" t="s">
        <v>4672</v>
      </c>
      <c s="22"/>
      <c s="22" t="s">
        <v>948</v>
      </c>
      <c s="25" t="s">
        <v>2113</v>
      </c>
      <c s="18" t="s">
        <v>4853</v>
      </c>
      <c s="18" t="s">
        <v>14</v>
      </c>
      <c s="37" t="s">
        <v>3604</v>
      </c>
    </row>
    <row>
      <c r="B295" s="38" t="s">
        <v>1007</v>
      </c>
      <c s="18" t="s">
        <v>1008</v>
      </c>
      <c s="25" t="s">
        <v>3692</v>
      </c>
      <c s="33">
        <v>46174</v>
      </c>
      <c s="18" t="s">
        <v>3690</v>
      </c>
      <c s="3"/>
      <c s="10">
        <v>108705</v>
      </c>
      <c s="10">
        <v>108705</v>
      </c>
      <c s="10">
        <v>99858</v>
      </c>
      <c s="10">
        <v>104405</v>
      </c>
      <c s="10"/>
      <c s="10">
        <v>4300</v>
      </c>
      <c s="10"/>
      <c s="5">
        <v>4300</v>
      </c>
      <c s="10"/>
      <c s="10">
        <v>108705</v>
      </c>
      <c s="10"/>
      <c s="10"/>
      <c s="5"/>
      <c s="10">
        <v>2062</v>
      </c>
      <c s="33">
        <v>51155</v>
      </c>
      <c s="22">
        <v>1</v>
      </c>
      <c s="22" t="s">
        <v>4770</v>
      </c>
      <c s="22"/>
      <c s="22" t="s">
        <v>4672</v>
      </c>
      <c s="22"/>
      <c s="22" t="s">
        <v>948</v>
      </c>
      <c s="25" t="s">
        <v>2113</v>
      </c>
      <c s="18" t="s">
        <v>2175</v>
      </c>
      <c s="18" t="s">
        <v>14</v>
      </c>
      <c s="37" t="s">
        <v>3604</v>
      </c>
    </row>
    <row>
      <c r="B296" s="38" t="s">
        <v>2565</v>
      </c>
      <c s="18" t="s">
        <v>596</v>
      </c>
      <c s="25" t="s">
        <v>1771</v>
      </c>
      <c s="33">
        <v>46174</v>
      </c>
      <c s="18" t="s">
        <v>3690</v>
      </c>
      <c s="3"/>
      <c s="10">
        <v>13123</v>
      </c>
      <c s="10">
        <v>13123</v>
      </c>
      <c s="10">
        <v>11164</v>
      </c>
      <c s="10">
        <v>12149</v>
      </c>
      <c s="10"/>
      <c s="10">
        <v>974</v>
      </c>
      <c s="10"/>
      <c s="5">
        <v>974</v>
      </c>
      <c s="10"/>
      <c s="10">
        <v>13123</v>
      </c>
      <c s="10"/>
      <c s="10"/>
      <c s="5"/>
      <c s="10">
        <v>218</v>
      </c>
      <c s="33">
        <v>51521</v>
      </c>
      <c s="22">
        <v>1</v>
      </c>
      <c s="22" t="s">
        <v>4770</v>
      </c>
      <c s="22"/>
      <c s="22" t="s">
        <v>4672</v>
      </c>
      <c s="22"/>
      <c s="22" t="s">
        <v>948</v>
      </c>
      <c s="25" t="s">
        <v>2113</v>
      </c>
      <c s="18" t="s">
        <v>1009</v>
      </c>
      <c s="18" t="s">
        <v>14</v>
      </c>
      <c s="37" t="s">
        <v>3604</v>
      </c>
    </row>
    <row>
      <c r="B297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298" s="12" t="s">
        <v>2112</v>
      </c>
      <c s="14" t="s">
        <v>4386</v>
      </c>
      <c s="13"/>
      <c s="27"/>
      <c s="13"/>
      <c s="3"/>
      <c s="5">
        <v>282149</v>
      </c>
      <c s="5">
        <v>282149</v>
      </c>
      <c s="5">
        <v>268731</v>
      </c>
      <c s="5">
        <v>275358</v>
      </c>
      <c s="5"/>
      <c s="5">
        <v>6791</v>
      </c>
      <c s="5"/>
      <c s="5">
        <v>6791</v>
      </c>
      <c s="5"/>
      <c s="5">
        <v>282149</v>
      </c>
      <c s="5"/>
      <c s="5"/>
      <c s="5"/>
      <c s="5">
        <v>5608</v>
      </c>
      <c s="27"/>
      <c s="9"/>
      <c s="9"/>
      <c s="9"/>
      <c s="9"/>
      <c s="9"/>
      <c s="9"/>
      <c s="13"/>
      <c s="13"/>
      <c s="13"/>
      <c s="9"/>
    </row>
    <row>
      <c r="B299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300" s="38" t="s">
        <v>1325</v>
      </c>
      <c s="18" t="s">
        <v>5634</v>
      </c>
      <c s="25" t="s">
        <v>2566</v>
      </c>
      <c s="33">
        <v>46174</v>
      </c>
      <c s="18" t="s">
        <v>3690</v>
      </c>
      <c s="3"/>
      <c s="10">
        <v>4944</v>
      </c>
      <c s="10">
        <v>4944</v>
      </c>
      <c s="10">
        <v>4773</v>
      </c>
      <c s="10">
        <v>4826</v>
      </c>
      <c s="10"/>
      <c s="10">
        <v>117</v>
      </c>
      <c s="10"/>
      <c s="5">
        <v>117</v>
      </c>
      <c s="10"/>
      <c s="10">
        <v>4944</v>
      </c>
      <c s="10"/>
      <c s="10"/>
      <c s="5"/>
      <c s="10">
        <v>113</v>
      </c>
      <c s="33">
        <v>55228</v>
      </c>
      <c s="22">
        <v>1</v>
      </c>
      <c s="22" t="s">
        <v>4770</v>
      </c>
      <c s="22"/>
      <c s="22" t="s">
        <v>4672</v>
      </c>
      <c s="22"/>
      <c s="22" t="s">
        <v>948</v>
      </c>
      <c s="18" t="s">
        <v>3284</v>
      </c>
      <c s="18" t="s">
        <v>4102</v>
      </c>
      <c s="18" t="s">
        <v>14</v>
      </c>
      <c s="37" t="s">
        <v>3604</v>
      </c>
    </row>
    <row>
      <c r="B301" s="38" t="s">
        <v>2850</v>
      </c>
      <c s="18" t="s">
        <v>2567</v>
      </c>
      <c s="25" t="s">
        <v>3693</v>
      </c>
      <c s="33">
        <v>46174</v>
      </c>
      <c s="18" t="s">
        <v>3690</v>
      </c>
      <c s="3"/>
      <c s="10">
        <v>3840</v>
      </c>
      <c s="10">
        <v>3840</v>
      </c>
      <c s="10">
        <v>3749</v>
      </c>
      <c s="10">
        <v>3771</v>
      </c>
      <c s="10"/>
      <c s="10">
        <v>69</v>
      </c>
      <c s="10"/>
      <c s="5">
        <v>69</v>
      </c>
      <c s="10"/>
      <c s="10">
        <v>3840</v>
      </c>
      <c s="10"/>
      <c s="10"/>
      <c s="5"/>
      <c s="10">
        <v>90</v>
      </c>
      <c s="33">
        <v>55259</v>
      </c>
      <c s="22">
        <v>1</v>
      </c>
      <c s="22" t="s">
        <v>4770</v>
      </c>
      <c s="22"/>
      <c s="22" t="s">
        <v>4672</v>
      </c>
      <c s="22"/>
      <c s="22" t="s">
        <v>948</v>
      </c>
      <c s="25" t="s">
        <v>2113</v>
      </c>
      <c s="18" t="s">
        <v>1399</v>
      </c>
      <c s="18" t="s">
        <v>14</v>
      </c>
      <c s="37" t="s">
        <v>3604</v>
      </c>
    </row>
    <row>
      <c r="B302" s="38" t="s">
        <v>4387</v>
      </c>
      <c s="18" t="s">
        <v>4388</v>
      </c>
      <c s="25" t="s">
        <v>2851</v>
      </c>
      <c s="33">
        <v>46174</v>
      </c>
      <c s="18" t="s">
        <v>3690</v>
      </c>
      <c s="3"/>
      <c s="10">
        <v>1315903</v>
      </c>
      <c s="10">
        <v>1315903</v>
      </c>
      <c s="10">
        <v>1187795</v>
      </c>
      <c s="10">
        <v>1202514</v>
      </c>
      <c s="10"/>
      <c s="10">
        <v>107337</v>
      </c>
      <c s="10"/>
      <c s="5">
        <v>107337</v>
      </c>
      <c s="10"/>
      <c s="10">
        <v>1315903</v>
      </c>
      <c s="10"/>
      <c s="10"/>
      <c s="5"/>
      <c s="10">
        <v>9050</v>
      </c>
      <c s="33">
        <v>56385</v>
      </c>
      <c s="22">
        <v>1</v>
      </c>
      <c s="22" t="s">
        <v>4770</v>
      </c>
      <c s="22"/>
      <c s="22" t="s">
        <v>4672</v>
      </c>
      <c s="22"/>
      <c s="22" t="s">
        <v>948</v>
      </c>
      <c s="25" t="s">
        <v>2113</v>
      </c>
      <c s="18" t="s">
        <v>3627</v>
      </c>
      <c s="18" t="s">
        <v>14</v>
      </c>
      <c s="37" t="s">
        <v>3604</v>
      </c>
    </row>
    <row>
      <c r="B303" s="38" t="s">
        <v>5949</v>
      </c>
      <c s="18" t="s">
        <v>6016</v>
      </c>
      <c s="25" t="s">
        <v>5230</v>
      </c>
      <c s="33">
        <v>46113</v>
      </c>
      <c s="18" t="s">
        <v>3690</v>
      </c>
      <c s="3"/>
      <c s="10">
        <v>3283110</v>
      </c>
      <c s="10">
        <v>3283110</v>
      </c>
      <c s="10">
        <v>3124087</v>
      </c>
      <c s="10">
        <v>3177553</v>
      </c>
      <c s="10"/>
      <c s="10">
        <v>105559</v>
      </c>
      <c s="10"/>
      <c s="5">
        <v>105559</v>
      </c>
      <c s="10"/>
      <c s="10">
        <v>3283112</v>
      </c>
      <c s="10"/>
      <c s="10"/>
      <c s="5"/>
      <c s="10">
        <v>35567</v>
      </c>
      <c s="33">
        <v>55534</v>
      </c>
      <c s="22">
        <v>1</v>
      </c>
      <c s="22" t="s">
        <v>4770</v>
      </c>
      <c s="22"/>
      <c s="22" t="s">
        <v>4672</v>
      </c>
      <c s="22"/>
      <c s="22" t="s">
        <v>948</v>
      </c>
      <c s="25" t="s">
        <v>2113</v>
      </c>
      <c s="25" t="s">
        <v>2113</v>
      </c>
      <c s="18" t="s">
        <v>14</v>
      </c>
      <c s="37" t="s">
        <v>3604</v>
      </c>
    </row>
    <row>
      <c r="B304" s="38" t="s">
        <v>1326</v>
      </c>
      <c s="18" t="s">
        <v>6017</v>
      </c>
      <c s="25" t="s">
        <v>3285</v>
      </c>
      <c s="33">
        <v>46174</v>
      </c>
      <c s="18" t="s">
        <v>3690</v>
      </c>
      <c s="3"/>
      <c s="10">
        <v>38678</v>
      </c>
      <c s="10">
        <v>38678</v>
      </c>
      <c s="10">
        <v>38136</v>
      </c>
      <c s="10">
        <v>38378</v>
      </c>
      <c s="10"/>
      <c s="10">
        <v>300</v>
      </c>
      <c s="10"/>
      <c s="5">
        <v>300</v>
      </c>
      <c s="10"/>
      <c s="10">
        <v>38678</v>
      </c>
      <c s="10"/>
      <c s="10"/>
      <c s="5"/>
      <c s="10">
        <v>629</v>
      </c>
      <c s="33">
        <v>56538</v>
      </c>
      <c s="22">
        <v>1</v>
      </c>
      <c s="22" t="s">
        <v>4770</v>
      </c>
      <c s="22"/>
      <c s="22" t="s">
        <v>4672</v>
      </c>
      <c s="22"/>
      <c s="22" t="s">
        <v>948</v>
      </c>
      <c s="18" t="s">
        <v>1400</v>
      </c>
      <c s="25" t="s">
        <v>2113</v>
      </c>
      <c s="18" t="s">
        <v>14</v>
      </c>
      <c s="37" t="s">
        <v>3604</v>
      </c>
    </row>
    <row>
      <c r="B305" s="38" t="s">
        <v>2852</v>
      </c>
      <c s="18" t="s">
        <v>1772</v>
      </c>
      <c s="25" t="s">
        <v>4103</v>
      </c>
      <c s="33">
        <v>46174</v>
      </c>
      <c s="18" t="s">
        <v>3690</v>
      </c>
      <c s="3"/>
      <c s="10">
        <v>17960</v>
      </c>
      <c s="10">
        <v>17960</v>
      </c>
      <c s="10">
        <v>17932</v>
      </c>
      <c s="10">
        <v>17935</v>
      </c>
      <c s="10"/>
      <c s="10">
        <v>25</v>
      </c>
      <c s="10"/>
      <c s="5">
        <v>25</v>
      </c>
      <c s="10"/>
      <c s="10">
        <v>17960</v>
      </c>
      <c s="10"/>
      <c s="10"/>
      <c s="5"/>
      <c s="10">
        <v>187</v>
      </c>
      <c s="33">
        <v>56750</v>
      </c>
      <c s="22">
        <v>1</v>
      </c>
      <c s="22" t="s">
        <v>4770</v>
      </c>
      <c s="22"/>
      <c s="22" t="s">
        <v>4672</v>
      </c>
      <c s="22"/>
      <c s="22" t="s">
        <v>948</v>
      </c>
      <c s="25" t="s">
        <v>2113</v>
      </c>
      <c s="25" t="s">
        <v>2113</v>
      </c>
      <c s="18" t="s">
        <v>14</v>
      </c>
      <c s="37" t="s">
        <v>3604</v>
      </c>
    </row>
    <row>
      <c r="B306" s="38" t="s">
        <v>4389</v>
      </c>
      <c s="18" t="s">
        <v>5231</v>
      </c>
      <c s="25" t="s">
        <v>597</v>
      </c>
      <c s="33">
        <v>46174</v>
      </c>
      <c s="18" t="s">
        <v>3690</v>
      </c>
      <c s="3"/>
      <c s="10">
        <v>2022</v>
      </c>
      <c s="10">
        <v>2022</v>
      </c>
      <c s="10">
        <v>1732</v>
      </c>
      <c s="10">
        <v>1767</v>
      </c>
      <c s="10"/>
      <c s="10">
        <v>255</v>
      </c>
      <c s="10"/>
      <c s="5">
        <v>255</v>
      </c>
      <c s="10"/>
      <c s="10">
        <v>2022</v>
      </c>
      <c s="10"/>
      <c s="10"/>
      <c s="5"/>
      <c s="10">
        <v>25</v>
      </c>
      <c s="33">
        <v>58608</v>
      </c>
      <c s="22">
        <v>1</v>
      </c>
      <c s="22" t="s">
        <v>4770</v>
      </c>
      <c s="22"/>
      <c s="22" t="s">
        <v>4672</v>
      </c>
      <c s="22"/>
      <c s="22" t="s">
        <v>948</v>
      </c>
      <c s="25" t="s">
        <v>2113</v>
      </c>
      <c s="25" t="s">
        <v>2113</v>
      </c>
      <c s="18" t="s">
        <v>14</v>
      </c>
      <c s="37" t="s">
        <v>3604</v>
      </c>
    </row>
    <row>
      <c r="B307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308" s="12" t="s">
        <v>956</v>
      </c>
      <c s="14" t="s">
        <v>2119</v>
      </c>
      <c s="13"/>
      <c s="27"/>
      <c s="13"/>
      <c s="3"/>
      <c s="5">
        <v>4666457</v>
      </c>
      <c s="5">
        <v>4666457</v>
      </c>
      <c s="5">
        <v>4378204</v>
      </c>
      <c s="5">
        <v>4446744</v>
      </c>
      <c s="5"/>
      <c s="5">
        <v>213662</v>
      </c>
      <c s="5"/>
      <c s="5">
        <v>213662</v>
      </c>
      <c s="5"/>
      <c s="5">
        <v>4666459</v>
      </c>
      <c s="5"/>
      <c s="5"/>
      <c s="5"/>
      <c s="5">
        <v>45661</v>
      </c>
      <c s="27"/>
      <c s="9"/>
      <c s="9"/>
      <c s="9"/>
      <c s="9"/>
      <c s="9"/>
      <c s="9"/>
      <c s="13"/>
      <c s="13"/>
      <c s="13"/>
      <c s="9"/>
    </row>
    <row>
      <c r="B309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310" s="38" t="s">
        <v>136</v>
      </c>
      <c s="18" t="s">
        <v>1401</v>
      </c>
      <c s="25" t="s">
        <v>4854</v>
      </c>
      <c s="33">
        <v>46174</v>
      </c>
      <c s="18" t="s">
        <v>3690</v>
      </c>
      <c s="3"/>
      <c s="10">
        <v>144</v>
      </c>
      <c s="10">
        <v>144</v>
      </c>
      <c s="10">
        <v>145</v>
      </c>
      <c s="10">
        <v>144</v>
      </c>
      <c s="10"/>
      <c s="10"/>
      <c s="10"/>
      <c s="5"/>
      <c s="10"/>
      <c s="10">
        <v>144</v>
      </c>
      <c s="10"/>
      <c s="10"/>
      <c s="5"/>
      <c s="10">
        <v>4</v>
      </c>
      <c s="33">
        <v>46235</v>
      </c>
      <c s="22">
        <v>1</v>
      </c>
      <c s="22" t="s">
        <v>4770</v>
      </c>
      <c s="22"/>
      <c s="22" t="s">
        <v>4672</v>
      </c>
      <c s="22"/>
      <c s="22" t="s">
        <v>4049</v>
      </c>
      <c s="18" t="s">
        <v>1773</v>
      </c>
      <c s="18" t="s">
        <v>4104</v>
      </c>
      <c s="18" t="s">
        <v>14</v>
      </c>
      <c s="37" t="s">
        <v>3604</v>
      </c>
    </row>
    <row>
      <c r="B311" s="38" t="s">
        <v>1727</v>
      </c>
      <c s="18" t="s">
        <v>2176</v>
      </c>
      <c s="25" t="s">
        <v>1010</v>
      </c>
      <c s="33">
        <v>46174</v>
      </c>
      <c s="18" t="s">
        <v>3690</v>
      </c>
      <c s="3"/>
      <c s="10">
        <v>235</v>
      </c>
      <c s="10">
        <v>235</v>
      </c>
      <c s="10">
        <v>230</v>
      </c>
      <c s="10">
        <v>234</v>
      </c>
      <c s="10"/>
      <c s="10">
        <v>1</v>
      </c>
      <c s="10"/>
      <c s="5">
        <v>1</v>
      </c>
      <c s="10"/>
      <c s="10">
        <v>235</v>
      </c>
      <c s="10"/>
      <c s="10"/>
      <c s="5"/>
      <c s="10">
        <v>7</v>
      </c>
      <c s="33">
        <v>46280</v>
      </c>
      <c s="22">
        <v>1</v>
      </c>
      <c s="22" t="s">
        <v>4770</v>
      </c>
      <c s="22"/>
      <c s="22" t="s">
        <v>4672</v>
      </c>
      <c s="22"/>
      <c s="22" t="s">
        <v>4049</v>
      </c>
      <c s="18" t="s">
        <v>186</v>
      </c>
      <c s="18" t="s">
        <v>187</v>
      </c>
      <c s="18" t="s">
        <v>14</v>
      </c>
      <c s="37" t="s">
        <v>3604</v>
      </c>
    </row>
    <row>
      <c r="B312" s="38" t="s">
        <v>3232</v>
      </c>
      <c s="18" t="s">
        <v>6018</v>
      </c>
      <c s="25" t="s">
        <v>1011</v>
      </c>
      <c s="33">
        <v>46174</v>
      </c>
      <c s="18" t="s">
        <v>3690</v>
      </c>
      <c s="3"/>
      <c s="10">
        <v>11308</v>
      </c>
      <c s="10">
        <v>11308</v>
      </c>
      <c s="10">
        <v>11242</v>
      </c>
      <c s="10">
        <v>11255</v>
      </c>
      <c s="10"/>
      <c s="10">
        <v>52</v>
      </c>
      <c s="10"/>
      <c s="5">
        <v>52</v>
      </c>
      <c s="10"/>
      <c s="10">
        <v>11308</v>
      </c>
      <c s="10"/>
      <c s="10"/>
      <c s="5"/>
      <c s="10">
        <v>189</v>
      </c>
      <c s="33">
        <v>51799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1402</v>
      </c>
      <c s="18" t="s">
        <v>5232</v>
      </c>
      <c s="18" t="s">
        <v>14</v>
      </c>
      <c s="37" t="s">
        <v>3604</v>
      </c>
    </row>
    <row>
      <c r="B313" s="38" t="s">
        <v>4855</v>
      </c>
      <c s="18" t="s">
        <v>2568</v>
      </c>
      <c s="25" t="s">
        <v>5635</v>
      </c>
      <c s="33">
        <v>46174</v>
      </c>
      <c s="18" t="s">
        <v>3690</v>
      </c>
      <c s="3"/>
      <c s="10">
        <v>36553</v>
      </c>
      <c s="10">
        <v>36553</v>
      </c>
      <c s="10">
        <v>37465</v>
      </c>
      <c s="10">
        <v>36929</v>
      </c>
      <c s="10"/>
      <c s="10">
        <v>-376</v>
      </c>
      <c s="10"/>
      <c s="5">
        <v>-376</v>
      </c>
      <c s="10"/>
      <c s="10">
        <v>36553</v>
      </c>
      <c s="10"/>
      <c s="10"/>
      <c s="5"/>
      <c s="10">
        <v>277</v>
      </c>
      <c s="33">
        <v>51891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4467</v>
      </c>
      <c s="18" t="s">
        <v>4467</v>
      </c>
      <c s="18" t="s">
        <v>14</v>
      </c>
      <c s="37" t="s">
        <v>3604</v>
      </c>
    </row>
    <row>
      <c r="B314" s="38" t="s">
        <v>188</v>
      </c>
      <c s="18" t="s">
        <v>3286</v>
      </c>
      <c s="25" t="s">
        <v>3287</v>
      </c>
      <c s="33">
        <v>46174</v>
      </c>
      <c s="18" t="s">
        <v>3690</v>
      </c>
      <c s="3"/>
      <c s="10">
        <v>4532</v>
      </c>
      <c s="10">
        <v>4532</v>
      </c>
      <c s="10">
        <v>4329</v>
      </c>
      <c s="10">
        <v>4430</v>
      </c>
      <c s="10"/>
      <c s="10">
        <v>102</v>
      </c>
      <c s="10"/>
      <c s="5">
        <v>102</v>
      </c>
      <c s="10"/>
      <c s="10">
        <v>4532</v>
      </c>
      <c s="10"/>
      <c s="10"/>
      <c s="5"/>
      <c s="10">
        <v>66</v>
      </c>
      <c s="33">
        <v>51950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598</v>
      </c>
      <c s="18" t="s">
        <v>598</v>
      </c>
      <c s="18" t="s">
        <v>14</v>
      </c>
      <c s="37" t="s">
        <v>3604</v>
      </c>
    </row>
    <row>
      <c r="B315" s="38" t="s">
        <v>1774</v>
      </c>
      <c s="18" t="s">
        <v>599</v>
      </c>
      <c s="25" t="s">
        <v>3288</v>
      </c>
      <c s="33">
        <v>46174</v>
      </c>
      <c s="18" t="s">
        <v>3690</v>
      </c>
      <c s="3"/>
      <c s="10">
        <v>187845</v>
      </c>
      <c s="10">
        <v>187845</v>
      </c>
      <c s="10">
        <v>179234</v>
      </c>
      <c s="10">
        <v>183614</v>
      </c>
      <c s="10"/>
      <c s="10">
        <v>4231</v>
      </c>
      <c s="10"/>
      <c s="5">
        <v>4231</v>
      </c>
      <c s="10"/>
      <c s="10">
        <v>187845</v>
      </c>
      <c s="10"/>
      <c s="10"/>
      <c s="5"/>
      <c s="10">
        <v>2571</v>
      </c>
      <c s="33">
        <v>51950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189</v>
      </c>
      <c s="18" t="s">
        <v>189</v>
      </c>
      <c s="18" t="s">
        <v>14</v>
      </c>
      <c s="37" t="s">
        <v>3604</v>
      </c>
    </row>
    <row>
      <c r="B316" s="38" t="s">
        <v>3289</v>
      </c>
      <c s="18" t="s">
        <v>190</v>
      </c>
      <c s="25" t="s">
        <v>2569</v>
      </c>
      <c s="33">
        <v>46174</v>
      </c>
      <c s="18" t="s">
        <v>3690</v>
      </c>
      <c s="3"/>
      <c s="10">
        <v>13436</v>
      </c>
      <c s="10">
        <v>13436</v>
      </c>
      <c s="10">
        <v>13667</v>
      </c>
      <c s="10">
        <v>13486</v>
      </c>
      <c s="10"/>
      <c s="10">
        <v>-49</v>
      </c>
      <c s="10"/>
      <c s="5">
        <v>-49</v>
      </c>
      <c s="10"/>
      <c s="10">
        <v>13436</v>
      </c>
      <c s="10"/>
      <c s="10"/>
      <c s="5"/>
      <c s="10">
        <v>170</v>
      </c>
      <c s="33">
        <v>48269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189</v>
      </c>
      <c s="18" t="s">
        <v>189</v>
      </c>
      <c s="18" t="s">
        <v>14</v>
      </c>
      <c s="37" t="s">
        <v>3604</v>
      </c>
    </row>
    <row>
      <c r="B317" s="38" t="s">
        <v>4856</v>
      </c>
      <c s="18" t="s">
        <v>2928</v>
      </c>
      <c s="25" t="s">
        <v>1775</v>
      </c>
      <c s="33">
        <v>46174</v>
      </c>
      <c s="18" t="s">
        <v>3690</v>
      </c>
      <c s="3"/>
      <c s="10">
        <v>12842</v>
      </c>
      <c s="10">
        <v>12842</v>
      </c>
      <c s="10">
        <v>12914</v>
      </c>
      <c s="10">
        <v>12852</v>
      </c>
      <c s="10"/>
      <c s="10">
        <v>-10</v>
      </c>
      <c s="10"/>
      <c s="5">
        <v>-10</v>
      </c>
      <c s="10"/>
      <c s="10">
        <v>12842</v>
      </c>
      <c s="10"/>
      <c s="10"/>
      <c s="5"/>
      <c s="10">
        <v>214</v>
      </c>
      <c s="33">
        <v>51950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5233</v>
      </c>
      <c s="18" t="s">
        <v>5233</v>
      </c>
      <c s="18" t="s">
        <v>14</v>
      </c>
      <c s="37" t="s">
        <v>3604</v>
      </c>
    </row>
    <row>
      <c r="B318" s="38" t="s">
        <v>600</v>
      </c>
      <c s="18" t="s">
        <v>1012</v>
      </c>
      <c s="25" t="s">
        <v>2177</v>
      </c>
      <c s="33">
        <v>46174</v>
      </c>
      <c s="18" t="s">
        <v>3690</v>
      </c>
      <c s="3"/>
      <c s="10">
        <v>87543</v>
      </c>
      <c s="10">
        <v>87543</v>
      </c>
      <c s="10">
        <v>82215</v>
      </c>
      <c s="10">
        <v>84736</v>
      </c>
      <c s="10"/>
      <c s="10">
        <v>2807</v>
      </c>
      <c s="10"/>
      <c s="5">
        <v>2807</v>
      </c>
      <c s="10"/>
      <c s="10">
        <v>87543</v>
      </c>
      <c s="10"/>
      <c s="10"/>
      <c s="5"/>
      <c s="10">
        <v>1204</v>
      </c>
      <c s="33">
        <v>51981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3694</v>
      </c>
      <c s="18" t="s">
        <v>3694</v>
      </c>
      <c s="18" t="s">
        <v>14</v>
      </c>
      <c s="37" t="s">
        <v>3604</v>
      </c>
    </row>
    <row>
      <c r="B319" s="38" t="s">
        <v>3290</v>
      </c>
      <c s="18" t="s">
        <v>1013</v>
      </c>
      <c s="25" t="s">
        <v>191</v>
      </c>
      <c s="33">
        <v>46174</v>
      </c>
      <c s="18" t="s">
        <v>3690</v>
      </c>
      <c s="3"/>
      <c s="10">
        <v>126271</v>
      </c>
      <c s="10">
        <v>126271</v>
      </c>
      <c s="10">
        <v>122474</v>
      </c>
      <c s="10">
        <v>124214</v>
      </c>
      <c s="10"/>
      <c s="10">
        <v>2057</v>
      </c>
      <c s="10"/>
      <c s="5">
        <v>2057</v>
      </c>
      <c s="10"/>
      <c s="10">
        <v>126271</v>
      </c>
      <c s="10"/>
      <c s="10"/>
      <c s="5"/>
      <c s="10">
        <v>1527</v>
      </c>
      <c s="33">
        <v>51981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2178</v>
      </c>
      <c s="18" t="s">
        <v>2178</v>
      </c>
      <c s="18" t="s">
        <v>14</v>
      </c>
      <c s="37" t="s">
        <v>3604</v>
      </c>
    </row>
    <row>
      <c r="B320" s="38" t="s">
        <v>4857</v>
      </c>
      <c s="18" t="s">
        <v>4858</v>
      </c>
      <c s="25" t="s">
        <v>4105</v>
      </c>
      <c s="33">
        <v>46174</v>
      </c>
      <c s="18" t="s">
        <v>3690</v>
      </c>
      <c s="3"/>
      <c s="10">
        <v>19705</v>
      </c>
      <c s="10">
        <v>19705</v>
      </c>
      <c s="10">
        <v>18678</v>
      </c>
      <c s="10">
        <v>19141</v>
      </c>
      <c s="10"/>
      <c s="10">
        <v>564</v>
      </c>
      <c s="10"/>
      <c s="5">
        <v>564</v>
      </c>
      <c s="10"/>
      <c s="10">
        <v>19705</v>
      </c>
      <c s="10"/>
      <c s="10"/>
      <c s="5"/>
      <c s="10">
        <v>274</v>
      </c>
      <c s="33">
        <v>52042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5234</v>
      </c>
      <c s="18" t="s">
        <v>5234</v>
      </c>
      <c s="18" t="s">
        <v>14</v>
      </c>
      <c s="37" t="s">
        <v>3604</v>
      </c>
    </row>
    <row>
      <c r="B321" s="38" t="s">
        <v>192</v>
      </c>
      <c s="18" t="s">
        <v>2929</v>
      </c>
      <c s="25" t="s">
        <v>2570</v>
      </c>
      <c s="33">
        <v>46174</v>
      </c>
      <c s="18" t="s">
        <v>3690</v>
      </c>
      <c s="3"/>
      <c s="10">
        <v>14631</v>
      </c>
      <c s="10">
        <v>14631</v>
      </c>
      <c s="10">
        <v>14002</v>
      </c>
      <c s="10">
        <v>14326</v>
      </c>
      <c s="10"/>
      <c s="10">
        <v>305</v>
      </c>
      <c s="10"/>
      <c s="5">
        <v>305</v>
      </c>
      <c s="10"/>
      <c s="10">
        <v>14631</v>
      </c>
      <c s="10"/>
      <c s="10"/>
      <c s="5"/>
      <c s="10">
        <v>183</v>
      </c>
      <c s="33">
        <v>52103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3695</v>
      </c>
      <c s="18" t="s">
        <v>4859</v>
      </c>
      <c s="18" t="s">
        <v>14</v>
      </c>
      <c s="37" t="s">
        <v>3604</v>
      </c>
    </row>
    <row>
      <c r="B322" s="38" t="s">
        <v>1776</v>
      </c>
      <c s="18" t="s">
        <v>2571</v>
      </c>
      <c s="25" t="s">
        <v>3291</v>
      </c>
      <c s="33">
        <v>46174</v>
      </c>
      <c s="18" t="s">
        <v>3690</v>
      </c>
      <c s="3"/>
      <c s="10">
        <v>89844</v>
      </c>
      <c s="10">
        <v>89844</v>
      </c>
      <c s="10">
        <v>87485</v>
      </c>
      <c s="10">
        <v>88772</v>
      </c>
      <c s="10"/>
      <c s="10">
        <v>1071</v>
      </c>
      <c s="10"/>
      <c s="5">
        <v>1071</v>
      </c>
      <c s="10"/>
      <c s="10">
        <v>89844</v>
      </c>
      <c s="10"/>
      <c s="10"/>
      <c s="5"/>
      <c s="10">
        <v>1158</v>
      </c>
      <c s="33">
        <v>52225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4106</v>
      </c>
      <c s="18" t="s">
        <v>4106</v>
      </c>
      <c s="18" t="s">
        <v>14</v>
      </c>
      <c s="37" t="s">
        <v>3604</v>
      </c>
    </row>
    <row>
      <c r="B323" s="38" t="s">
        <v>3292</v>
      </c>
      <c s="18" t="s">
        <v>193</v>
      </c>
      <c s="25" t="s">
        <v>601</v>
      </c>
      <c s="33">
        <v>46174</v>
      </c>
      <c s="18" t="s">
        <v>3690</v>
      </c>
      <c s="3"/>
      <c s="10">
        <v>1119</v>
      </c>
      <c s="10">
        <v>1119</v>
      </c>
      <c s="10">
        <v>1162</v>
      </c>
      <c s="10">
        <v>1134</v>
      </c>
      <c s="10"/>
      <c s="10">
        <v>-15</v>
      </c>
      <c s="10"/>
      <c s="5">
        <v>-15</v>
      </c>
      <c s="10"/>
      <c s="10">
        <v>1119</v>
      </c>
      <c s="10"/>
      <c s="10"/>
      <c s="5"/>
      <c s="10">
        <v>16</v>
      </c>
      <c s="33">
        <v>52164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2572</v>
      </c>
      <c s="18" t="s">
        <v>602</v>
      </c>
      <c s="18" t="s">
        <v>14</v>
      </c>
      <c s="37" t="s">
        <v>3604</v>
      </c>
    </row>
    <row>
      <c r="B324" s="38" t="s">
        <v>4860</v>
      </c>
      <c s="18" t="s">
        <v>1014</v>
      </c>
      <c s="25" t="s">
        <v>2179</v>
      </c>
      <c s="33">
        <v>46174</v>
      </c>
      <c s="18" t="s">
        <v>3690</v>
      </c>
      <c s="3"/>
      <c s="10">
        <v>54598</v>
      </c>
      <c s="10">
        <v>54598</v>
      </c>
      <c s="10">
        <v>54871</v>
      </c>
      <c s="10">
        <v>54603</v>
      </c>
      <c s="10"/>
      <c s="10">
        <v>-4</v>
      </c>
      <c s="10"/>
      <c s="5">
        <v>-4</v>
      </c>
      <c s="10"/>
      <c s="10">
        <v>54598</v>
      </c>
      <c s="10"/>
      <c s="10"/>
      <c s="5"/>
      <c s="10">
        <v>683</v>
      </c>
      <c s="33">
        <v>48816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3696</v>
      </c>
      <c s="18" t="s">
        <v>14</v>
      </c>
      <c s="18" t="s">
        <v>14</v>
      </c>
      <c s="37" t="s">
        <v>3604</v>
      </c>
    </row>
    <row>
      <c r="B325" s="38" t="s">
        <v>194</v>
      </c>
      <c s="18" t="s">
        <v>603</v>
      </c>
      <c s="25" t="s">
        <v>3293</v>
      </c>
      <c s="33">
        <v>46174</v>
      </c>
      <c s="18" t="s">
        <v>3690</v>
      </c>
      <c s="3"/>
      <c s="10">
        <v>19512</v>
      </c>
      <c s="10">
        <v>19512</v>
      </c>
      <c s="10">
        <v>19229</v>
      </c>
      <c s="10">
        <v>19386</v>
      </c>
      <c s="10"/>
      <c s="10">
        <v>126</v>
      </c>
      <c s="10"/>
      <c s="5">
        <v>126</v>
      </c>
      <c s="10"/>
      <c s="10">
        <v>19512</v>
      </c>
      <c s="10"/>
      <c s="10"/>
      <c s="5"/>
      <c s="10">
        <v>244</v>
      </c>
      <c s="33">
        <v>52865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1403</v>
      </c>
      <c s="18" t="s">
        <v>1015</v>
      </c>
      <c s="18" t="s">
        <v>14</v>
      </c>
      <c s="37" t="s">
        <v>3604</v>
      </c>
    </row>
    <row>
      <c r="B326" s="38" t="s">
        <v>2180</v>
      </c>
      <c s="18" t="s">
        <v>2573</v>
      </c>
      <c s="25" t="s">
        <v>195</v>
      </c>
      <c s="33">
        <v>46174</v>
      </c>
      <c s="18" t="s">
        <v>3690</v>
      </c>
      <c s="3"/>
      <c s="10">
        <v>205005</v>
      </c>
      <c s="10">
        <v>205005</v>
      </c>
      <c s="10">
        <v>206457</v>
      </c>
      <c s="10">
        <v>205358</v>
      </c>
      <c s="10"/>
      <c s="10">
        <v>-353</v>
      </c>
      <c s="10"/>
      <c s="5">
        <v>-353</v>
      </c>
      <c s="10"/>
      <c s="10">
        <v>205005</v>
      </c>
      <c s="10"/>
      <c s="10"/>
      <c s="5"/>
      <c s="10">
        <v>2855</v>
      </c>
      <c s="33">
        <v>53077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5636</v>
      </c>
      <c s="18" t="s">
        <v>4861</v>
      </c>
      <c s="18" t="s">
        <v>14</v>
      </c>
      <c s="37" t="s">
        <v>3604</v>
      </c>
    </row>
    <row>
      <c r="B327" s="38" t="s">
        <v>3697</v>
      </c>
      <c s="18" t="s">
        <v>196</v>
      </c>
      <c s="25" t="s">
        <v>197</v>
      </c>
      <c s="33">
        <v>46174</v>
      </c>
      <c s="18" t="s">
        <v>3690</v>
      </c>
      <c s="3"/>
      <c s="10">
        <v>53057</v>
      </c>
      <c s="10">
        <v>53057</v>
      </c>
      <c s="10">
        <v>47751</v>
      </c>
      <c s="10">
        <v>50959</v>
      </c>
      <c s="10"/>
      <c s="10">
        <v>2097</v>
      </c>
      <c s="10"/>
      <c s="5">
        <v>2097</v>
      </c>
      <c s="10"/>
      <c s="10">
        <v>53057</v>
      </c>
      <c s="10"/>
      <c s="10"/>
      <c s="5"/>
      <c s="10">
        <v>882</v>
      </c>
      <c s="33">
        <v>51455</v>
      </c>
      <c s="22">
        <v>1</v>
      </c>
      <c s="22" t="s">
        <v>4770</v>
      </c>
      <c s="22"/>
      <c s="22" t="s">
        <v>4672</v>
      </c>
      <c s="22"/>
      <c s="22" t="s">
        <v>4049</v>
      </c>
      <c s="18" t="s">
        <v>604</v>
      </c>
      <c s="18" t="s">
        <v>14</v>
      </c>
      <c s="18" t="s">
        <v>14</v>
      </c>
      <c s="37" t="s">
        <v>3604</v>
      </c>
    </row>
    <row>
      <c r="B328" s="38" t="s">
        <v>5235</v>
      </c>
      <c s="18" t="s">
        <v>2181</v>
      </c>
      <c s="25" t="s">
        <v>2574</v>
      </c>
      <c s="33">
        <v>46174</v>
      </c>
      <c s="18" t="s">
        <v>3690</v>
      </c>
      <c s="3"/>
      <c s="10">
        <v>386896</v>
      </c>
      <c s="10">
        <v>386896</v>
      </c>
      <c s="10">
        <v>350624</v>
      </c>
      <c s="10">
        <v>373778</v>
      </c>
      <c s="10"/>
      <c s="10">
        <v>13117</v>
      </c>
      <c s="10"/>
      <c s="5">
        <v>13117</v>
      </c>
      <c s="10"/>
      <c s="10">
        <v>386896</v>
      </c>
      <c s="10"/>
      <c s="10"/>
      <c s="5"/>
      <c s="10">
        <v>6333</v>
      </c>
      <c s="33">
        <v>51485</v>
      </c>
      <c s="22">
        <v>1</v>
      </c>
      <c s="22" t="s">
        <v>4770</v>
      </c>
      <c s="22"/>
      <c s="22" t="s">
        <v>4672</v>
      </c>
      <c s="22"/>
      <c s="22" t="s">
        <v>4049</v>
      </c>
      <c s="18" t="s">
        <v>1016</v>
      </c>
      <c s="18" t="s">
        <v>14</v>
      </c>
      <c s="18" t="s">
        <v>14</v>
      </c>
      <c s="37" t="s">
        <v>3604</v>
      </c>
    </row>
    <row>
      <c r="B329" s="38" t="s">
        <v>1777</v>
      </c>
      <c s="18" t="s">
        <v>2182</v>
      </c>
      <c s="25" t="s">
        <v>2183</v>
      </c>
      <c s="33">
        <v>46174</v>
      </c>
      <c s="18" t="s">
        <v>3690</v>
      </c>
      <c s="3"/>
      <c s="10">
        <v>6504</v>
      </c>
      <c s="10">
        <v>6504</v>
      </c>
      <c s="10">
        <v>5866</v>
      </c>
      <c s="10">
        <v>6156</v>
      </c>
      <c s="10"/>
      <c s="10">
        <v>348</v>
      </c>
      <c s="10"/>
      <c s="5">
        <v>348</v>
      </c>
      <c s="10"/>
      <c s="10">
        <v>6504</v>
      </c>
      <c s="10"/>
      <c s="10"/>
      <c s="5"/>
      <c s="10">
        <v>110</v>
      </c>
      <c s="33">
        <v>51516</v>
      </c>
      <c s="22">
        <v>1</v>
      </c>
      <c s="22" t="s">
        <v>4770</v>
      </c>
      <c s="22"/>
      <c s="22" t="s">
        <v>4672</v>
      </c>
      <c s="22"/>
      <c s="22" t="s">
        <v>4049</v>
      </c>
      <c s="18" t="s">
        <v>5236</v>
      </c>
      <c s="18" t="s">
        <v>14</v>
      </c>
      <c s="18" t="s">
        <v>14</v>
      </c>
      <c s="37" t="s">
        <v>3604</v>
      </c>
    </row>
    <row>
      <c r="B330" s="38" t="s">
        <v>3294</v>
      </c>
      <c s="18" t="s">
        <v>6019</v>
      </c>
      <c s="25" t="s">
        <v>4862</v>
      </c>
      <c s="33">
        <v>46174</v>
      </c>
      <c s="18" t="s">
        <v>3690</v>
      </c>
      <c s="3"/>
      <c s="10">
        <v>27061</v>
      </c>
      <c s="10">
        <v>27061</v>
      </c>
      <c s="10">
        <v>22262</v>
      </c>
      <c s="10">
        <v>24380</v>
      </c>
      <c s="10"/>
      <c s="10">
        <v>2681</v>
      </c>
      <c s="10"/>
      <c s="5">
        <v>2681</v>
      </c>
      <c s="10"/>
      <c s="10">
        <v>27061</v>
      </c>
      <c s="10"/>
      <c s="10"/>
      <c s="5"/>
      <c s="10">
        <v>451</v>
      </c>
      <c s="33">
        <v>51575</v>
      </c>
      <c s="22">
        <v>1</v>
      </c>
      <c s="22" t="s">
        <v>4770</v>
      </c>
      <c s="22"/>
      <c s="22" t="s">
        <v>4672</v>
      </c>
      <c s="22"/>
      <c s="22" t="s">
        <v>4049</v>
      </c>
      <c s="18" t="s">
        <v>605</v>
      </c>
      <c s="18" t="s">
        <v>14</v>
      </c>
      <c s="18" t="s">
        <v>14</v>
      </c>
      <c s="37" t="s">
        <v>3604</v>
      </c>
    </row>
    <row>
      <c r="B331" s="38" t="s">
        <v>4863</v>
      </c>
      <c s="18" t="s">
        <v>6020</v>
      </c>
      <c s="25" t="s">
        <v>4468</v>
      </c>
      <c s="33">
        <v>46174</v>
      </c>
      <c s="18" t="s">
        <v>3690</v>
      </c>
      <c s="3"/>
      <c s="10">
        <v>34752</v>
      </c>
      <c s="10">
        <v>34752</v>
      </c>
      <c s="10">
        <v>31490</v>
      </c>
      <c s="10">
        <v>33156</v>
      </c>
      <c s="10"/>
      <c s="10">
        <v>1596</v>
      </c>
      <c s="10"/>
      <c s="5">
        <v>1596</v>
      </c>
      <c s="10"/>
      <c s="10">
        <v>34752</v>
      </c>
      <c s="10"/>
      <c s="10"/>
      <c s="5"/>
      <c s="10">
        <v>578</v>
      </c>
      <c s="33">
        <v>51606</v>
      </c>
      <c s="22">
        <v>1</v>
      </c>
      <c s="22" t="s">
        <v>4770</v>
      </c>
      <c s="22"/>
      <c s="22" t="s">
        <v>4672</v>
      </c>
      <c s="22"/>
      <c s="22" t="s">
        <v>4049</v>
      </c>
      <c s="18" t="s">
        <v>198</v>
      </c>
      <c s="18" t="s">
        <v>14</v>
      </c>
      <c s="18" t="s">
        <v>14</v>
      </c>
      <c s="37" t="s">
        <v>3604</v>
      </c>
    </row>
    <row>
      <c r="B332" s="38" t="s">
        <v>199</v>
      </c>
      <c s="18" t="s">
        <v>606</v>
      </c>
      <c s="25" t="s">
        <v>5237</v>
      </c>
      <c s="33">
        <v>46174</v>
      </c>
      <c s="18" t="s">
        <v>3690</v>
      </c>
      <c s="3"/>
      <c s="10">
        <v>33751</v>
      </c>
      <c s="10">
        <v>33751</v>
      </c>
      <c s="10">
        <v>35017</v>
      </c>
      <c s="10">
        <v>34242</v>
      </c>
      <c s="10"/>
      <c s="10">
        <v>-491</v>
      </c>
      <c s="10"/>
      <c s="5">
        <v>-491</v>
      </c>
      <c s="10"/>
      <c s="10">
        <v>33751</v>
      </c>
      <c s="10"/>
      <c s="10"/>
      <c s="5"/>
      <c s="10">
        <v>559</v>
      </c>
      <c s="33">
        <v>51606</v>
      </c>
      <c s="22">
        <v>1</v>
      </c>
      <c s="22" t="s">
        <v>4770</v>
      </c>
      <c s="22"/>
      <c s="22" t="s">
        <v>4672</v>
      </c>
      <c s="22"/>
      <c s="22" t="s">
        <v>4049</v>
      </c>
      <c s="18" t="s">
        <v>1778</v>
      </c>
      <c s="18" t="s">
        <v>14</v>
      </c>
      <c s="18" t="s">
        <v>14</v>
      </c>
      <c s="37" t="s">
        <v>3604</v>
      </c>
    </row>
    <row>
      <c r="B333" s="38" t="s">
        <v>1779</v>
      </c>
      <c s="18" t="s">
        <v>4469</v>
      </c>
      <c s="25" t="s">
        <v>1017</v>
      </c>
      <c s="33">
        <v>46174</v>
      </c>
      <c s="18" t="s">
        <v>3690</v>
      </c>
      <c s="3"/>
      <c s="10">
        <v>27716</v>
      </c>
      <c s="10">
        <v>27716</v>
      </c>
      <c s="10">
        <v>25751</v>
      </c>
      <c s="10">
        <v>26538</v>
      </c>
      <c s="10"/>
      <c s="10">
        <v>1178</v>
      </c>
      <c s="10"/>
      <c s="5">
        <v>1178</v>
      </c>
      <c s="10"/>
      <c s="10">
        <v>27716</v>
      </c>
      <c s="10"/>
      <c s="10"/>
      <c s="5"/>
      <c s="10">
        <v>454</v>
      </c>
      <c s="33">
        <v>51606</v>
      </c>
      <c s="22">
        <v>1</v>
      </c>
      <c s="22" t="s">
        <v>4770</v>
      </c>
      <c s="22"/>
      <c s="22" t="s">
        <v>4672</v>
      </c>
      <c s="22"/>
      <c s="22" t="s">
        <v>4049</v>
      </c>
      <c s="18" t="s">
        <v>607</v>
      </c>
      <c s="18" t="s">
        <v>14</v>
      </c>
      <c s="18" t="s">
        <v>14</v>
      </c>
      <c s="37" t="s">
        <v>3604</v>
      </c>
    </row>
    <row>
      <c r="B334" s="38" t="s">
        <v>3295</v>
      </c>
      <c s="18" t="s">
        <v>4470</v>
      </c>
      <c s="25" t="s">
        <v>2184</v>
      </c>
      <c s="33">
        <v>46174</v>
      </c>
      <c s="18" t="s">
        <v>3690</v>
      </c>
      <c s="3"/>
      <c s="10">
        <v>485330</v>
      </c>
      <c s="10">
        <v>485330</v>
      </c>
      <c s="10">
        <v>454938</v>
      </c>
      <c s="10">
        <v>470944</v>
      </c>
      <c s="10"/>
      <c s="10">
        <v>14386</v>
      </c>
      <c s="10"/>
      <c s="5">
        <v>14386</v>
      </c>
      <c s="10"/>
      <c s="10">
        <v>485330</v>
      </c>
      <c s="10"/>
      <c s="10"/>
      <c s="5"/>
      <c s="10">
        <v>7661</v>
      </c>
      <c s="33">
        <v>51667</v>
      </c>
      <c s="22">
        <v>1</v>
      </c>
      <c s="22" t="s">
        <v>4770</v>
      </c>
      <c s="22"/>
      <c s="22" t="s">
        <v>4672</v>
      </c>
      <c s="22"/>
      <c s="22" t="s">
        <v>4049</v>
      </c>
      <c s="18" t="s">
        <v>2185</v>
      </c>
      <c s="18" t="s">
        <v>14</v>
      </c>
      <c s="18" t="s">
        <v>14</v>
      </c>
      <c s="37" t="s">
        <v>3604</v>
      </c>
    </row>
    <row>
      <c r="B335" s="38" t="s">
        <v>5238</v>
      </c>
      <c s="18" t="s">
        <v>3698</v>
      </c>
      <c s="25" t="s">
        <v>4107</v>
      </c>
      <c s="33">
        <v>46174</v>
      </c>
      <c s="18" t="s">
        <v>3690</v>
      </c>
      <c s="3"/>
      <c s="10">
        <v>25402</v>
      </c>
      <c s="10">
        <v>25402</v>
      </c>
      <c s="10">
        <v>25278</v>
      </c>
      <c s="10">
        <v>25314</v>
      </c>
      <c s="10"/>
      <c s="10">
        <v>88</v>
      </c>
      <c s="10"/>
      <c s="5">
        <v>88</v>
      </c>
      <c s="10"/>
      <c s="10">
        <v>25402</v>
      </c>
      <c s="10"/>
      <c s="10"/>
      <c s="5"/>
      <c s="10">
        <v>409</v>
      </c>
      <c s="33">
        <v>51881</v>
      </c>
      <c s="22">
        <v>1</v>
      </c>
      <c s="22" t="s">
        <v>4770</v>
      </c>
      <c s="22"/>
      <c s="22" t="s">
        <v>4672</v>
      </c>
      <c s="22"/>
      <c s="22" t="s">
        <v>4049</v>
      </c>
      <c s="18" t="s">
        <v>5239</v>
      </c>
      <c s="18" t="s">
        <v>5239</v>
      </c>
      <c s="18" t="s">
        <v>14</v>
      </c>
      <c s="37" t="s">
        <v>3604</v>
      </c>
    </row>
    <row>
      <c r="B336" s="38" t="s">
        <v>608</v>
      </c>
      <c s="18" t="s">
        <v>2930</v>
      </c>
      <c s="25" t="s">
        <v>4471</v>
      </c>
      <c s="33">
        <v>46174</v>
      </c>
      <c s="18" t="s">
        <v>3690</v>
      </c>
      <c s="3"/>
      <c s="10">
        <v>53345</v>
      </c>
      <c s="10">
        <v>53345</v>
      </c>
      <c s="10">
        <v>55462</v>
      </c>
      <c s="10">
        <v>54161</v>
      </c>
      <c s="10"/>
      <c s="10">
        <v>-817</v>
      </c>
      <c s="10"/>
      <c s="5">
        <v>-817</v>
      </c>
      <c s="10"/>
      <c s="10">
        <v>53345</v>
      </c>
      <c s="10"/>
      <c s="10"/>
      <c s="5"/>
      <c s="10">
        <v>892</v>
      </c>
      <c s="33">
        <v>51912</v>
      </c>
      <c s="22">
        <v>1</v>
      </c>
      <c s="22" t="s">
        <v>4770</v>
      </c>
      <c s="22"/>
      <c s="22" t="s">
        <v>4672</v>
      </c>
      <c s="22"/>
      <c s="22" t="s">
        <v>4049</v>
      </c>
      <c s="18" t="s">
        <v>1018</v>
      </c>
      <c s="18" t="s">
        <v>1018</v>
      </c>
      <c s="18" t="s">
        <v>14</v>
      </c>
      <c s="37" t="s">
        <v>3604</v>
      </c>
    </row>
    <row>
      <c r="B337" s="38" t="s">
        <v>2186</v>
      </c>
      <c s="18" t="s">
        <v>4472</v>
      </c>
      <c s="25" t="s">
        <v>4108</v>
      </c>
      <c s="33">
        <v>46174</v>
      </c>
      <c s="18" t="s">
        <v>3690</v>
      </c>
      <c s="3"/>
      <c s="10">
        <v>36439</v>
      </c>
      <c s="10">
        <v>36439</v>
      </c>
      <c s="10">
        <v>34048</v>
      </c>
      <c s="10">
        <v>35133</v>
      </c>
      <c s="10"/>
      <c s="10">
        <v>1306</v>
      </c>
      <c s="10"/>
      <c s="5">
        <v>1306</v>
      </c>
      <c s="10"/>
      <c s="10">
        <v>36439</v>
      </c>
      <c s="10"/>
      <c s="10"/>
      <c s="5"/>
      <c s="10">
        <v>532</v>
      </c>
      <c s="33">
        <v>51940</v>
      </c>
      <c s="22">
        <v>1</v>
      </c>
      <c s="22" t="s">
        <v>4770</v>
      </c>
      <c s="22"/>
      <c s="22" t="s">
        <v>4672</v>
      </c>
      <c s="22"/>
      <c s="22" t="s">
        <v>4049</v>
      </c>
      <c s="18" t="s">
        <v>6021</v>
      </c>
      <c s="18" t="s">
        <v>6021</v>
      </c>
      <c s="18" t="s">
        <v>14</v>
      </c>
      <c s="37" t="s">
        <v>3604</v>
      </c>
    </row>
    <row>
      <c r="B338" s="38" t="s">
        <v>3699</v>
      </c>
      <c s="18" t="s">
        <v>200</v>
      </c>
      <c s="25" t="s">
        <v>201</v>
      </c>
      <c s="33">
        <v>46174</v>
      </c>
      <c s="18" t="s">
        <v>3690</v>
      </c>
      <c s="3"/>
      <c s="10">
        <v>36465</v>
      </c>
      <c s="10">
        <v>36465</v>
      </c>
      <c s="10">
        <v>37857</v>
      </c>
      <c s="10">
        <v>36960</v>
      </c>
      <c s="10"/>
      <c s="10">
        <v>-495</v>
      </c>
      <c s="10"/>
      <c s="5">
        <v>-495</v>
      </c>
      <c s="10"/>
      <c s="10">
        <v>36465</v>
      </c>
      <c s="10"/>
      <c s="10"/>
      <c s="5"/>
      <c s="10">
        <v>532</v>
      </c>
      <c s="33">
        <v>52001</v>
      </c>
      <c s="22">
        <v>1</v>
      </c>
      <c s="22" t="s">
        <v>4770</v>
      </c>
      <c s="22"/>
      <c s="22" t="s">
        <v>4672</v>
      </c>
      <c s="22"/>
      <c s="22" t="s">
        <v>4049</v>
      </c>
      <c s="18" t="s">
        <v>6022</v>
      </c>
      <c s="18" t="s">
        <v>6022</v>
      </c>
      <c s="18" t="s">
        <v>14</v>
      </c>
      <c s="37" t="s">
        <v>3604</v>
      </c>
    </row>
    <row>
      <c r="B339" s="38" t="s">
        <v>202</v>
      </c>
      <c s="18" t="s">
        <v>2931</v>
      </c>
      <c s="25" t="s">
        <v>3296</v>
      </c>
      <c s="33">
        <v>46174</v>
      </c>
      <c s="18" t="s">
        <v>3690</v>
      </c>
      <c s="3"/>
      <c s="10">
        <v>255428</v>
      </c>
      <c s="10">
        <v>255428</v>
      </c>
      <c s="10">
        <v>260457</v>
      </c>
      <c s="10">
        <v>257275</v>
      </c>
      <c s="10"/>
      <c s="10">
        <v>-1847</v>
      </c>
      <c s="10"/>
      <c s="5">
        <v>-1847</v>
      </c>
      <c s="10"/>
      <c s="10">
        <v>255428</v>
      </c>
      <c s="10"/>
      <c s="10"/>
      <c s="5"/>
      <c s="10">
        <v>3111</v>
      </c>
      <c s="33">
        <v>52001</v>
      </c>
      <c s="22">
        <v>1</v>
      </c>
      <c s="22" t="s">
        <v>4770</v>
      </c>
      <c s="22"/>
      <c s="22" t="s">
        <v>4672</v>
      </c>
      <c s="22"/>
      <c s="22" t="s">
        <v>4049</v>
      </c>
      <c s="18" t="s">
        <v>2187</v>
      </c>
      <c s="18" t="s">
        <v>2187</v>
      </c>
      <c s="18" t="s">
        <v>14</v>
      </c>
      <c s="37" t="s">
        <v>3604</v>
      </c>
    </row>
    <row>
      <c r="B340" s="38" t="s">
        <v>1780</v>
      </c>
      <c s="18" t="s">
        <v>3700</v>
      </c>
      <c s="25" t="s">
        <v>1404</v>
      </c>
      <c s="33">
        <v>46174</v>
      </c>
      <c s="18" t="s">
        <v>3690</v>
      </c>
      <c s="3"/>
      <c s="10">
        <v>7148</v>
      </c>
      <c s="10">
        <v>7148</v>
      </c>
      <c s="10">
        <v>7201</v>
      </c>
      <c s="10">
        <v>7167</v>
      </c>
      <c s="10"/>
      <c s="10">
        <v>-20</v>
      </c>
      <c s="10"/>
      <c s="5">
        <v>-20</v>
      </c>
      <c s="10"/>
      <c s="10">
        <v>7148</v>
      </c>
      <c s="10"/>
      <c s="10"/>
      <c s="5"/>
      <c s="10">
        <v>103</v>
      </c>
      <c s="33">
        <v>52032</v>
      </c>
      <c s="22">
        <v>1</v>
      </c>
      <c s="22" t="s">
        <v>4770</v>
      </c>
      <c s="22"/>
      <c s="22" t="s">
        <v>4672</v>
      </c>
      <c s="22"/>
      <c s="22" t="s">
        <v>4049</v>
      </c>
      <c s="18" t="s">
        <v>1781</v>
      </c>
      <c s="18" t="s">
        <v>1781</v>
      </c>
      <c s="18" t="s">
        <v>14</v>
      </c>
      <c s="37" t="s">
        <v>3604</v>
      </c>
    </row>
    <row>
      <c r="B341" s="38" t="s">
        <v>3297</v>
      </c>
      <c s="18" t="s">
        <v>4473</v>
      </c>
      <c s="25" t="s">
        <v>1782</v>
      </c>
      <c s="33">
        <v>46174</v>
      </c>
      <c s="18" t="s">
        <v>3690</v>
      </c>
      <c s="3"/>
      <c s="10">
        <v>3674</v>
      </c>
      <c s="10">
        <v>3674</v>
      </c>
      <c s="10">
        <v>3770</v>
      </c>
      <c s="10">
        <v>3694</v>
      </c>
      <c s="10"/>
      <c s="10">
        <v>-19</v>
      </c>
      <c s="10"/>
      <c s="5">
        <v>-19</v>
      </c>
      <c s="10"/>
      <c s="10">
        <v>3674</v>
      </c>
      <c s="10"/>
      <c s="10"/>
      <c s="5"/>
      <c s="10">
        <v>45</v>
      </c>
      <c s="33">
        <v>51860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5240</v>
      </c>
      <c s="18" t="s">
        <v>1405</v>
      </c>
      <c s="18" t="s">
        <v>14</v>
      </c>
      <c s="37" t="s">
        <v>3604</v>
      </c>
    </row>
    <row>
      <c r="B342" s="38" t="s">
        <v>4864</v>
      </c>
      <c s="18" t="s">
        <v>1406</v>
      </c>
      <c s="25" t="s">
        <v>1019</v>
      </c>
      <c s="33">
        <v>46174</v>
      </c>
      <c s="18" t="s">
        <v>3690</v>
      </c>
      <c s="3"/>
      <c s="10">
        <v>4548</v>
      </c>
      <c s="10">
        <v>4548</v>
      </c>
      <c s="10">
        <v>4854</v>
      </c>
      <c s="10">
        <v>4632</v>
      </c>
      <c s="10"/>
      <c s="10">
        <v>-83</v>
      </c>
      <c s="10"/>
      <c s="5">
        <v>-83</v>
      </c>
      <c s="10"/>
      <c s="10">
        <v>4548</v>
      </c>
      <c s="10"/>
      <c s="10"/>
      <c s="5"/>
      <c s="10">
        <v>143</v>
      </c>
      <c s="33">
        <v>52103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2932</v>
      </c>
      <c s="18" t="s">
        <v>203</v>
      </c>
      <c s="18" t="s">
        <v>14</v>
      </c>
      <c s="37" t="s">
        <v>3604</v>
      </c>
    </row>
    <row>
      <c r="B343" s="38" t="s">
        <v>609</v>
      </c>
      <c s="18" t="s">
        <v>610</v>
      </c>
      <c s="25" t="s">
        <v>5637</v>
      </c>
      <c s="33">
        <v>46174</v>
      </c>
      <c s="18" t="s">
        <v>3690</v>
      </c>
      <c s="3"/>
      <c s="10">
        <v>6467</v>
      </c>
      <c s="10">
        <v>6467</v>
      </c>
      <c s="10">
        <v>6824</v>
      </c>
      <c s="10">
        <v>6597</v>
      </c>
      <c s="10"/>
      <c s="10">
        <v>-130</v>
      </c>
      <c s="10"/>
      <c s="5">
        <v>-130</v>
      </c>
      <c s="10"/>
      <c s="10">
        <v>6467</v>
      </c>
      <c s="10"/>
      <c s="10"/>
      <c s="5"/>
      <c s="10">
        <v>64</v>
      </c>
      <c s="33">
        <v>52042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204</v>
      </c>
      <c s="18" t="s">
        <v>4865</v>
      </c>
      <c s="18" t="s">
        <v>14</v>
      </c>
      <c s="37" t="s">
        <v>3604</v>
      </c>
    </row>
    <row>
      <c r="B344" s="38" t="s">
        <v>2188</v>
      </c>
      <c s="18" t="s">
        <v>1783</v>
      </c>
      <c s="25" t="s">
        <v>2189</v>
      </c>
      <c s="33">
        <v>46174</v>
      </c>
      <c s="18" t="s">
        <v>3690</v>
      </c>
      <c s="3"/>
      <c s="10">
        <v>15167</v>
      </c>
      <c s="10">
        <v>15167</v>
      </c>
      <c s="10">
        <v>15008</v>
      </c>
      <c s="10">
        <v>15082</v>
      </c>
      <c s="10"/>
      <c s="10">
        <v>85</v>
      </c>
      <c s="10"/>
      <c s="5">
        <v>85</v>
      </c>
      <c s="10"/>
      <c s="10">
        <v>15167</v>
      </c>
      <c s="10"/>
      <c s="10"/>
      <c s="5"/>
      <c s="10">
        <v>304</v>
      </c>
      <c s="33">
        <v>52134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611</v>
      </c>
      <c s="18" t="s">
        <v>5638</v>
      </c>
      <c s="18" t="s">
        <v>14</v>
      </c>
      <c s="37" t="s">
        <v>3604</v>
      </c>
    </row>
    <row>
      <c r="B345" s="38" t="s">
        <v>3701</v>
      </c>
      <c s="18" t="s">
        <v>1407</v>
      </c>
      <c s="25" t="s">
        <v>6023</v>
      </c>
      <c s="33">
        <v>46174</v>
      </c>
      <c s="18" t="s">
        <v>3690</v>
      </c>
      <c s="3"/>
      <c s="10">
        <v>6278</v>
      </c>
      <c s="10">
        <v>6278</v>
      </c>
      <c s="10">
        <v>6121</v>
      </c>
      <c s="10">
        <v>6147</v>
      </c>
      <c s="10"/>
      <c s="10">
        <v>130</v>
      </c>
      <c s="10"/>
      <c s="5">
        <v>130</v>
      </c>
      <c s="10"/>
      <c s="10">
        <v>6278</v>
      </c>
      <c s="10"/>
      <c s="10"/>
      <c s="5"/>
      <c s="10">
        <v>66</v>
      </c>
      <c s="33">
        <v>54082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3298</v>
      </c>
      <c s="18" t="s">
        <v>1020</v>
      </c>
      <c s="18" t="s">
        <v>14</v>
      </c>
      <c s="37" t="s">
        <v>3604</v>
      </c>
    </row>
    <row>
      <c r="B346" s="38" t="s">
        <v>5241</v>
      </c>
      <c s="18" t="s">
        <v>2933</v>
      </c>
      <c s="25" t="s">
        <v>3702</v>
      </c>
      <c s="33">
        <v>46174</v>
      </c>
      <c s="18" t="s">
        <v>3690</v>
      </c>
      <c s="3"/>
      <c s="10">
        <v>2038</v>
      </c>
      <c s="10">
        <v>2038</v>
      </c>
      <c s="10">
        <v>1954</v>
      </c>
      <c s="10">
        <v>2005</v>
      </c>
      <c s="10"/>
      <c s="10">
        <v>33</v>
      </c>
      <c s="10"/>
      <c s="5">
        <v>33</v>
      </c>
      <c s="10"/>
      <c s="10">
        <v>2038</v>
      </c>
      <c s="10"/>
      <c s="10"/>
      <c s="5"/>
      <c s="10">
        <v>40</v>
      </c>
      <c s="33">
        <v>52407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5639</v>
      </c>
      <c s="18" t="s">
        <v>1021</v>
      </c>
      <c s="18" t="s">
        <v>14</v>
      </c>
      <c s="37" t="s">
        <v>3604</v>
      </c>
    </row>
    <row>
      <c r="B347" s="38" t="s">
        <v>612</v>
      </c>
      <c s="18" t="s">
        <v>1022</v>
      </c>
      <c s="25" t="s">
        <v>3299</v>
      </c>
      <c s="33">
        <v>46174</v>
      </c>
      <c s="18" t="s">
        <v>3690</v>
      </c>
      <c s="3"/>
      <c s="10">
        <v>21774</v>
      </c>
      <c s="10">
        <v>21774</v>
      </c>
      <c s="10">
        <v>22427</v>
      </c>
      <c s="10">
        <v>22224</v>
      </c>
      <c s="10"/>
      <c s="10">
        <v>-450</v>
      </c>
      <c s="10"/>
      <c s="5">
        <v>-450</v>
      </c>
      <c s="10"/>
      <c s="10">
        <v>21774</v>
      </c>
      <c s="10"/>
      <c s="10"/>
      <c s="5"/>
      <c s="10">
        <v>594</v>
      </c>
      <c s="33">
        <v>52315</v>
      </c>
      <c s="22">
        <v>1</v>
      </c>
      <c s="22" t="s">
        <v>4770</v>
      </c>
      <c s="22"/>
      <c s="22" t="s">
        <v>4672</v>
      </c>
      <c s="22"/>
      <c s="22" t="s">
        <v>4049</v>
      </c>
      <c s="18" t="s">
        <v>4866</v>
      </c>
      <c s="18" t="s">
        <v>3703</v>
      </c>
      <c s="18" t="s">
        <v>14</v>
      </c>
      <c s="37" t="s">
        <v>3604</v>
      </c>
    </row>
    <row>
      <c r="B348" s="38" t="s">
        <v>2190</v>
      </c>
      <c s="18" t="s">
        <v>2191</v>
      </c>
      <c s="25" t="s">
        <v>1023</v>
      </c>
      <c s="33">
        <v>46174</v>
      </c>
      <c s="18" t="s">
        <v>3690</v>
      </c>
      <c s="3"/>
      <c s="10">
        <v>2942</v>
      </c>
      <c s="10">
        <v>2942</v>
      </c>
      <c s="10">
        <v>2942</v>
      </c>
      <c s="10">
        <v>2938</v>
      </c>
      <c s="10"/>
      <c s="10">
        <v>5</v>
      </c>
      <c s="10"/>
      <c s="5">
        <v>5</v>
      </c>
      <c s="10"/>
      <c s="10">
        <v>2942</v>
      </c>
      <c s="10"/>
      <c s="10"/>
      <c s="5"/>
      <c s="10">
        <v>65</v>
      </c>
      <c s="33">
        <v>52376</v>
      </c>
      <c s="22">
        <v>1</v>
      </c>
      <c s="22" t="s">
        <v>4770</v>
      </c>
      <c s="22"/>
      <c s="22" t="s">
        <v>4672</v>
      </c>
      <c s="22"/>
      <c s="22" t="s">
        <v>4049</v>
      </c>
      <c s="18" t="s">
        <v>1408</v>
      </c>
      <c s="18" t="s">
        <v>1784</v>
      </c>
      <c s="18" t="s">
        <v>14</v>
      </c>
      <c s="37" t="s">
        <v>3604</v>
      </c>
    </row>
    <row>
      <c r="B349" s="38" t="s">
        <v>4867</v>
      </c>
      <c s="18" t="s">
        <v>2192</v>
      </c>
      <c s="25" t="s">
        <v>2575</v>
      </c>
      <c s="33">
        <v>46174</v>
      </c>
      <c s="18" t="s">
        <v>3690</v>
      </c>
      <c s="3"/>
      <c s="10">
        <v>14296</v>
      </c>
      <c s="10">
        <v>14296</v>
      </c>
      <c s="10">
        <v>13238</v>
      </c>
      <c s="10">
        <v>13805</v>
      </c>
      <c s="10"/>
      <c s="10">
        <v>491</v>
      </c>
      <c s="10"/>
      <c s="5">
        <v>491</v>
      </c>
      <c s="10"/>
      <c s="10">
        <v>14296</v>
      </c>
      <c s="10"/>
      <c s="10"/>
      <c s="5"/>
      <c s="10">
        <v>317</v>
      </c>
      <c s="33">
        <v>48775</v>
      </c>
      <c s="22">
        <v>1</v>
      </c>
      <c s="22" t="s">
        <v>4770</v>
      </c>
      <c s="22"/>
      <c s="22" t="s">
        <v>4672</v>
      </c>
      <c s="22"/>
      <c s="22" t="s">
        <v>4049</v>
      </c>
      <c s="18" t="s">
        <v>2934</v>
      </c>
      <c s="18" t="s">
        <v>6024</v>
      </c>
      <c s="18" t="s">
        <v>14</v>
      </c>
      <c s="37" t="s">
        <v>3604</v>
      </c>
    </row>
    <row>
      <c r="B350" s="38" t="s">
        <v>205</v>
      </c>
      <c s="18" t="s">
        <v>2193</v>
      </c>
      <c s="25" t="s">
        <v>4474</v>
      </c>
      <c s="33">
        <v>46174</v>
      </c>
      <c s="18" t="s">
        <v>3690</v>
      </c>
      <c s="3"/>
      <c s="10">
        <v>24559</v>
      </c>
      <c s="10">
        <v>24559</v>
      </c>
      <c s="10">
        <v>22720</v>
      </c>
      <c s="10">
        <v>23714</v>
      </c>
      <c s="10"/>
      <c s="10">
        <v>844</v>
      </c>
      <c s="10"/>
      <c s="5">
        <v>844</v>
      </c>
      <c s="10"/>
      <c s="10">
        <v>24559</v>
      </c>
      <c s="10"/>
      <c s="10"/>
      <c s="5"/>
      <c s="10">
        <v>519</v>
      </c>
      <c s="33">
        <v>49424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3298</v>
      </c>
      <c s="18" t="s">
        <v>4475</v>
      </c>
      <c s="18" t="s">
        <v>14</v>
      </c>
      <c s="37" t="s">
        <v>3604</v>
      </c>
    </row>
    <row>
      <c r="B351" s="38" t="s">
        <v>1785</v>
      </c>
      <c s="18" t="s">
        <v>4109</v>
      </c>
      <c s="25" t="s">
        <v>206</v>
      </c>
      <c s="33">
        <v>46174</v>
      </c>
      <c s="18" t="s">
        <v>3690</v>
      </c>
      <c s="3"/>
      <c s="10">
        <v>4359</v>
      </c>
      <c s="10">
        <v>4359</v>
      </c>
      <c s="10">
        <v>3962</v>
      </c>
      <c s="10">
        <v>4193</v>
      </c>
      <c s="10"/>
      <c s="10">
        <v>165</v>
      </c>
      <c s="10"/>
      <c s="5">
        <v>165</v>
      </c>
      <c s="10"/>
      <c s="10">
        <v>4359</v>
      </c>
      <c s="10"/>
      <c s="10"/>
      <c s="5"/>
      <c s="10">
        <v>89</v>
      </c>
      <c s="33">
        <v>49454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3704</v>
      </c>
      <c s="18" t="s">
        <v>5242</v>
      </c>
      <c s="18" t="s">
        <v>14</v>
      </c>
      <c s="37" t="s">
        <v>3604</v>
      </c>
    </row>
    <row>
      <c r="B352" s="38" t="s">
        <v>3705</v>
      </c>
      <c s="18" t="s">
        <v>2194</v>
      </c>
      <c s="25" t="s">
        <v>1409</v>
      </c>
      <c s="33">
        <v>46174</v>
      </c>
      <c s="18" t="s">
        <v>3690</v>
      </c>
      <c s="3"/>
      <c s="10">
        <v>8053</v>
      </c>
      <c s="10">
        <v>8053</v>
      </c>
      <c s="10">
        <v>8158</v>
      </c>
      <c s="10">
        <v>8079</v>
      </c>
      <c s="10"/>
      <c s="10">
        <v>-27</v>
      </c>
      <c s="10"/>
      <c s="5">
        <v>-27</v>
      </c>
      <c s="10"/>
      <c s="10">
        <v>8053</v>
      </c>
      <c s="10"/>
      <c s="10"/>
      <c s="5"/>
      <c s="10">
        <v>175</v>
      </c>
      <c s="33">
        <v>48959</v>
      </c>
      <c s="22">
        <v>1</v>
      </c>
      <c s="22" t="s">
        <v>4770</v>
      </c>
      <c s="22"/>
      <c s="22" t="s">
        <v>4672</v>
      </c>
      <c s="22"/>
      <c s="22" t="s">
        <v>4049</v>
      </c>
      <c s="18" t="s">
        <v>1024</v>
      </c>
      <c s="18" t="s">
        <v>1025</v>
      </c>
      <c s="18" t="s">
        <v>14</v>
      </c>
      <c s="37" t="s">
        <v>3604</v>
      </c>
    </row>
    <row>
      <c r="B353" s="38" t="s">
        <v>5243</v>
      </c>
      <c s="18" t="s">
        <v>3300</v>
      </c>
      <c s="25" t="s">
        <v>2935</v>
      </c>
      <c s="33">
        <v>46174</v>
      </c>
      <c s="18" t="s">
        <v>3690</v>
      </c>
      <c s="3"/>
      <c s="10">
        <v>2847</v>
      </c>
      <c s="10">
        <v>2847</v>
      </c>
      <c s="10">
        <v>2912</v>
      </c>
      <c s="10">
        <v>2868</v>
      </c>
      <c s="10"/>
      <c s="10">
        <v>-20</v>
      </c>
      <c s="10"/>
      <c s="5">
        <v>-20</v>
      </c>
      <c s="10"/>
      <c s="10">
        <v>2847</v>
      </c>
      <c s="10"/>
      <c s="10"/>
      <c s="5"/>
      <c s="10">
        <v>60</v>
      </c>
      <c s="33">
        <v>48959</v>
      </c>
      <c s="22">
        <v>1</v>
      </c>
      <c s="22" t="s">
        <v>4770</v>
      </c>
      <c s="22"/>
      <c s="22" t="s">
        <v>4672</v>
      </c>
      <c s="22"/>
      <c s="22" t="s">
        <v>4049</v>
      </c>
      <c s="18" t="s">
        <v>2936</v>
      </c>
      <c s="18" t="s">
        <v>2937</v>
      </c>
      <c s="18" t="s">
        <v>14</v>
      </c>
      <c s="37" t="s">
        <v>3604</v>
      </c>
    </row>
    <row>
      <c r="B354" s="38" t="s">
        <v>613</v>
      </c>
      <c s="18" t="s">
        <v>4476</v>
      </c>
      <c s="25" t="s">
        <v>5244</v>
      </c>
      <c s="33">
        <v>46174</v>
      </c>
      <c s="18" t="s">
        <v>3690</v>
      </c>
      <c s="3"/>
      <c s="10">
        <v>5883</v>
      </c>
      <c s="10">
        <v>5883</v>
      </c>
      <c s="10">
        <v>5749</v>
      </c>
      <c s="10">
        <v>5812</v>
      </c>
      <c s="10"/>
      <c s="10">
        <v>71</v>
      </c>
      <c s="10"/>
      <c s="5">
        <v>71</v>
      </c>
      <c s="10"/>
      <c s="10">
        <v>5883</v>
      </c>
      <c s="10"/>
      <c s="10"/>
      <c s="5"/>
      <c s="10">
        <v>110</v>
      </c>
      <c s="33">
        <v>49668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3706</v>
      </c>
      <c s="18" t="s">
        <v>14</v>
      </c>
      <c s="18" t="s">
        <v>14</v>
      </c>
      <c s="37" t="s">
        <v>3604</v>
      </c>
    </row>
    <row>
      <c r="B355" s="38" t="s">
        <v>2195</v>
      </c>
      <c s="18" t="s">
        <v>2938</v>
      </c>
      <c s="25" t="s">
        <v>3707</v>
      </c>
      <c s="33">
        <v>46174</v>
      </c>
      <c s="18" t="s">
        <v>3690</v>
      </c>
      <c s="3"/>
      <c s="10">
        <v>12297</v>
      </c>
      <c s="10">
        <v>12297</v>
      </c>
      <c s="10">
        <v>12600</v>
      </c>
      <c s="10">
        <v>12400</v>
      </c>
      <c s="10"/>
      <c s="10">
        <v>-102</v>
      </c>
      <c s="10"/>
      <c s="5">
        <v>-102</v>
      </c>
      <c s="10"/>
      <c s="10">
        <v>12297</v>
      </c>
      <c s="10"/>
      <c s="10"/>
      <c s="5"/>
      <c s="10">
        <v>262</v>
      </c>
      <c s="33">
        <v>49232</v>
      </c>
      <c s="22">
        <v>1</v>
      </c>
      <c s="22" t="s">
        <v>4770</v>
      </c>
      <c s="22"/>
      <c s="22" t="s">
        <v>4672</v>
      </c>
      <c s="22"/>
      <c s="22" t="s">
        <v>4049</v>
      </c>
      <c s="18" t="s">
        <v>1410</v>
      </c>
      <c s="18" t="s">
        <v>14</v>
      </c>
      <c s="18" t="s">
        <v>14</v>
      </c>
      <c s="37" t="s">
        <v>3604</v>
      </c>
    </row>
    <row>
      <c r="B356" s="38" t="s">
        <v>3708</v>
      </c>
      <c s="18" t="s">
        <v>5245</v>
      </c>
      <c s="25" t="s">
        <v>1411</v>
      </c>
      <c s="33">
        <v>46174</v>
      </c>
      <c s="18" t="s">
        <v>3690</v>
      </c>
      <c s="3"/>
      <c s="10">
        <v>20567</v>
      </c>
      <c s="10">
        <v>20567</v>
      </c>
      <c s="10">
        <v>19846</v>
      </c>
      <c s="10">
        <v>20140</v>
      </c>
      <c s="10"/>
      <c s="10">
        <v>427</v>
      </c>
      <c s="10"/>
      <c s="5">
        <v>427</v>
      </c>
      <c s="10"/>
      <c s="10">
        <v>20567</v>
      </c>
      <c s="10"/>
      <c s="10"/>
      <c s="5"/>
      <c s="10">
        <v>419</v>
      </c>
      <c s="33">
        <v>49263</v>
      </c>
      <c s="22">
        <v>1</v>
      </c>
      <c s="22" t="s">
        <v>4770</v>
      </c>
      <c s="22"/>
      <c s="22" t="s">
        <v>4672</v>
      </c>
      <c s="22"/>
      <c s="22" t="s">
        <v>4049</v>
      </c>
      <c s="18" t="s">
        <v>207</v>
      </c>
      <c s="18" t="s">
        <v>1412</v>
      </c>
      <c s="18" t="s">
        <v>14</v>
      </c>
      <c s="37" t="s">
        <v>3604</v>
      </c>
    </row>
    <row>
      <c r="B357" s="38" t="s">
        <v>5246</v>
      </c>
      <c s="18" t="s">
        <v>4477</v>
      </c>
      <c s="25" t="s">
        <v>208</v>
      </c>
      <c s="33">
        <v>46174</v>
      </c>
      <c s="18" t="s">
        <v>3690</v>
      </c>
      <c s="3"/>
      <c s="10">
        <v>4985</v>
      </c>
      <c s="10">
        <v>4985</v>
      </c>
      <c s="10">
        <v>4694</v>
      </c>
      <c s="10">
        <v>4838</v>
      </c>
      <c s="10"/>
      <c s="10">
        <v>148</v>
      </c>
      <c s="10"/>
      <c s="5">
        <v>148</v>
      </c>
      <c s="10"/>
      <c s="10">
        <v>4985</v>
      </c>
      <c s="10"/>
      <c s="10"/>
      <c s="5"/>
      <c s="10">
        <v>91</v>
      </c>
      <c s="33">
        <v>49628</v>
      </c>
      <c s="22">
        <v>1</v>
      </c>
      <c s="22" t="s">
        <v>4770</v>
      </c>
      <c s="22"/>
      <c s="22" t="s">
        <v>4672</v>
      </c>
      <c s="22"/>
      <c s="22" t="s">
        <v>4049</v>
      </c>
      <c s="18" t="s">
        <v>1026</v>
      </c>
      <c s="18" t="s">
        <v>14</v>
      </c>
      <c s="18" t="s">
        <v>14</v>
      </c>
      <c s="37" t="s">
        <v>3604</v>
      </c>
    </row>
    <row>
      <c r="B358" s="38" t="s">
        <v>614</v>
      </c>
      <c s="18" t="s">
        <v>1413</v>
      </c>
      <c s="25" t="s">
        <v>6025</v>
      </c>
      <c s="33">
        <v>46174</v>
      </c>
      <c s="18" t="s">
        <v>3690</v>
      </c>
      <c s="3"/>
      <c s="10">
        <v>16820</v>
      </c>
      <c s="10">
        <v>16820</v>
      </c>
      <c s="10">
        <v>16326</v>
      </c>
      <c s="10">
        <v>16547</v>
      </c>
      <c s="10"/>
      <c s="10">
        <v>273</v>
      </c>
      <c s="10"/>
      <c s="5">
        <v>273</v>
      </c>
      <c s="10"/>
      <c s="10">
        <v>16820</v>
      </c>
      <c s="10"/>
      <c s="10"/>
      <c s="5"/>
      <c s="10">
        <v>363</v>
      </c>
      <c s="33">
        <v>49689</v>
      </c>
      <c s="22">
        <v>1</v>
      </c>
      <c s="22" t="s">
        <v>4770</v>
      </c>
      <c s="22"/>
      <c s="22" t="s">
        <v>4672</v>
      </c>
      <c s="22"/>
      <c s="22" t="s">
        <v>4049</v>
      </c>
      <c s="18" t="s">
        <v>4110</v>
      </c>
      <c s="18" t="s">
        <v>14</v>
      </c>
      <c s="18" t="s">
        <v>14</v>
      </c>
      <c s="37" t="s">
        <v>3604</v>
      </c>
    </row>
    <row>
      <c r="B359" s="38" t="s">
        <v>3301</v>
      </c>
      <c s="18" t="s">
        <v>2196</v>
      </c>
      <c s="25" t="s">
        <v>3709</v>
      </c>
      <c s="33">
        <v>46174</v>
      </c>
      <c s="18" t="s">
        <v>3690</v>
      </c>
      <c s="3"/>
      <c s="10">
        <v>3131</v>
      </c>
      <c s="10">
        <v>3131</v>
      </c>
      <c s="10">
        <v>3032</v>
      </c>
      <c s="10">
        <v>3073</v>
      </c>
      <c s="10"/>
      <c s="10">
        <v>59</v>
      </c>
      <c s="10"/>
      <c s="5">
        <v>59</v>
      </c>
      <c s="10"/>
      <c s="10">
        <v>3131</v>
      </c>
      <c s="10"/>
      <c s="10"/>
      <c s="5"/>
      <c s="10">
        <v>66</v>
      </c>
      <c s="33">
        <v>49912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4868</v>
      </c>
      <c s="18" t="s">
        <v>14</v>
      </c>
      <c s="18" t="s">
        <v>14</v>
      </c>
      <c s="37" t="s">
        <v>3604</v>
      </c>
    </row>
    <row>
      <c r="B360" s="38" t="s">
        <v>5247</v>
      </c>
      <c s="18" t="s">
        <v>5640</v>
      </c>
      <c s="25" t="s">
        <v>6026</v>
      </c>
      <c s="33">
        <v>46188</v>
      </c>
      <c s="18" t="s">
        <v>3690</v>
      </c>
      <c s="3"/>
      <c s="10">
        <v>6151</v>
      </c>
      <c s="10">
        <v>6151</v>
      </c>
      <c s="10">
        <v>6160</v>
      </c>
      <c s="10">
        <v>6685</v>
      </c>
      <c s="10"/>
      <c s="10">
        <v>-534</v>
      </c>
      <c s="10"/>
      <c s="5">
        <v>-534</v>
      </c>
      <c s="10"/>
      <c s="10">
        <v>6151</v>
      </c>
      <c s="10"/>
      <c s="10"/>
      <c s="5"/>
      <c s="10">
        <v>106</v>
      </c>
      <c s="33">
        <v>49780</v>
      </c>
      <c s="22">
        <v>1</v>
      </c>
      <c s="22" t="s">
        <v>4770</v>
      </c>
      <c s="22"/>
      <c s="22" t="s">
        <v>4672</v>
      </c>
      <c s="22"/>
      <c s="22" t="s">
        <v>4049</v>
      </c>
      <c s="18" t="s">
        <v>5248</v>
      </c>
      <c s="18" t="s">
        <v>14</v>
      </c>
      <c s="18" t="s">
        <v>14</v>
      </c>
      <c s="37" t="s">
        <v>3604</v>
      </c>
    </row>
    <row>
      <c r="B361" s="38" t="s">
        <v>615</v>
      </c>
      <c s="18" t="s">
        <v>1786</v>
      </c>
      <c s="25" t="s">
        <v>2576</v>
      </c>
      <c s="33">
        <v>46174</v>
      </c>
      <c s="18" t="s">
        <v>3690</v>
      </c>
      <c s="3"/>
      <c s="10">
        <v>6892</v>
      </c>
      <c s="10">
        <v>6892</v>
      </c>
      <c s="10">
        <v>6737</v>
      </c>
      <c s="10">
        <v>6822</v>
      </c>
      <c s="10"/>
      <c s="10">
        <v>70</v>
      </c>
      <c s="10"/>
      <c s="5">
        <v>70</v>
      </c>
      <c s="10"/>
      <c s="10">
        <v>6892</v>
      </c>
      <c s="10"/>
      <c s="10"/>
      <c s="5"/>
      <c s="10">
        <v>143</v>
      </c>
      <c s="33">
        <v>50976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616</v>
      </c>
      <c s="18" t="s">
        <v>14</v>
      </c>
      <c s="18" t="s">
        <v>14</v>
      </c>
      <c s="37" t="s">
        <v>3604</v>
      </c>
    </row>
    <row>
      <c r="B362" s="38" t="s">
        <v>2197</v>
      </c>
      <c s="18" t="s">
        <v>2939</v>
      </c>
      <c s="25" t="s">
        <v>4478</v>
      </c>
      <c s="33">
        <v>46174</v>
      </c>
      <c s="18" t="s">
        <v>3690</v>
      </c>
      <c s="3"/>
      <c s="10">
        <v>13308</v>
      </c>
      <c s="10">
        <v>13308</v>
      </c>
      <c s="10">
        <v>13479</v>
      </c>
      <c s="10">
        <v>13345</v>
      </c>
      <c s="10"/>
      <c s="10">
        <v>-36</v>
      </c>
      <c s="10"/>
      <c s="5">
        <v>-36</v>
      </c>
      <c s="10"/>
      <c s="10">
        <v>13308</v>
      </c>
      <c s="10"/>
      <c s="10"/>
      <c s="5"/>
      <c s="10">
        <v>276</v>
      </c>
      <c s="33">
        <v>51038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2198</v>
      </c>
      <c s="18" t="s">
        <v>14</v>
      </c>
      <c s="18" t="s">
        <v>14</v>
      </c>
      <c s="37" t="s">
        <v>3604</v>
      </c>
    </row>
    <row>
      <c r="B363" s="38" t="s">
        <v>3710</v>
      </c>
      <c s="18" t="s">
        <v>6027</v>
      </c>
      <c s="25" t="s">
        <v>4479</v>
      </c>
      <c s="33">
        <v>46174</v>
      </c>
      <c s="18" t="s">
        <v>3690</v>
      </c>
      <c s="3"/>
      <c s="10">
        <v>19818</v>
      </c>
      <c s="10">
        <v>19818</v>
      </c>
      <c s="10">
        <v>20599</v>
      </c>
      <c s="10">
        <v>20105</v>
      </c>
      <c s="10"/>
      <c s="10">
        <v>-287</v>
      </c>
      <c s="10"/>
      <c s="5">
        <v>-287</v>
      </c>
      <c s="10"/>
      <c s="10">
        <v>19818</v>
      </c>
      <c s="10"/>
      <c s="10"/>
      <c s="5"/>
      <c s="10">
        <v>374</v>
      </c>
      <c s="33">
        <v>50399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1414</v>
      </c>
      <c s="18" t="s">
        <v>14</v>
      </c>
      <c s="18" t="s">
        <v>14</v>
      </c>
      <c s="37" t="s">
        <v>3604</v>
      </c>
    </row>
    <row>
      <c r="B364" s="38" t="s">
        <v>5249</v>
      </c>
      <c s="18" t="s">
        <v>3711</v>
      </c>
      <c s="25" t="s">
        <v>3302</v>
      </c>
      <c s="33">
        <v>46188</v>
      </c>
      <c s="18" t="s">
        <v>3690</v>
      </c>
      <c s="3"/>
      <c s="10">
        <v>4004</v>
      </c>
      <c s="10">
        <v>4004</v>
      </c>
      <c s="10">
        <v>4008</v>
      </c>
      <c s="10">
        <v>4371</v>
      </c>
      <c s="10"/>
      <c s="10">
        <v>-367</v>
      </c>
      <c s="10"/>
      <c s="5">
        <v>-367</v>
      </c>
      <c s="10"/>
      <c s="10">
        <v>4004</v>
      </c>
      <c s="10"/>
      <c s="10"/>
      <c s="5"/>
      <c s="10">
        <v>69</v>
      </c>
      <c s="33">
        <v>49994</v>
      </c>
      <c s="22">
        <v>1</v>
      </c>
      <c s="22" t="s">
        <v>4770</v>
      </c>
      <c s="22"/>
      <c s="22" t="s">
        <v>4672</v>
      </c>
      <c s="22"/>
      <c s="22" t="s">
        <v>4049</v>
      </c>
      <c s="18" t="s">
        <v>5250</v>
      </c>
      <c s="18" t="s">
        <v>14</v>
      </c>
      <c s="18" t="s">
        <v>14</v>
      </c>
      <c s="37" t="s">
        <v>3604</v>
      </c>
    </row>
    <row>
      <c r="B365" s="38" t="s">
        <v>617</v>
      </c>
      <c s="18" t="s">
        <v>3712</v>
      </c>
      <c s="25" t="s">
        <v>2199</v>
      </c>
      <c s="33">
        <v>46174</v>
      </c>
      <c s="18" t="s">
        <v>3690</v>
      </c>
      <c s="3"/>
      <c s="10">
        <v>18845</v>
      </c>
      <c s="10">
        <v>18845</v>
      </c>
      <c s="10">
        <v>15441</v>
      </c>
      <c s="10">
        <v>17029</v>
      </c>
      <c s="10"/>
      <c s="10">
        <v>1816</v>
      </c>
      <c s="10"/>
      <c s="5">
        <v>1816</v>
      </c>
      <c s="10"/>
      <c s="10">
        <v>18845</v>
      </c>
      <c s="10"/>
      <c s="10"/>
      <c s="5"/>
      <c s="10">
        <v>312</v>
      </c>
      <c s="33">
        <v>51526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4111</v>
      </c>
      <c s="18" t="s">
        <v>14</v>
      </c>
      <c s="18" t="s">
        <v>14</v>
      </c>
      <c s="37" t="s">
        <v>3604</v>
      </c>
    </row>
    <row>
      <c r="B366" s="38" t="s">
        <v>2200</v>
      </c>
      <c s="18" t="s">
        <v>5641</v>
      </c>
      <c s="25" t="s">
        <v>618</v>
      </c>
      <c s="33">
        <v>46174</v>
      </c>
      <c s="18" t="s">
        <v>3690</v>
      </c>
      <c s="3"/>
      <c s="10">
        <v>220592</v>
      </c>
      <c s="10">
        <v>220592</v>
      </c>
      <c s="10">
        <v>213544</v>
      </c>
      <c s="10">
        <v>216683</v>
      </c>
      <c s="10"/>
      <c s="10">
        <v>3909</v>
      </c>
      <c s="10"/>
      <c s="5">
        <v>3909</v>
      </c>
      <c s="10"/>
      <c s="10">
        <v>220592</v>
      </c>
      <c s="10"/>
      <c s="10"/>
      <c s="5"/>
      <c s="10">
        <v>3054</v>
      </c>
      <c s="33">
        <v>51585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5642</v>
      </c>
      <c s="18" t="s">
        <v>5642</v>
      </c>
      <c s="18" t="s">
        <v>14</v>
      </c>
      <c s="37" t="s">
        <v>3604</v>
      </c>
    </row>
    <row>
      <c r="B367" s="38" t="s">
        <v>3713</v>
      </c>
      <c s="18" t="s">
        <v>5643</v>
      </c>
      <c s="25" t="s">
        <v>3714</v>
      </c>
      <c s="33">
        <v>46174</v>
      </c>
      <c s="18" t="s">
        <v>3690</v>
      </c>
      <c s="3"/>
      <c s="10">
        <v>33286</v>
      </c>
      <c s="10">
        <v>33286</v>
      </c>
      <c s="10">
        <v>27858</v>
      </c>
      <c s="10">
        <v>30311</v>
      </c>
      <c s="10"/>
      <c s="10">
        <v>2974</v>
      </c>
      <c s="10"/>
      <c s="5">
        <v>2974</v>
      </c>
      <c s="10"/>
      <c s="10">
        <v>33286</v>
      </c>
      <c s="10"/>
      <c s="10"/>
      <c s="5"/>
      <c s="10">
        <v>556</v>
      </c>
      <c s="33">
        <v>51526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619</v>
      </c>
      <c s="18" t="s">
        <v>14</v>
      </c>
      <c s="18" t="s">
        <v>14</v>
      </c>
      <c s="37" t="s">
        <v>3604</v>
      </c>
    </row>
    <row>
      <c r="B368" s="38" t="s">
        <v>5251</v>
      </c>
      <c s="18" t="s">
        <v>4869</v>
      </c>
      <c s="25" t="s">
        <v>2940</v>
      </c>
      <c s="33">
        <v>46174</v>
      </c>
      <c s="18" t="s">
        <v>3690</v>
      </c>
      <c s="3"/>
      <c s="10">
        <v>59498</v>
      </c>
      <c s="10">
        <v>59498</v>
      </c>
      <c s="10">
        <v>51726</v>
      </c>
      <c s="10">
        <v>55521</v>
      </c>
      <c s="10"/>
      <c s="10">
        <v>3977</v>
      </c>
      <c s="10"/>
      <c s="5">
        <v>3977</v>
      </c>
      <c s="10"/>
      <c s="10">
        <v>59498</v>
      </c>
      <c s="10"/>
      <c s="10"/>
      <c s="5"/>
      <c s="10">
        <v>1077</v>
      </c>
      <c s="33">
        <v>51557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209</v>
      </c>
      <c s="18" t="s">
        <v>14</v>
      </c>
      <c s="18" t="s">
        <v>14</v>
      </c>
      <c s="37" t="s">
        <v>3604</v>
      </c>
    </row>
    <row>
      <c r="B369" s="38" t="s">
        <v>2201</v>
      </c>
      <c s="18" t="s">
        <v>210</v>
      </c>
      <c s="25" t="s">
        <v>2202</v>
      </c>
      <c s="33">
        <v>46174</v>
      </c>
      <c s="18" t="s">
        <v>3690</v>
      </c>
      <c s="3"/>
      <c s="10">
        <v>68450</v>
      </c>
      <c s="10">
        <v>68450</v>
      </c>
      <c s="10">
        <v>59766</v>
      </c>
      <c s="10">
        <v>64133</v>
      </c>
      <c s="10"/>
      <c s="10">
        <v>4317</v>
      </c>
      <c s="10"/>
      <c s="5">
        <v>4317</v>
      </c>
      <c s="10"/>
      <c s="10">
        <v>68450</v>
      </c>
      <c s="10"/>
      <c s="10"/>
      <c s="5"/>
      <c s="10">
        <v>1138</v>
      </c>
      <c s="33">
        <v>51557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4480</v>
      </c>
      <c s="18" t="s">
        <v>14</v>
      </c>
      <c s="18" t="s">
        <v>14</v>
      </c>
      <c s="37" t="s">
        <v>3604</v>
      </c>
    </row>
    <row>
      <c r="B370" s="38" t="s">
        <v>3715</v>
      </c>
      <c s="18" t="s">
        <v>211</v>
      </c>
      <c s="25" t="s">
        <v>2577</v>
      </c>
      <c s="33">
        <v>46174</v>
      </c>
      <c s="18" t="s">
        <v>3690</v>
      </c>
      <c s="3"/>
      <c s="10">
        <v>17827</v>
      </c>
      <c s="10">
        <v>17827</v>
      </c>
      <c s="10">
        <v>14927</v>
      </c>
      <c s="10">
        <v>16189</v>
      </c>
      <c s="10"/>
      <c s="10">
        <v>1638</v>
      </c>
      <c s="10"/>
      <c s="5">
        <v>1638</v>
      </c>
      <c s="10"/>
      <c s="10">
        <v>17827</v>
      </c>
      <c s="10"/>
      <c s="10"/>
      <c s="5"/>
      <c s="10">
        <v>299</v>
      </c>
      <c s="33">
        <v>51557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1415</v>
      </c>
      <c s="18" t="s">
        <v>14</v>
      </c>
      <c s="18" t="s">
        <v>14</v>
      </c>
      <c s="37" t="s">
        <v>3604</v>
      </c>
    </row>
    <row>
      <c r="B371" s="38" t="s">
        <v>5252</v>
      </c>
      <c s="18" t="s">
        <v>1787</v>
      </c>
      <c s="25" t="s">
        <v>2577</v>
      </c>
      <c s="33">
        <v>46174</v>
      </c>
      <c s="18" t="s">
        <v>3690</v>
      </c>
      <c s="3"/>
      <c s="10">
        <v>58815</v>
      </c>
      <c s="10">
        <v>58815</v>
      </c>
      <c s="10">
        <v>53518</v>
      </c>
      <c s="10">
        <v>55773</v>
      </c>
      <c s="10"/>
      <c s="10">
        <v>3042</v>
      </c>
      <c s="10"/>
      <c s="5">
        <v>3042</v>
      </c>
      <c s="10"/>
      <c s="10">
        <v>58815</v>
      </c>
      <c s="10"/>
      <c s="10"/>
      <c s="5"/>
      <c s="10">
        <v>932</v>
      </c>
      <c s="33">
        <v>51557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1415</v>
      </c>
      <c s="18" t="s">
        <v>14</v>
      </c>
      <c s="18" t="s">
        <v>14</v>
      </c>
      <c s="37" t="s">
        <v>3604</v>
      </c>
    </row>
    <row>
      <c r="B372" s="38" t="s">
        <v>620</v>
      </c>
      <c s="18" t="s">
        <v>1788</v>
      </c>
      <c s="25" t="s">
        <v>212</v>
      </c>
      <c s="33">
        <v>46174</v>
      </c>
      <c s="18" t="s">
        <v>3690</v>
      </c>
      <c s="3"/>
      <c s="10">
        <v>41388</v>
      </c>
      <c s="10">
        <v>41388</v>
      </c>
      <c s="10">
        <v>34097</v>
      </c>
      <c s="10">
        <v>37389</v>
      </c>
      <c s="10"/>
      <c s="10">
        <v>3999</v>
      </c>
      <c s="10"/>
      <c s="5">
        <v>3999</v>
      </c>
      <c s="10"/>
      <c s="10">
        <v>41388</v>
      </c>
      <c s="10"/>
      <c s="10"/>
      <c s="5"/>
      <c s="10">
        <v>706</v>
      </c>
      <c s="33">
        <v>51526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1027</v>
      </c>
      <c s="18" t="s">
        <v>14</v>
      </c>
      <c s="18" t="s">
        <v>14</v>
      </c>
      <c s="37" t="s">
        <v>3604</v>
      </c>
    </row>
    <row>
      <c r="B373" s="38" t="s">
        <v>2203</v>
      </c>
      <c s="18" t="s">
        <v>3716</v>
      </c>
      <c s="25" t="s">
        <v>1028</v>
      </c>
      <c s="33">
        <v>46174</v>
      </c>
      <c s="18" t="s">
        <v>3690</v>
      </c>
      <c s="3"/>
      <c s="10">
        <v>29394</v>
      </c>
      <c s="10">
        <v>29394</v>
      </c>
      <c s="10">
        <v>25440</v>
      </c>
      <c s="10">
        <v>27321</v>
      </c>
      <c s="10"/>
      <c s="10">
        <v>2073</v>
      </c>
      <c s="10"/>
      <c s="5">
        <v>2073</v>
      </c>
      <c s="10"/>
      <c s="10">
        <v>29394</v>
      </c>
      <c s="10"/>
      <c s="10"/>
      <c s="5"/>
      <c s="10">
        <v>491</v>
      </c>
      <c s="33">
        <v>51646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1789</v>
      </c>
      <c s="18" t="s">
        <v>14</v>
      </c>
      <c s="18" t="s">
        <v>14</v>
      </c>
      <c s="37" t="s">
        <v>3604</v>
      </c>
    </row>
    <row>
      <c r="B374" s="38" t="s">
        <v>3717</v>
      </c>
      <c s="18" t="s">
        <v>5644</v>
      </c>
      <c s="25" t="s">
        <v>1790</v>
      </c>
      <c s="33">
        <v>46174</v>
      </c>
      <c s="18" t="s">
        <v>3690</v>
      </c>
      <c s="3"/>
      <c s="10">
        <v>36583</v>
      </c>
      <c s="10">
        <v>36583</v>
      </c>
      <c s="10">
        <v>32881</v>
      </c>
      <c s="10">
        <v>34453</v>
      </c>
      <c s="10"/>
      <c s="10">
        <v>2130</v>
      </c>
      <c s="10"/>
      <c s="5">
        <v>2130</v>
      </c>
      <c s="10"/>
      <c s="10">
        <v>36583</v>
      </c>
      <c s="10"/>
      <c s="10"/>
      <c s="5"/>
      <c s="10">
        <v>756</v>
      </c>
      <c s="33">
        <v>51585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2941</v>
      </c>
      <c s="18" t="s">
        <v>14</v>
      </c>
      <c s="18" t="s">
        <v>14</v>
      </c>
      <c s="37" t="s">
        <v>3604</v>
      </c>
    </row>
    <row>
      <c r="B375" s="38" t="s">
        <v>5253</v>
      </c>
      <c s="18" t="s">
        <v>1029</v>
      </c>
      <c s="25" t="s">
        <v>621</v>
      </c>
      <c s="33">
        <v>46174</v>
      </c>
      <c s="18" t="s">
        <v>3690</v>
      </c>
      <c s="3"/>
      <c s="10">
        <v>1416</v>
      </c>
      <c s="10">
        <v>1416</v>
      </c>
      <c s="10">
        <v>1396</v>
      </c>
      <c s="10">
        <v>1406</v>
      </c>
      <c s="10"/>
      <c s="10">
        <v>10</v>
      </c>
      <c s="10"/>
      <c s="5">
        <v>10</v>
      </c>
      <c s="10"/>
      <c s="10">
        <v>1416</v>
      </c>
      <c s="10"/>
      <c s="10"/>
      <c s="5"/>
      <c s="10">
        <v>30</v>
      </c>
      <c s="33">
        <v>50510</v>
      </c>
      <c s="22">
        <v>1</v>
      </c>
      <c s="22" t="s">
        <v>4770</v>
      </c>
      <c s="22"/>
      <c s="22" t="s">
        <v>4672</v>
      </c>
      <c s="22"/>
      <c s="22" t="s">
        <v>4049</v>
      </c>
      <c s="18" t="s">
        <v>622</v>
      </c>
      <c s="18" t="s">
        <v>623</v>
      </c>
      <c s="18" t="s">
        <v>14</v>
      </c>
      <c s="37" t="s">
        <v>3604</v>
      </c>
    </row>
    <row>
      <c r="B376" s="38" t="s">
        <v>624</v>
      </c>
      <c s="18" t="s">
        <v>4112</v>
      </c>
      <c s="25" t="s">
        <v>3718</v>
      </c>
      <c s="33">
        <v>46174</v>
      </c>
      <c s="18" t="s">
        <v>3690</v>
      </c>
      <c s="3"/>
      <c s="10">
        <v>189259</v>
      </c>
      <c s="10">
        <v>189259</v>
      </c>
      <c s="10">
        <v>174230</v>
      </c>
      <c s="10">
        <v>183638</v>
      </c>
      <c s="10"/>
      <c s="10">
        <v>5622</v>
      </c>
      <c s="10"/>
      <c s="5">
        <v>5622</v>
      </c>
      <c s="10"/>
      <c s="10">
        <v>189259</v>
      </c>
      <c s="10"/>
      <c s="10"/>
      <c s="5"/>
      <c s="10">
        <v>3166</v>
      </c>
      <c s="33">
        <v>51434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5254</v>
      </c>
      <c s="18" t="s">
        <v>14</v>
      </c>
      <c s="18" t="s">
        <v>14</v>
      </c>
      <c s="37" t="s">
        <v>3604</v>
      </c>
    </row>
    <row>
      <c r="B377" s="38" t="s">
        <v>2204</v>
      </c>
      <c s="18" t="s">
        <v>2578</v>
      </c>
      <c s="25" t="s">
        <v>5645</v>
      </c>
      <c s="33">
        <v>46174</v>
      </c>
      <c s="18" t="s">
        <v>3690</v>
      </c>
      <c s="3"/>
      <c s="10">
        <v>11433</v>
      </c>
      <c s="10">
        <v>11433</v>
      </c>
      <c s="10">
        <v>10693</v>
      </c>
      <c s="10">
        <v>11014</v>
      </c>
      <c s="10"/>
      <c s="10">
        <v>419</v>
      </c>
      <c s="10"/>
      <c s="5">
        <v>419</v>
      </c>
      <c s="10"/>
      <c s="10">
        <v>11433</v>
      </c>
      <c s="10"/>
      <c s="10"/>
      <c s="5"/>
      <c s="10">
        <v>78</v>
      </c>
      <c s="33">
        <v>51707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1791</v>
      </c>
      <c s="18" t="s">
        <v>14</v>
      </c>
      <c s="18" t="s">
        <v>14</v>
      </c>
      <c s="37" t="s">
        <v>3604</v>
      </c>
    </row>
    <row>
      <c r="B378" s="38" t="s">
        <v>4113</v>
      </c>
      <c s="18" t="s">
        <v>2579</v>
      </c>
      <c s="25" t="s">
        <v>3719</v>
      </c>
      <c s="33">
        <v>46174</v>
      </c>
      <c s="18" t="s">
        <v>3690</v>
      </c>
      <c s="3"/>
      <c s="10">
        <v>133813</v>
      </c>
      <c s="10">
        <v>133813</v>
      </c>
      <c s="10">
        <v>132578</v>
      </c>
      <c s="10">
        <v>132882</v>
      </c>
      <c s="10"/>
      <c s="10">
        <v>931</v>
      </c>
      <c s="10"/>
      <c s="5">
        <v>931</v>
      </c>
      <c s="10"/>
      <c s="10">
        <v>133813</v>
      </c>
      <c s="10"/>
      <c s="10"/>
      <c s="5"/>
      <c s="10">
        <v>2486</v>
      </c>
      <c s="33">
        <v>51404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4870</v>
      </c>
      <c s="18" t="s">
        <v>14</v>
      </c>
      <c s="18" t="s">
        <v>14</v>
      </c>
      <c s="37" t="s">
        <v>3604</v>
      </c>
    </row>
    <row>
      <c r="B379" s="38" t="s">
        <v>625</v>
      </c>
      <c s="18" t="s">
        <v>626</v>
      </c>
      <c s="25" t="s">
        <v>3720</v>
      </c>
      <c s="33">
        <v>46174</v>
      </c>
      <c s="18" t="s">
        <v>3690</v>
      </c>
      <c s="3"/>
      <c s="10">
        <v>12330</v>
      </c>
      <c s="10">
        <v>12330</v>
      </c>
      <c s="10">
        <v>12434</v>
      </c>
      <c s="10">
        <v>12361</v>
      </c>
      <c s="10"/>
      <c s="10">
        <v>-31</v>
      </c>
      <c s="10"/>
      <c s="5">
        <v>-31</v>
      </c>
      <c s="10"/>
      <c s="10">
        <v>12330</v>
      </c>
      <c s="10"/>
      <c s="10"/>
      <c s="5"/>
      <c s="10">
        <v>258</v>
      </c>
      <c s="33">
        <v>50966</v>
      </c>
      <c s="22">
        <v>1</v>
      </c>
      <c s="22" t="s">
        <v>4770</v>
      </c>
      <c s="22"/>
      <c s="22" t="s">
        <v>4672</v>
      </c>
      <c s="22"/>
      <c s="22" t="s">
        <v>4049</v>
      </c>
      <c s="18" t="s">
        <v>3721</v>
      </c>
      <c s="18" t="s">
        <v>2205</v>
      </c>
      <c s="18" t="s">
        <v>14</v>
      </c>
      <c s="37" t="s">
        <v>3604</v>
      </c>
    </row>
    <row>
      <c r="B380" s="38" t="s">
        <v>2206</v>
      </c>
      <c s="18" t="s">
        <v>3303</v>
      </c>
      <c s="25" t="s">
        <v>4481</v>
      </c>
      <c s="33">
        <v>46174</v>
      </c>
      <c s="18" t="s">
        <v>3690</v>
      </c>
      <c s="3"/>
      <c s="10">
        <v>40805</v>
      </c>
      <c s="10">
        <v>40805</v>
      </c>
      <c s="10">
        <v>37721</v>
      </c>
      <c s="10">
        <v>39679</v>
      </c>
      <c s="10"/>
      <c s="10">
        <v>1126</v>
      </c>
      <c s="10"/>
      <c s="5">
        <v>1126</v>
      </c>
      <c s="10"/>
      <c s="10">
        <v>40805</v>
      </c>
      <c s="10"/>
      <c s="10"/>
      <c s="5"/>
      <c s="10">
        <v>746</v>
      </c>
      <c s="33">
        <v>51129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5646</v>
      </c>
      <c s="18" t="s">
        <v>14</v>
      </c>
      <c s="18" t="s">
        <v>14</v>
      </c>
      <c s="37" t="s">
        <v>3604</v>
      </c>
    </row>
    <row>
      <c r="B381" s="38" t="s">
        <v>3722</v>
      </c>
      <c s="18" t="s">
        <v>1030</v>
      </c>
      <c s="25" t="s">
        <v>2942</v>
      </c>
      <c s="33">
        <v>46174</v>
      </c>
      <c s="18" t="s">
        <v>3690</v>
      </c>
      <c s="3"/>
      <c s="10">
        <v>69849</v>
      </c>
      <c s="10">
        <v>69849</v>
      </c>
      <c s="10">
        <v>67231</v>
      </c>
      <c s="10">
        <v>68242</v>
      </c>
      <c s="10"/>
      <c s="10">
        <v>1607</v>
      </c>
      <c s="10"/>
      <c s="5">
        <v>1607</v>
      </c>
      <c s="10"/>
      <c s="10">
        <v>69849</v>
      </c>
      <c s="10"/>
      <c s="10"/>
      <c s="5"/>
      <c s="10">
        <v>1455</v>
      </c>
      <c s="33">
        <v>51160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4871</v>
      </c>
      <c s="18" t="s">
        <v>14</v>
      </c>
      <c s="18" t="s">
        <v>14</v>
      </c>
      <c s="37" t="s">
        <v>3604</v>
      </c>
    </row>
    <row>
      <c r="B382" s="38" t="s">
        <v>5255</v>
      </c>
      <c s="18" t="s">
        <v>1792</v>
      </c>
      <c s="25" t="s">
        <v>1416</v>
      </c>
      <c s="33">
        <v>46174</v>
      </c>
      <c s="18" t="s">
        <v>3690</v>
      </c>
      <c s="3"/>
      <c s="10">
        <v>263168</v>
      </c>
      <c s="10">
        <v>263168</v>
      </c>
      <c s="10">
        <v>237683</v>
      </c>
      <c s="10">
        <v>252544</v>
      </c>
      <c s="10"/>
      <c s="10">
        <v>10623</v>
      </c>
      <c s="10"/>
      <c s="5">
        <v>10623</v>
      </c>
      <c s="10"/>
      <c s="10">
        <v>263168</v>
      </c>
      <c s="10"/>
      <c s="10"/>
      <c s="5"/>
      <c s="10">
        <v>4828</v>
      </c>
      <c s="33">
        <v>51160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627</v>
      </c>
      <c s="18" t="s">
        <v>14</v>
      </c>
      <c s="18" t="s">
        <v>14</v>
      </c>
      <c s="37" t="s">
        <v>3604</v>
      </c>
    </row>
    <row>
      <c r="B383" s="38" t="s">
        <v>628</v>
      </c>
      <c s="18" t="s">
        <v>6028</v>
      </c>
      <c s="25" t="s">
        <v>6029</v>
      </c>
      <c s="33">
        <v>46174</v>
      </c>
      <c s="18" t="s">
        <v>3690</v>
      </c>
      <c s="3"/>
      <c s="10">
        <v>74458</v>
      </c>
      <c s="10">
        <v>74458</v>
      </c>
      <c s="10">
        <v>73946</v>
      </c>
      <c s="10">
        <v>74214</v>
      </c>
      <c s="10"/>
      <c s="10">
        <v>244</v>
      </c>
      <c s="10"/>
      <c s="5">
        <v>244</v>
      </c>
      <c s="10"/>
      <c s="10">
        <v>74458</v>
      </c>
      <c s="10"/>
      <c s="10"/>
      <c s="5"/>
      <c s="10">
        <v>1551</v>
      </c>
      <c s="33">
        <v>50997</v>
      </c>
      <c s="22">
        <v>1</v>
      </c>
      <c s="22" t="s">
        <v>4770</v>
      </c>
      <c s="22"/>
      <c s="22" t="s">
        <v>4672</v>
      </c>
      <c s="22"/>
      <c s="22" t="s">
        <v>4049</v>
      </c>
      <c s="18" t="s">
        <v>5256</v>
      </c>
      <c s="18" t="s">
        <v>14</v>
      </c>
      <c s="18" t="s">
        <v>14</v>
      </c>
      <c s="37" t="s">
        <v>3604</v>
      </c>
    </row>
    <row>
      <c r="B384" s="38" t="s">
        <v>2207</v>
      </c>
      <c s="18" t="s">
        <v>2208</v>
      </c>
      <c s="25" t="s">
        <v>1793</v>
      </c>
      <c s="33">
        <v>46174</v>
      </c>
      <c s="18" t="s">
        <v>3690</v>
      </c>
      <c s="3"/>
      <c s="10">
        <v>100400</v>
      </c>
      <c s="10">
        <v>100400</v>
      </c>
      <c s="10">
        <v>99835</v>
      </c>
      <c s="10">
        <v>100098</v>
      </c>
      <c s="10"/>
      <c s="10">
        <v>301</v>
      </c>
      <c s="10"/>
      <c s="5">
        <v>301</v>
      </c>
      <c s="10"/>
      <c s="10">
        <v>100400</v>
      </c>
      <c s="10"/>
      <c s="10"/>
      <c s="5"/>
      <c s="10">
        <v>2061</v>
      </c>
      <c s="33">
        <v>51089</v>
      </c>
      <c s="22">
        <v>1</v>
      </c>
      <c s="22" t="s">
        <v>4770</v>
      </c>
      <c s="22"/>
      <c s="22" t="s">
        <v>4672</v>
      </c>
      <c s="22"/>
      <c s="22" t="s">
        <v>4049</v>
      </c>
      <c s="18" t="s">
        <v>5257</v>
      </c>
      <c s="18" t="s">
        <v>14</v>
      </c>
      <c s="18" t="s">
        <v>14</v>
      </c>
      <c s="37" t="s">
        <v>3604</v>
      </c>
    </row>
    <row>
      <c r="B385" s="38" t="s">
        <v>3723</v>
      </c>
      <c s="18" t="s">
        <v>3304</v>
      </c>
      <c s="25" t="s">
        <v>2943</v>
      </c>
      <c s="33">
        <v>46174</v>
      </c>
      <c s="18" t="s">
        <v>3690</v>
      </c>
      <c s="3"/>
      <c s="10">
        <v>10299</v>
      </c>
      <c s="10">
        <v>10299</v>
      </c>
      <c s="10">
        <v>10168</v>
      </c>
      <c s="10">
        <v>10224</v>
      </c>
      <c s="10"/>
      <c s="10">
        <v>75</v>
      </c>
      <c s="10"/>
      <c s="5">
        <v>75</v>
      </c>
      <c s="10"/>
      <c s="10">
        <v>10299</v>
      </c>
      <c s="10"/>
      <c s="10"/>
      <c s="5"/>
      <c s="10">
        <v>221</v>
      </c>
      <c s="33">
        <v>49780</v>
      </c>
      <c s="22">
        <v>1</v>
      </c>
      <c s="22" t="s">
        <v>4770</v>
      </c>
      <c s="22"/>
      <c s="22" t="s">
        <v>4672</v>
      </c>
      <c s="22"/>
      <c s="22" t="s">
        <v>4049</v>
      </c>
      <c s="18" t="s">
        <v>1794</v>
      </c>
      <c s="18" t="s">
        <v>14</v>
      </c>
      <c s="18" t="s">
        <v>14</v>
      </c>
      <c s="37" t="s">
        <v>3604</v>
      </c>
    </row>
    <row>
      <c r="B386" s="38" t="s">
        <v>5647</v>
      </c>
      <c s="18" t="s">
        <v>2580</v>
      </c>
      <c s="25" t="s">
        <v>3305</v>
      </c>
      <c s="33">
        <v>46174</v>
      </c>
      <c s="18" t="s">
        <v>3690</v>
      </c>
      <c s="3"/>
      <c s="10">
        <v>107336</v>
      </c>
      <c s="10">
        <v>107336</v>
      </c>
      <c s="10">
        <v>105994</v>
      </c>
      <c s="10">
        <v>106807</v>
      </c>
      <c s="10"/>
      <c s="10">
        <v>529</v>
      </c>
      <c s="10"/>
      <c s="5">
        <v>529</v>
      </c>
      <c s="10"/>
      <c s="10">
        <v>107336</v>
      </c>
      <c s="10"/>
      <c s="10"/>
      <c s="5"/>
      <c s="10">
        <v>2185</v>
      </c>
      <c s="33">
        <v>51150</v>
      </c>
      <c s="22">
        <v>1</v>
      </c>
      <c s="22" t="s">
        <v>4770</v>
      </c>
      <c s="22"/>
      <c s="22" t="s">
        <v>4672</v>
      </c>
      <c s="22"/>
      <c s="22" t="s">
        <v>4049</v>
      </c>
      <c s="18" t="s">
        <v>4872</v>
      </c>
      <c s="18" t="s">
        <v>14</v>
      </c>
      <c s="18" t="s">
        <v>14</v>
      </c>
      <c s="37" t="s">
        <v>3604</v>
      </c>
    </row>
    <row>
      <c r="B387" s="38" t="s">
        <v>1031</v>
      </c>
      <c s="18" t="s">
        <v>1417</v>
      </c>
      <c s="25" t="s">
        <v>213</v>
      </c>
      <c s="33">
        <v>46174</v>
      </c>
      <c s="18" t="s">
        <v>3690</v>
      </c>
      <c s="3"/>
      <c s="10">
        <v>84520</v>
      </c>
      <c s="10">
        <v>84520</v>
      </c>
      <c s="10">
        <v>84361</v>
      </c>
      <c s="10">
        <v>84284</v>
      </c>
      <c s="10"/>
      <c s="10">
        <v>235</v>
      </c>
      <c s="10"/>
      <c s="5">
        <v>235</v>
      </c>
      <c s="10"/>
      <c s="10">
        <v>84520</v>
      </c>
      <c s="10"/>
      <c s="10"/>
      <c s="5"/>
      <c s="10">
        <v>1756</v>
      </c>
      <c s="33">
        <v>51251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629</v>
      </c>
      <c s="18" t="s">
        <v>14</v>
      </c>
      <c s="18" t="s">
        <v>14</v>
      </c>
      <c s="37" t="s">
        <v>3604</v>
      </c>
    </row>
    <row>
      <c r="B388" s="38" t="s">
        <v>2581</v>
      </c>
      <c s="18" t="s">
        <v>3306</v>
      </c>
      <c s="25" t="s">
        <v>2582</v>
      </c>
      <c s="33">
        <v>46174</v>
      </c>
      <c s="18" t="s">
        <v>3690</v>
      </c>
      <c s="3"/>
      <c s="10">
        <v>239234</v>
      </c>
      <c s="10">
        <v>239234</v>
      </c>
      <c s="10">
        <v>222315</v>
      </c>
      <c s="10">
        <v>231969</v>
      </c>
      <c s="10"/>
      <c s="10">
        <v>7266</v>
      </c>
      <c s="10"/>
      <c s="5">
        <v>7266</v>
      </c>
      <c s="10"/>
      <c s="10">
        <v>239234</v>
      </c>
      <c s="10"/>
      <c s="10"/>
      <c s="5"/>
      <c s="10">
        <v>4423</v>
      </c>
      <c s="33">
        <v>51220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2209</v>
      </c>
      <c s="18" t="s">
        <v>14</v>
      </c>
      <c s="18" t="s">
        <v>14</v>
      </c>
      <c s="37" t="s">
        <v>3604</v>
      </c>
    </row>
    <row>
      <c r="B389" s="38" t="s">
        <v>5258</v>
      </c>
      <c s="18" t="s">
        <v>1032</v>
      </c>
      <c s="25" t="s">
        <v>4873</v>
      </c>
      <c s="33">
        <v>46174</v>
      </c>
      <c s="18" t="s">
        <v>3690</v>
      </c>
      <c s="3"/>
      <c s="10">
        <v>100358</v>
      </c>
      <c s="10">
        <v>100358</v>
      </c>
      <c s="10">
        <v>100438</v>
      </c>
      <c s="10">
        <v>100184</v>
      </c>
      <c s="10"/>
      <c s="10">
        <v>174</v>
      </c>
      <c s="10"/>
      <c s="5">
        <v>174</v>
      </c>
      <c s="10"/>
      <c s="10">
        <v>100358</v>
      </c>
      <c s="10"/>
      <c s="10"/>
      <c s="5"/>
      <c s="10">
        <v>2085</v>
      </c>
      <c s="33">
        <v>51220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630</v>
      </c>
      <c s="18" t="s">
        <v>14</v>
      </c>
      <c s="18" t="s">
        <v>14</v>
      </c>
      <c s="37" t="s">
        <v>3604</v>
      </c>
    </row>
    <row>
      <c r="B390" s="38" t="s">
        <v>631</v>
      </c>
      <c s="18" t="s">
        <v>6030</v>
      </c>
      <c s="25" t="s">
        <v>1418</v>
      </c>
      <c s="33">
        <v>46174</v>
      </c>
      <c s="18" t="s">
        <v>3690</v>
      </c>
      <c s="3"/>
      <c s="10">
        <v>139547</v>
      </c>
      <c s="10">
        <v>139547</v>
      </c>
      <c s="10">
        <v>134140</v>
      </c>
      <c s="10">
        <v>137377</v>
      </c>
      <c s="10"/>
      <c s="10">
        <v>2170</v>
      </c>
      <c s="10"/>
      <c s="5">
        <v>2170</v>
      </c>
      <c s="10"/>
      <c s="10">
        <v>139547</v>
      </c>
      <c s="10"/>
      <c s="10"/>
      <c s="5"/>
      <c s="10">
        <v>2622</v>
      </c>
      <c s="33">
        <v>51251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5259</v>
      </c>
      <c s="18" t="s">
        <v>14</v>
      </c>
      <c s="18" t="s">
        <v>14</v>
      </c>
      <c s="37" t="s">
        <v>3604</v>
      </c>
    </row>
    <row>
      <c r="B391" s="38" t="s">
        <v>2210</v>
      </c>
      <c s="18" t="s">
        <v>2944</v>
      </c>
      <c s="25" t="s">
        <v>6031</v>
      </c>
      <c s="33">
        <v>46174</v>
      </c>
      <c s="18" t="s">
        <v>3690</v>
      </c>
      <c s="3"/>
      <c s="10">
        <v>89743</v>
      </c>
      <c s="10">
        <v>89743</v>
      </c>
      <c s="10">
        <v>83132</v>
      </c>
      <c s="10">
        <v>87070</v>
      </c>
      <c s="10"/>
      <c s="10">
        <v>2673</v>
      </c>
      <c s="10"/>
      <c s="5">
        <v>2673</v>
      </c>
      <c s="10"/>
      <c s="10">
        <v>89743</v>
      </c>
      <c s="10"/>
      <c s="10"/>
      <c s="5"/>
      <c s="10">
        <v>1686</v>
      </c>
      <c s="33">
        <v>51220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2211</v>
      </c>
      <c s="18" t="s">
        <v>14</v>
      </c>
      <c s="18" t="s">
        <v>14</v>
      </c>
      <c s="37" t="s">
        <v>3604</v>
      </c>
    </row>
    <row>
      <c r="B392" s="38" t="s">
        <v>3724</v>
      </c>
      <c s="18" t="s">
        <v>1419</v>
      </c>
      <c s="25" t="s">
        <v>2945</v>
      </c>
      <c s="33">
        <v>46174</v>
      </c>
      <c s="18" t="s">
        <v>3690</v>
      </c>
      <c s="3"/>
      <c s="10">
        <v>29376</v>
      </c>
      <c s="10">
        <v>29376</v>
      </c>
      <c s="10">
        <v>28018</v>
      </c>
      <c s="10">
        <v>28841</v>
      </c>
      <c s="10"/>
      <c s="10">
        <v>535</v>
      </c>
      <c s="10"/>
      <c s="5">
        <v>535</v>
      </c>
      <c s="10"/>
      <c s="10">
        <v>29376</v>
      </c>
      <c s="10"/>
      <c s="10"/>
      <c s="5"/>
      <c s="10">
        <v>541</v>
      </c>
      <c s="33">
        <v>51251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3725</v>
      </c>
      <c s="18" t="s">
        <v>14</v>
      </c>
      <c s="18" t="s">
        <v>14</v>
      </c>
      <c s="37" t="s">
        <v>3604</v>
      </c>
    </row>
    <row>
      <c r="B393" s="38" t="s">
        <v>5260</v>
      </c>
      <c s="18" t="s">
        <v>1420</v>
      </c>
      <c s="25" t="s">
        <v>2946</v>
      </c>
      <c s="33">
        <v>46174</v>
      </c>
      <c s="18" t="s">
        <v>3690</v>
      </c>
      <c s="3"/>
      <c s="10">
        <v>45554</v>
      </c>
      <c s="10">
        <v>45554</v>
      </c>
      <c s="10">
        <v>44102</v>
      </c>
      <c s="10">
        <v>44814</v>
      </c>
      <c s="10"/>
      <c s="10">
        <v>740</v>
      </c>
      <c s="10"/>
      <c s="5">
        <v>740</v>
      </c>
      <c s="10"/>
      <c s="10">
        <v>45554</v>
      </c>
      <c s="10"/>
      <c s="10"/>
      <c s="5"/>
      <c s="10">
        <v>877</v>
      </c>
      <c s="33">
        <v>51281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4114</v>
      </c>
      <c s="18" t="s">
        <v>14</v>
      </c>
      <c s="18" t="s">
        <v>14</v>
      </c>
      <c s="37" t="s">
        <v>3604</v>
      </c>
    </row>
    <row>
      <c r="B394" s="38" t="s">
        <v>632</v>
      </c>
      <c s="18" t="s">
        <v>2212</v>
      </c>
      <c s="25" t="s">
        <v>4874</v>
      </c>
      <c s="33">
        <v>46174</v>
      </c>
      <c s="18" t="s">
        <v>3690</v>
      </c>
      <c s="3"/>
      <c s="10">
        <v>136378</v>
      </c>
      <c s="10">
        <v>136378</v>
      </c>
      <c s="10">
        <v>125142</v>
      </c>
      <c s="10">
        <v>130829</v>
      </c>
      <c s="10"/>
      <c s="10">
        <v>5550</v>
      </c>
      <c s="10"/>
      <c s="5">
        <v>5550</v>
      </c>
      <c s="10"/>
      <c s="10">
        <v>136378</v>
      </c>
      <c s="10"/>
      <c s="10"/>
      <c s="5"/>
      <c s="10">
        <v>2531</v>
      </c>
      <c s="33">
        <v>51251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633</v>
      </c>
      <c s="18" t="s">
        <v>14</v>
      </c>
      <c s="18" t="s">
        <v>14</v>
      </c>
      <c s="37" t="s">
        <v>3604</v>
      </c>
    </row>
    <row>
      <c r="B395" s="38" t="s">
        <v>2583</v>
      </c>
      <c s="18" t="s">
        <v>1421</v>
      </c>
      <c s="25" t="s">
        <v>4874</v>
      </c>
      <c s="33">
        <v>46174</v>
      </c>
      <c s="18" t="s">
        <v>3690</v>
      </c>
      <c s="3"/>
      <c s="10">
        <v>108126</v>
      </c>
      <c s="10">
        <v>108126</v>
      </c>
      <c s="10">
        <v>99667</v>
      </c>
      <c s="10">
        <v>104485</v>
      </c>
      <c s="10"/>
      <c s="10">
        <v>3641</v>
      </c>
      <c s="10"/>
      <c s="5">
        <v>3641</v>
      </c>
      <c s="10"/>
      <c s="10">
        <v>108126</v>
      </c>
      <c s="10"/>
      <c s="10"/>
      <c s="5"/>
      <c s="10">
        <v>1982</v>
      </c>
      <c s="33">
        <v>51251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633</v>
      </c>
      <c s="18" t="s">
        <v>14</v>
      </c>
      <c s="18" t="s">
        <v>14</v>
      </c>
      <c s="37" t="s">
        <v>3604</v>
      </c>
    </row>
    <row>
      <c r="B396" s="38" t="s">
        <v>4115</v>
      </c>
      <c s="18" t="s">
        <v>5648</v>
      </c>
      <c s="25" t="s">
        <v>6032</v>
      </c>
      <c s="33">
        <v>46174</v>
      </c>
      <c s="18" t="s">
        <v>3690</v>
      </c>
      <c s="3"/>
      <c s="10">
        <v>26912</v>
      </c>
      <c s="10">
        <v>26912</v>
      </c>
      <c s="10">
        <v>25483</v>
      </c>
      <c s="10">
        <v>26293</v>
      </c>
      <c s="10"/>
      <c s="10">
        <v>619</v>
      </c>
      <c s="10"/>
      <c s="5">
        <v>619</v>
      </c>
      <c s="10"/>
      <c s="10">
        <v>26912</v>
      </c>
      <c s="10"/>
      <c s="10"/>
      <c s="5"/>
      <c s="10">
        <v>487</v>
      </c>
      <c s="33">
        <v>51281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1033</v>
      </c>
      <c s="18" t="s">
        <v>14</v>
      </c>
      <c s="18" t="s">
        <v>14</v>
      </c>
      <c s="37" t="s">
        <v>3604</v>
      </c>
    </row>
    <row>
      <c r="B397" s="38" t="s">
        <v>5649</v>
      </c>
      <c s="18" t="s">
        <v>5261</v>
      </c>
      <c s="25" t="s">
        <v>6032</v>
      </c>
      <c s="33">
        <v>46174</v>
      </c>
      <c s="18" t="s">
        <v>3690</v>
      </c>
      <c s="3"/>
      <c s="10">
        <v>1707</v>
      </c>
      <c s="10">
        <v>1707</v>
      </c>
      <c s="10">
        <v>1616</v>
      </c>
      <c s="10">
        <v>1659</v>
      </c>
      <c s="10"/>
      <c s="10">
        <v>48</v>
      </c>
      <c s="10"/>
      <c s="5">
        <v>48</v>
      </c>
      <c s="10"/>
      <c s="10">
        <v>1707</v>
      </c>
      <c s="10"/>
      <c s="10"/>
      <c s="5"/>
      <c s="10">
        <v>32</v>
      </c>
      <c s="33">
        <v>51281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1033</v>
      </c>
      <c s="18" t="s">
        <v>14</v>
      </c>
      <c s="18" t="s">
        <v>14</v>
      </c>
      <c s="37" t="s">
        <v>3604</v>
      </c>
    </row>
    <row>
      <c r="B398" s="38" t="s">
        <v>1034</v>
      </c>
      <c s="18" t="s">
        <v>2213</v>
      </c>
      <c s="25" t="s">
        <v>1422</v>
      </c>
      <c s="33">
        <v>46174</v>
      </c>
      <c s="18" t="s">
        <v>3690</v>
      </c>
      <c s="3"/>
      <c s="10">
        <v>24121</v>
      </c>
      <c s="10">
        <v>24121</v>
      </c>
      <c s="10">
        <v>23055</v>
      </c>
      <c s="10">
        <v>23619</v>
      </c>
      <c s="10"/>
      <c s="10">
        <v>502</v>
      </c>
      <c s="10"/>
      <c s="5">
        <v>502</v>
      </c>
      <c s="10"/>
      <c s="10">
        <v>24121</v>
      </c>
      <c s="10"/>
      <c s="10"/>
      <c s="5"/>
      <c s="10">
        <v>444</v>
      </c>
      <c s="33">
        <v>51281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5650</v>
      </c>
      <c s="18" t="s">
        <v>14</v>
      </c>
      <c s="18" t="s">
        <v>14</v>
      </c>
      <c s="37" t="s">
        <v>3604</v>
      </c>
    </row>
    <row>
      <c r="B399" s="38" t="s">
        <v>3726</v>
      </c>
      <c s="18" t="s">
        <v>1423</v>
      </c>
      <c s="25" t="s">
        <v>634</v>
      </c>
      <c s="33">
        <v>46174</v>
      </c>
      <c s="18" t="s">
        <v>3690</v>
      </c>
      <c s="3"/>
      <c s="10">
        <v>17199</v>
      </c>
      <c s="10">
        <v>17199</v>
      </c>
      <c s="10">
        <v>16640</v>
      </c>
      <c s="10">
        <v>16907</v>
      </c>
      <c s="10"/>
      <c s="10">
        <v>291</v>
      </c>
      <c s="10"/>
      <c s="5">
        <v>291</v>
      </c>
      <c s="10"/>
      <c s="10">
        <v>17199</v>
      </c>
      <c s="10"/>
      <c s="10"/>
      <c s="5"/>
      <c s="10">
        <v>323</v>
      </c>
      <c s="33">
        <v>51312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2214</v>
      </c>
      <c s="18" t="s">
        <v>14</v>
      </c>
      <c s="18" t="s">
        <v>14</v>
      </c>
      <c s="37" t="s">
        <v>3604</v>
      </c>
    </row>
    <row>
      <c r="B400" s="38" t="s">
        <v>5262</v>
      </c>
      <c s="18" t="s">
        <v>4875</v>
      </c>
      <c s="25" t="s">
        <v>2947</v>
      </c>
      <c s="33">
        <v>46174</v>
      </c>
      <c s="18" t="s">
        <v>3690</v>
      </c>
      <c s="3"/>
      <c s="10">
        <v>32444</v>
      </c>
      <c s="10">
        <v>32444</v>
      </c>
      <c s="10">
        <v>26925</v>
      </c>
      <c s="10">
        <v>29397</v>
      </c>
      <c s="10"/>
      <c s="10">
        <v>3047</v>
      </c>
      <c s="10"/>
      <c s="5">
        <v>3047</v>
      </c>
      <c s="10"/>
      <c s="10">
        <v>32444</v>
      </c>
      <c s="10"/>
      <c s="10"/>
      <c s="5"/>
      <c s="10">
        <v>543</v>
      </c>
      <c s="33">
        <v>51526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4116</v>
      </c>
      <c s="18" t="s">
        <v>14</v>
      </c>
      <c s="18" t="s">
        <v>14</v>
      </c>
      <c s="37" t="s">
        <v>3604</v>
      </c>
    </row>
    <row>
      <c r="B401" s="38" t="s">
        <v>635</v>
      </c>
      <c s="18" t="s">
        <v>1035</v>
      </c>
      <c s="25" t="s">
        <v>4876</v>
      </c>
      <c s="33">
        <v>46174</v>
      </c>
      <c s="18" t="s">
        <v>3690</v>
      </c>
      <c s="3"/>
      <c s="10">
        <v>978</v>
      </c>
      <c s="10">
        <v>978</v>
      </c>
      <c s="10">
        <v>951</v>
      </c>
      <c s="10">
        <v>962</v>
      </c>
      <c s="10"/>
      <c s="10">
        <v>16</v>
      </c>
      <c s="10"/>
      <c s="5">
        <v>16</v>
      </c>
      <c s="10"/>
      <c s="10">
        <v>978</v>
      </c>
      <c s="10"/>
      <c s="10"/>
      <c s="5"/>
      <c s="10">
        <v>16</v>
      </c>
      <c s="33">
        <v>51526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2584</v>
      </c>
      <c s="18" t="s">
        <v>1795</v>
      </c>
      <c s="18" t="s">
        <v>14</v>
      </c>
      <c s="37" t="s">
        <v>3604</v>
      </c>
    </row>
    <row>
      <c r="B402" s="38" t="s">
        <v>2215</v>
      </c>
      <c s="18" t="s">
        <v>1796</v>
      </c>
      <c s="25" t="s">
        <v>636</v>
      </c>
      <c s="33">
        <v>46174</v>
      </c>
      <c s="18" t="s">
        <v>3690</v>
      </c>
      <c s="3"/>
      <c s="10">
        <v>12570</v>
      </c>
      <c s="10">
        <v>12570</v>
      </c>
      <c s="10">
        <v>11840</v>
      </c>
      <c s="10">
        <v>12219</v>
      </c>
      <c s="10"/>
      <c s="10">
        <v>351</v>
      </c>
      <c s="10"/>
      <c s="5">
        <v>351</v>
      </c>
      <c s="10"/>
      <c s="10">
        <v>12570</v>
      </c>
      <c s="10"/>
      <c s="10"/>
      <c s="5"/>
      <c s="10">
        <v>236</v>
      </c>
      <c s="33">
        <v>51557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4877</v>
      </c>
      <c s="18" t="s">
        <v>14</v>
      </c>
      <c s="18" t="s">
        <v>14</v>
      </c>
      <c s="37" t="s">
        <v>3604</v>
      </c>
    </row>
    <row>
      <c r="B403" s="38" t="s">
        <v>4117</v>
      </c>
      <c s="18" t="s">
        <v>1036</v>
      </c>
      <c s="25" t="s">
        <v>637</v>
      </c>
      <c s="33">
        <v>46174</v>
      </c>
      <c s="18" t="s">
        <v>3690</v>
      </c>
      <c s="3"/>
      <c s="10">
        <v>9684</v>
      </c>
      <c s="10">
        <v>9684</v>
      </c>
      <c s="10">
        <v>9533</v>
      </c>
      <c s="10">
        <v>9601</v>
      </c>
      <c s="10"/>
      <c s="10">
        <v>83</v>
      </c>
      <c s="10"/>
      <c s="5">
        <v>83</v>
      </c>
      <c s="10"/>
      <c s="10">
        <v>9684</v>
      </c>
      <c s="10"/>
      <c s="10"/>
      <c s="5"/>
      <c s="10">
        <v>161</v>
      </c>
      <c s="33">
        <v>51495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3727</v>
      </c>
      <c s="18" t="s">
        <v>14</v>
      </c>
      <c s="18" t="s">
        <v>14</v>
      </c>
      <c s="37" t="s">
        <v>3604</v>
      </c>
    </row>
    <row>
      <c r="B404" s="38" t="s">
        <v>5651</v>
      </c>
      <c s="18" t="s">
        <v>638</v>
      </c>
      <c s="25" t="s">
        <v>2585</v>
      </c>
      <c s="33">
        <v>46174</v>
      </c>
      <c s="18" t="s">
        <v>3690</v>
      </c>
      <c s="3"/>
      <c s="10">
        <v>11003</v>
      </c>
      <c s="10">
        <v>11003</v>
      </c>
      <c s="10">
        <v>10745</v>
      </c>
      <c s="10">
        <v>10859</v>
      </c>
      <c s="10"/>
      <c s="10">
        <v>144</v>
      </c>
      <c s="10"/>
      <c s="5">
        <v>144</v>
      </c>
      <c s="10"/>
      <c s="10">
        <v>11003</v>
      </c>
      <c s="10"/>
      <c s="10"/>
      <c s="5"/>
      <c s="10">
        <v>183</v>
      </c>
      <c s="33">
        <v>51495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639</v>
      </c>
      <c s="18" t="s">
        <v>14</v>
      </c>
      <c s="18" t="s">
        <v>14</v>
      </c>
      <c s="37" t="s">
        <v>3604</v>
      </c>
    </row>
    <row>
      <c r="B405" s="38" t="s">
        <v>1037</v>
      </c>
      <c s="18" t="s">
        <v>2948</v>
      </c>
      <c s="25" t="s">
        <v>1797</v>
      </c>
      <c s="33">
        <v>46174</v>
      </c>
      <c s="18" t="s">
        <v>3690</v>
      </c>
      <c s="3"/>
      <c s="10">
        <v>19828</v>
      </c>
      <c s="10">
        <v>19828</v>
      </c>
      <c s="10">
        <v>17919</v>
      </c>
      <c s="10">
        <v>18963</v>
      </c>
      <c s="10"/>
      <c s="10">
        <v>865</v>
      </c>
      <c s="10"/>
      <c s="5">
        <v>865</v>
      </c>
      <c s="10"/>
      <c s="10">
        <v>19828</v>
      </c>
      <c s="10"/>
      <c s="10"/>
      <c s="5"/>
      <c s="10">
        <v>331</v>
      </c>
      <c s="33">
        <v>51495</v>
      </c>
      <c s="22">
        <v>1</v>
      </c>
      <c s="22" t="s">
        <v>4770</v>
      </c>
      <c s="22"/>
      <c s="22" t="s">
        <v>4672</v>
      </c>
      <c s="22"/>
      <c s="22" t="s">
        <v>1726</v>
      </c>
      <c s="18" t="s">
        <v>3728</v>
      </c>
      <c s="18" t="s">
        <v>14</v>
      </c>
      <c s="18" t="s">
        <v>14</v>
      </c>
      <c s="37" t="s">
        <v>3604</v>
      </c>
    </row>
    <row>
      <c r="B406" s="38" t="s">
        <v>2586</v>
      </c>
      <c s="18" t="s">
        <v>1798</v>
      </c>
      <c s="25" t="s">
        <v>640</v>
      </c>
      <c s="33">
        <v>46174</v>
      </c>
      <c s="18" t="s">
        <v>3690</v>
      </c>
      <c s="3"/>
      <c s="10">
        <v>161008</v>
      </c>
      <c s="10">
        <v>161008</v>
      </c>
      <c s="10">
        <v>162015</v>
      </c>
      <c s="10">
        <v>161252</v>
      </c>
      <c s="10"/>
      <c s="10">
        <v>-244</v>
      </c>
      <c s="10"/>
      <c s="5">
        <v>-244</v>
      </c>
      <c s="10"/>
      <c s="10">
        <v>161008</v>
      </c>
      <c s="10"/>
      <c s="10"/>
      <c s="5"/>
      <c s="10">
        <v>3344</v>
      </c>
      <c s="33">
        <v>51150</v>
      </c>
      <c s="22">
        <v>1</v>
      </c>
      <c s="22" t="s">
        <v>4770</v>
      </c>
      <c s="22"/>
      <c s="22" t="s">
        <v>4672</v>
      </c>
      <c s="22"/>
      <c s="22" t="s">
        <v>4049</v>
      </c>
      <c s="18" t="s">
        <v>5263</v>
      </c>
      <c s="18" t="s">
        <v>14</v>
      </c>
      <c s="18" t="s">
        <v>14</v>
      </c>
      <c s="37" t="s">
        <v>3604</v>
      </c>
    </row>
    <row>
      <c r="B407" s="38" t="s">
        <v>4118</v>
      </c>
      <c s="18" t="s">
        <v>2587</v>
      </c>
      <c s="25" t="s">
        <v>1038</v>
      </c>
      <c s="33">
        <v>46174</v>
      </c>
      <c s="18" t="s">
        <v>3690</v>
      </c>
      <c s="3"/>
      <c s="10">
        <v>85221</v>
      </c>
      <c s="10">
        <v>85221</v>
      </c>
      <c s="10">
        <v>85564</v>
      </c>
      <c s="10">
        <v>85268</v>
      </c>
      <c s="10"/>
      <c s="10">
        <v>-47</v>
      </c>
      <c s="10"/>
      <c s="5">
        <v>-47</v>
      </c>
      <c s="10"/>
      <c s="10">
        <v>85221</v>
      </c>
      <c s="10"/>
      <c s="10"/>
      <c s="5"/>
      <c s="10">
        <v>1774</v>
      </c>
      <c s="33">
        <v>51181</v>
      </c>
      <c s="22">
        <v>1</v>
      </c>
      <c s="22" t="s">
        <v>4770</v>
      </c>
      <c s="22"/>
      <c s="22" t="s">
        <v>4672</v>
      </c>
      <c s="22"/>
      <c s="22" t="s">
        <v>4049</v>
      </c>
      <c s="18" t="s">
        <v>2216</v>
      </c>
      <c s="18" t="s">
        <v>14</v>
      </c>
      <c s="18" t="s">
        <v>14</v>
      </c>
      <c s="37" t="s">
        <v>3604</v>
      </c>
    </row>
    <row>
      <c r="B408" s="38" t="s">
        <v>5652</v>
      </c>
      <c s="18" t="s">
        <v>2217</v>
      </c>
      <c s="25" t="s">
        <v>2949</v>
      </c>
      <c s="33">
        <v>46174</v>
      </c>
      <c s="18" t="s">
        <v>3690</v>
      </c>
      <c s="3"/>
      <c s="10">
        <v>58936</v>
      </c>
      <c s="10">
        <v>58936</v>
      </c>
      <c s="10">
        <v>53889</v>
      </c>
      <c s="10">
        <v>56896</v>
      </c>
      <c s="10"/>
      <c s="10">
        <v>2039</v>
      </c>
      <c s="10"/>
      <c s="5">
        <v>2039</v>
      </c>
      <c s="10"/>
      <c s="10">
        <v>58936</v>
      </c>
      <c s="10"/>
      <c s="10"/>
      <c s="5"/>
      <c s="10">
        <v>1103</v>
      </c>
      <c s="33">
        <v>51181</v>
      </c>
      <c s="22">
        <v>1</v>
      </c>
      <c s="22" t="s">
        <v>4770</v>
      </c>
      <c s="22"/>
      <c s="22" t="s">
        <v>4672</v>
      </c>
      <c s="22"/>
      <c s="22" t="s">
        <v>4049</v>
      </c>
      <c s="18" t="s">
        <v>4878</v>
      </c>
      <c s="18" t="s">
        <v>14</v>
      </c>
      <c s="18" t="s">
        <v>14</v>
      </c>
      <c s="37" t="s">
        <v>3604</v>
      </c>
    </row>
    <row>
      <c r="B409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410" s="12" t="s">
        <v>5960</v>
      </c>
      <c s="14" t="s">
        <v>2863</v>
      </c>
      <c s="13"/>
      <c s="27"/>
      <c s="13"/>
      <c s="3"/>
      <c s="5">
        <v>5618966</v>
      </c>
      <c s="5">
        <v>5618966</v>
      </c>
      <c s="5">
        <v>5348518</v>
      </c>
      <c s="5">
        <v>5492552</v>
      </c>
      <c s="5"/>
      <c s="5">
        <v>126411</v>
      </c>
      <c s="5"/>
      <c s="5">
        <v>126411</v>
      </c>
      <c s="5"/>
      <c s="5">
        <v>5618966</v>
      </c>
      <c s="5"/>
      <c s="5"/>
      <c s="5"/>
      <c s="5">
        <v>94875</v>
      </c>
      <c s="27"/>
      <c s="9"/>
      <c s="9"/>
      <c s="9"/>
      <c s="9"/>
      <c s="9"/>
      <c s="9"/>
      <c s="13"/>
      <c s="13"/>
      <c s="13"/>
      <c s="9"/>
    </row>
    <row>
      <c r="B411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412" s="6" t="s">
        <v>3632</v>
      </c>
      <c s="6" t="s">
        <v>5430</v>
      </c>
      <c s="6" t="s">
        <v>14</v>
      </c>
      <c s="36"/>
      <c s="6" t="s">
        <v>14</v>
      </c>
      <c s="3"/>
      <c s="2"/>
      <c s="2"/>
      <c s="2"/>
      <c s="2"/>
      <c s="2"/>
      <c s="2"/>
      <c s="2"/>
      <c s="24"/>
      <c s="2"/>
      <c s="2"/>
      <c s="2"/>
      <c s="2"/>
      <c s="24"/>
      <c s="2"/>
      <c s="36"/>
      <c s="21"/>
      <c s="21"/>
      <c s="21"/>
      <c s="21"/>
      <c s="21"/>
      <c s="2"/>
      <c s="6" t="s">
        <v>14</v>
      </c>
      <c s="6" t="s">
        <v>14</v>
      </c>
      <c s="6" t="s">
        <v>14</v>
      </c>
      <c s="37" t="s">
        <v>5528</v>
      </c>
    </row>
    <row>
      <c r="B413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414" s="12" t="s">
        <v>4808</v>
      </c>
      <c s="14" t="s">
        <v>2120</v>
      </c>
      <c s="13"/>
      <c s="27"/>
      <c s="13"/>
      <c s="3"/>
      <c s="5"/>
      <c s="5"/>
      <c s="5"/>
      <c s="5"/>
      <c s="5"/>
      <c s="5"/>
      <c s="5"/>
      <c s="5"/>
      <c s="5"/>
      <c s="5"/>
      <c s="5"/>
      <c s="5"/>
      <c s="5"/>
      <c s="5"/>
      <c s="27"/>
      <c s="9"/>
      <c s="9"/>
      <c s="9"/>
      <c s="9"/>
      <c s="9"/>
      <c s="3"/>
      <c s="13"/>
      <c s="13"/>
      <c s="13"/>
      <c s="9"/>
    </row>
    <row>
      <c r="B415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416" s="38" t="s">
        <v>4050</v>
      </c>
      <c s="18" t="s">
        <v>3729</v>
      </c>
      <c s="25" t="s">
        <v>5264</v>
      </c>
      <c s="33">
        <v>46174</v>
      </c>
      <c s="18" t="s">
        <v>3690</v>
      </c>
      <c s="3"/>
      <c s="10">
        <v>209203</v>
      </c>
      <c s="10">
        <v>209203</v>
      </c>
      <c s="10">
        <v>202231</v>
      </c>
      <c s="10">
        <v>203800</v>
      </c>
      <c s="10"/>
      <c s="10">
        <v>5403</v>
      </c>
      <c s="10"/>
      <c s="5">
        <v>5403</v>
      </c>
      <c s="10"/>
      <c s="10">
        <v>209203</v>
      </c>
      <c s="10"/>
      <c s="10"/>
      <c s="5"/>
      <c s="10">
        <v>3463</v>
      </c>
      <c s="33">
        <v>54142</v>
      </c>
      <c s="22">
        <v>1</v>
      </c>
      <c s="22" t="s">
        <v>4770</v>
      </c>
      <c s="22"/>
      <c s="22" t="s">
        <v>4672</v>
      </c>
      <c s="22"/>
      <c s="3"/>
      <c s="18" t="s">
        <v>3730</v>
      </c>
      <c s="18" t="s">
        <v>1301</v>
      </c>
      <c s="18" t="s">
        <v>14</v>
      </c>
      <c s="37" t="s">
        <v>3604</v>
      </c>
    </row>
    <row>
      <c r="B417" s="38" t="s">
        <v>5576</v>
      </c>
      <c s="18" t="s">
        <v>1424</v>
      </c>
      <c s="25" t="s">
        <v>3731</v>
      </c>
      <c s="33">
        <v>46174</v>
      </c>
      <c s="18" t="s">
        <v>3690</v>
      </c>
      <c s="3"/>
      <c s="10">
        <v>58779</v>
      </c>
      <c s="10">
        <v>58779</v>
      </c>
      <c s="10">
        <v>59238</v>
      </c>
      <c s="10">
        <v>58727</v>
      </c>
      <c s="10"/>
      <c s="10">
        <v>52</v>
      </c>
      <c s="10"/>
      <c s="5">
        <v>52</v>
      </c>
      <c s="10"/>
      <c s="10">
        <v>58779</v>
      </c>
      <c s="10"/>
      <c s="10"/>
      <c s="5"/>
      <c s="10">
        <v>847</v>
      </c>
      <c s="33">
        <v>52926</v>
      </c>
      <c s="22">
        <v>1</v>
      </c>
      <c s="22" t="s">
        <v>4770</v>
      </c>
      <c s="22"/>
      <c s="22" t="s">
        <v>4672</v>
      </c>
      <c s="22"/>
      <c s="3"/>
      <c s="18" t="s">
        <v>6033</v>
      </c>
      <c s="25" t="s">
        <v>1039</v>
      </c>
      <c s="18" t="s">
        <v>14</v>
      </c>
      <c s="37" t="s">
        <v>3604</v>
      </c>
    </row>
    <row>
      <c r="B418" s="38" t="s">
        <v>957</v>
      </c>
      <c s="18" t="s">
        <v>2950</v>
      </c>
      <c s="25" t="s">
        <v>3732</v>
      </c>
      <c s="33">
        <v>46174</v>
      </c>
      <c s="18" t="s">
        <v>3690</v>
      </c>
      <c s="3"/>
      <c s="10">
        <v>348018</v>
      </c>
      <c s="10">
        <v>348018</v>
      </c>
      <c s="10">
        <v>353265</v>
      </c>
      <c s="10">
        <v>349546</v>
      </c>
      <c s="10"/>
      <c s="10">
        <v>-1528</v>
      </c>
      <c s="10"/>
      <c s="5">
        <v>-1528</v>
      </c>
      <c s="10"/>
      <c s="10">
        <v>348018</v>
      </c>
      <c s="10"/>
      <c s="10"/>
      <c s="5"/>
      <c s="10">
        <v>5692</v>
      </c>
      <c s="33">
        <v>53046</v>
      </c>
      <c s="22">
        <v>1</v>
      </c>
      <c s="22" t="s">
        <v>4770</v>
      </c>
      <c s="22"/>
      <c s="22" t="s">
        <v>4672</v>
      </c>
      <c s="22"/>
      <c s="3"/>
      <c s="18" t="s">
        <v>1040</v>
      </c>
      <c s="18" t="s">
        <v>1041</v>
      </c>
      <c s="18" t="s">
        <v>14</v>
      </c>
      <c s="37" t="s">
        <v>3604</v>
      </c>
    </row>
    <row>
      <c r="B419" s="38" t="s">
        <v>2588</v>
      </c>
      <c s="18" t="s">
        <v>4482</v>
      </c>
      <c s="25" t="s">
        <v>2589</v>
      </c>
      <c s="33">
        <v>46174</v>
      </c>
      <c s="18" t="s">
        <v>3690</v>
      </c>
      <c s="3"/>
      <c s="10">
        <v>28656</v>
      </c>
      <c s="10">
        <v>28656</v>
      </c>
      <c s="10">
        <v>29379</v>
      </c>
      <c s="10">
        <v>29177</v>
      </c>
      <c s="10"/>
      <c s="10">
        <v>-521</v>
      </c>
      <c s="10"/>
      <c s="5">
        <v>-521</v>
      </c>
      <c s="10"/>
      <c s="10">
        <v>28656</v>
      </c>
      <c s="10"/>
      <c s="10"/>
      <c s="5"/>
      <c s="10">
        <v>513</v>
      </c>
      <c s="33">
        <v>54326</v>
      </c>
      <c s="22">
        <v>1</v>
      </c>
      <c s="22" t="s">
        <v>4770</v>
      </c>
      <c s="22"/>
      <c s="22" t="s">
        <v>4672</v>
      </c>
      <c s="22"/>
      <c s="3"/>
      <c s="25" t="s">
        <v>1425</v>
      </c>
      <c s="18" t="s">
        <v>1301</v>
      </c>
      <c s="18" t="s">
        <v>14</v>
      </c>
      <c s="37" t="s">
        <v>3604</v>
      </c>
    </row>
    <row>
      <c r="B420" s="38" t="s">
        <v>4119</v>
      </c>
      <c s="18" t="s">
        <v>2218</v>
      </c>
      <c s="25" t="s">
        <v>2219</v>
      </c>
      <c s="33">
        <v>46174</v>
      </c>
      <c s="18" t="s">
        <v>3690</v>
      </c>
      <c s="3"/>
      <c s="10">
        <v>8267</v>
      </c>
      <c s="10">
        <v>8267</v>
      </c>
      <c s="10">
        <v>8584</v>
      </c>
      <c s="10">
        <v>8531</v>
      </c>
      <c s="10"/>
      <c s="10">
        <v>-264</v>
      </c>
      <c s="10"/>
      <c s="5">
        <v>-264</v>
      </c>
      <c s="10"/>
      <c s="10">
        <v>8267</v>
      </c>
      <c s="10"/>
      <c s="10"/>
      <c s="5"/>
      <c s="10">
        <v>111</v>
      </c>
      <c s="33">
        <v>55574</v>
      </c>
      <c s="22">
        <v>1</v>
      </c>
      <c s="22" t="s">
        <v>4770</v>
      </c>
      <c s="22"/>
      <c s="22" t="s">
        <v>4672</v>
      </c>
      <c s="22"/>
      <c s="3"/>
      <c s="25" t="s">
        <v>5265</v>
      </c>
      <c s="18" t="s">
        <v>1301</v>
      </c>
      <c s="18" t="s">
        <v>14</v>
      </c>
      <c s="37" t="s">
        <v>3604</v>
      </c>
    </row>
    <row>
      <c r="B421" s="38" t="s">
        <v>5653</v>
      </c>
      <c s="18" t="s">
        <v>2951</v>
      </c>
      <c s="25" t="s">
        <v>5266</v>
      </c>
      <c s="33">
        <v>46174</v>
      </c>
      <c s="18" t="s">
        <v>3690</v>
      </c>
      <c s="3"/>
      <c s="10">
        <v>40651</v>
      </c>
      <c s="10">
        <v>40651</v>
      </c>
      <c s="10">
        <v>39730</v>
      </c>
      <c s="10">
        <v>40075</v>
      </c>
      <c s="10"/>
      <c s="10">
        <v>576</v>
      </c>
      <c s="10"/>
      <c s="5">
        <v>576</v>
      </c>
      <c s="10"/>
      <c s="10">
        <v>40651</v>
      </c>
      <c s="10"/>
      <c s="10"/>
      <c s="5"/>
      <c s="10">
        <v>599</v>
      </c>
      <c s="33">
        <v>53260</v>
      </c>
      <c s="22">
        <v>1</v>
      </c>
      <c s="22" t="s">
        <v>4770</v>
      </c>
      <c s="22"/>
      <c s="22" t="s">
        <v>4672</v>
      </c>
      <c s="22"/>
      <c s="3"/>
      <c s="25" t="s">
        <v>5265</v>
      </c>
      <c s="18" t="s">
        <v>3307</v>
      </c>
      <c s="18" t="s">
        <v>14</v>
      </c>
      <c s="37" t="s">
        <v>3604</v>
      </c>
    </row>
    <row>
      <c r="B422" s="38" t="s">
        <v>1042</v>
      </c>
      <c s="18" t="s">
        <v>3308</v>
      </c>
      <c s="25" t="s">
        <v>2952</v>
      </c>
      <c s="33">
        <v>46174</v>
      </c>
      <c s="18" t="s">
        <v>3690</v>
      </c>
      <c s="3"/>
      <c s="10">
        <v>165968</v>
      </c>
      <c s="10">
        <v>165968</v>
      </c>
      <c s="10">
        <v>167525</v>
      </c>
      <c s="10">
        <v>166990</v>
      </c>
      <c s="10"/>
      <c s="10">
        <v>-1022</v>
      </c>
      <c s="10"/>
      <c s="5">
        <v>-1022</v>
      </c>
      <c s="10"/>
      <c s="10">
        <v>165968</v>
      </c>
      <c s="10"/>
      <c s="10"/>
      <c s="5"/>
      <c s="10">
        <v>2427</v>
      </c>
      <c s="33">
        <v>53929</v>
      </c>
      <c s="22">
        <v>1</v>
      </c>
      <c s="22" t="s">
        <v>4770</v>
      </c>
      <c s="22"/>
      <c s="22" t="s">
        <v>4672</v>
      </c>
      <c s="22"/>
      <c s="3"/>
      <c s="25" t="s">
        <v>5265</v>
      </c>
      <c s="18" t="s">
        <v>1301</v>
      </c>
      <c s="18" t="s">
        <v>14</v>
      </c>
      <c s="37" t="s">
        <v>3604</v>
      </c>
    </row>
    <row>
      <c r="B423" s="38" t="s">
        <v>2590</v>
      </c>
      <c s="18" t="s">
        <v>1799</v>
      </c>
      <c s="25" t="s">
        <v>5654</v>
      </c>
      <c s="33">
        <v>46174</v>
      </c>
      <c s="18" t="s">
        <v>3690</v>
      </c>
      <c s="3"/>
      <c s="10">
        <v>67839</v>
      </c>
      <c s="10">
        <v>67839</v>
      </c>
      <c s="10">
        <v>66111</v>
      </c>
      <c s="10">
        <v>66596</v>
      </c>
      <c s="10"/>
      <c s="10">
        <v>1243</v>
      </c>
      <c s="10"/>
      <c s="5">
        <v>1243</v>
      </c>
      <c s="10"/>
      <c s="10">
        <v>67839</v>
      </c>
      <c s="10"/>
      <c s="10"/>
      <c s="5"/>
      <c s="10">
        <v>1011</v>
      </c>
      <c s="33">
        <v>53717</v>
      </c>
      <c s="22">
        <v>1</v>
      </c>
      <c s="22" t="s">
        <v>4770</v>
      </c>
      <c s="22"/>
      <c s="22" t="s">
        <v>4672</v>
      </c>
      <c s="22"/>
      <c s="3"/>
      <c s="25" t="s">
        <v>5265</v>
      </c>
      <c s="25" t="s">
        <v>5265</v>
      </c>
      <c s="18" t="s">
        <v>14</v>
      </c>
      <c s="37" t="s">
        <v>3604</v>
      </c>
    </row>
    <row>
      <c r="B424" s="38" t="s">
        <v>4483</v>
      </c>
      <c s="18" t="s">
        <v>2953</v>
      </c>
      <c s="25" t="s">
        <v>2220</v>
      </c>
      <c s="33">
        <v>46174</v>
      </c>
      <c s="18" t="s">
        <v>3690</v>
      </c>
      <c s="3"/>
      <c s="10">
        <v>26459</v>
      </c>
      <c s="10">
        <v>26459</v>
      </c>
      <c s="10">
        <v>26583</v>
      </c>
      <c s="10">
        <v>26525</v>
      </c>
      <c s="10"/>
      <c s="10">
        <v>-65</v>
      </c>
      <c s="10"/>
      <c s="5">
        <v>-65</v>
      </c>
      <c s="10"/>
      <c s="10">
        <v>26459</v>
      </c>
      <c s="10"/>
      <c s="10"/>
      <c s="5"/>
      <c s="10">
        <v>393</v>
      </c>
      <c s="33">
        <v>53837</v>
      </c>
      <c s="22">
        <v>1</v>
      </c>
      <c s="22" t="s">
        <v>4770</v>
      </c>
      <c s="22"/>
      <c s="22" t="s">
        <v>4672</v>
      </c>
      <c s="22"/>
      <c s="3"/>
      <c s="25" t="s">
        <v>5265</v>
      </c>
      <c s="18" t="s">
        <v>1301</v>
      </c>
      <c s="18" t="s">
        <v>14</v>
      </c>
      <c s="37" t="s">
        <v>3604</v>
      </c>
    </row>
    <row>
      <c r="B425" s="38" t="s">
        <v>1043</v>
      </c>
      <c s="18" t="s">
        <v>1800</v>
      </c>
      <c s="25" t="s">
        <v>2954</v>
      </c>
      <c s="33">
        <v>46174</v>
      </c>
      <c s="18" t="s">
        <v>3690</v>
      </c>
      <c s="3"/>
      <c s="10">
        <v>80266</v>
      </c>
      <c s="10">
        <v>80266</v>
      </c>
      <c s="10">
        <v>77381</v>
      </c>
      <c s="10">
        <v>78003</v>
      </c>
      <c s="10"/>
      <c s="10">
        <v>2263</v>
      </c>
      <c s="10"/>
      <c s="5">
        <v>2263</v>
      </c>
      <c s="10"/>
      <c s="10">
        <v>80266</v>
      </c>
      <c s="10"/>
      <c s="10"/>
      <c s="5"/>
      <c s="10">
        <v>1238</v>
      </c>
      <c s="33">
        <v>54356</v>
      </c>
      <c s="22">
        <v>1</v>
      </c>
      <c s="22" t="s">
        <v>4770</v>
      </c>
      <c s="22"/>
      <c s="22" t="s">
        <v>4672</v>
      </c>
      <c s="22"/>
      <c s="3"/>
      <c s="25" t="s">
        <v>5265</v>
      </c>
      <c s="18" t="s">
        <v>1301</v>
      </c>
      <c s="18" t="s">
        <v>14</v>
      </c>
      <c s="37" t="s">
        <v>3604</v>
      </c>
    </row>
    <row>
      <c r="B426" s="38" t="s">
        <v>2591</v>
      </c>
      <c s="18" t="s">
        <v>4879</v>
      </c>
      <c s="25" t="s">
        <v>5655</v>
      </c>
      <c s="33">
        <v>46174</v>
      </c>
      <c s="18" t="s">
        <v>3690</v>
      </c>
      <c s="3"/>
      <c s="10">
        <v>86084</v>
      </c>
      <c s="10">
        <v>86084</v>
      </c>
      <c s="10">
        <v>83742</v>
      </c>
      <c s="10">
        <v>84248</v>
      </c>
      <c s="10"/>
      <c s="10">
        <v>1837</v>
      </c>
      <c s="10"/>
      <c s="5">
        <v>1837</v>
      </c>
      <c s="10"/>
      <c s="10">
        <v>86084</v>
      </c>
      <c s="10"/>
      <c s="10"/>
      <c s="5"/>
      <c s="10">
        <v>1267</v>
      </c>
      <c s="33">
        <v>54326</v>
      </c>
      <c s="22">
        <v>1</v>
      </c>
      <c s="22" t="s">
        <v>4770</v>
      </c>
      <c s="22"/>
      <c s="22" t="s">
        <v>4672</v>
      </c>
      <c s="22"/>
      <c s="3"/>
      <c s="25" t="s">
        <v>5265</v>
      </c>
      <c s="18" t="s">
        <v>1301</v>
      </c>
      <c s="18" t="s">
        <v>14</v>
      </c>
      <c s="37" t="s">
        <v>3604</v>
      </c>
    </row>
    <row>
      <c r="B427" s="38" t="s">
        <v>4120</v>
      </c>
      <c s="18" t="s">
        <v>2221</v>
      </c>
      <c s="25" t="s">
        <v>2955</v>
      </c>
      <c s="33">
        <v>46174</v>
      </c>
      <c s="18" t="s">
        <v>3690</v>
      </c>
      <c s="3"/>
      <c s="10">
        <v>24504</v>
      </c>
      <c s="10">
        <v>24504</v>
      </c>
      <c s="10">
        <v>24133</v>
      </c>
      <c s="10">
        <v>24255</v>
      </c>
      <c s="10"/>
      <c s="10">
        <v>249</v>
      </c>
      <c s="10"/>
      <c s="5">
        <v>249</v>
      </c>
      <c s="10"/>
      <c s="10">
        <v>24504</v>
      </c>
      <c s="10"/>
      <c s="10"/>
      <c s="5"/>
      <c s="10">
        <v>374</v>
      </c>
      <c s="33">
        <v>54142</v>
      </c>
      <c s="22">
        <v>1</v>
      </c>
      <c s="22" t="s">
        <v>4770</v>
      </c>
      <c s="22"/>
      <c s="22" t="s">
        <v>4672</v>
      </c>
      <c s="22"/>
      <c s="3"/>
      <c s="25" t="s">
        <v>6034</v>
      </c>
      <c s="18" t="s">
        <v>1301</v>
      </c>
      <c s="18" t="s">
        <v>14</v>
      </c>
      <c s="37" t="s">
        <v>3604</v>
      </c>
    </row>
    <row>
      <c r="B428" s="38" t="s">
        <v>5656</v>
      </c>
      <c s="18" t="s">
        <v>641</v>
      </c>
      <c s="25" t="s">
        <v>2222</v>
      </c>
      <c s="33">
        <v>46174</v>
      </c>
      <c s="18" t="s">
        <v>3690</v>
      </c>
      <c s="3"/>
      <c s="10">
        <v>1954</v>
      </c>
      <c s="10">
        <v>1954</v>
      </c>
      <c s="10">
        <v>1947</v>
      </c>
      <c s="10">
        <v>1949</v>
      </c>
      <c s="10"/>
      <c s="10">
        <v>6</v>
      </c>
      <c s="10"/>
      <c s="5">
        <v>6</v>
      </c>
      <c s="10"/>
      <c s="10">
        <v>1954</v>
      </c>
      <c s="10"/>
      <c s="10"/>
      <c s="5"/>
      <c s="10">
        <v>28</v>
      </c>
      <c s="33">
        <v>52346</v>
      </c>
      <c s="22">
        <v>1</v>
      </c>
      <c s="22" t="s">
        <v>4770</v>
      </c>
      <c s="22"/>
      <c s="22" t="s">
        <v>4672</v>
      </c>
      <c s="22"/>
      <c s="3"/>
      <c s="18" t="s">
        <v>1801</v>
      </c>
      <c s="25" t="s">
        <v>1426</v>
      </c>
      <c s="18" t="s">
        <v>14</v>
      </c>
      <c s="37" t="s">
        <v>3604</v>
      </c>
    </row>
    <row>
      <c r="B429" s="38" t="s">
        <v>1044</v>
      </c>
      <c s="18" t="s">
        <v>4880</v>
      </c>
      <c s="25" t="s">
        <v>4121</v>
      </c>
      <c s="33">
        <v>46174</v>
      </c>
      <c s="18" t="s">
        <v>3690</v>
      </c>
      <c s="3"/>
      <c s="10">
        <v>4902</v>
      </c>
      <c s="10">
        <v>4902</v>
      </c>
      <c s="10">
        <v>4902</v>
      </c>
      <c s="10">
        <v>4899</v>
      </c>
      <c s="10"/>
      <c s="10">
        <v>3</v>
      </c>
      <c s="10"/>
      <c s="5">
        <v>3</v>
      </c>
      <c s="10"/>
      <c s="10">
        <v>4902</v>
      </c>
      <c s="10"/>
      <c s="10"/>
      <c s="5"/>
      <c s="10">
        <v>39</v>
      </c>
      <c s="33">
        <v>52287</v>
      </c>
      <c s="22">
        <v>1</v>
      </c>
      <c s="22" t="s">
        <v>4770</v>
      </c>
      <c s="22"/>
      <c s="22" t="s">
        <v>4672</v>
      </c>
      <c s="22"/>
      <c s="3"/>
      <c s="18" t="s">
        <v>1045</v>
      </c>
      <c s="18" t="s">
        <v>4881</v>
      </c>
      <c s="18" t="s">
        <v>14</v>
      </c>
      <c s="37" t="s">
        <v>3604</v>
      </c>
    </row>
    <row>
      <c r="B430" s="38" t="s">
        <v>2592</v>
      </c>
      <c s="18" t="s">
        <v>4484</v>
      </c>
      <c s="25" t="s">
        <v>2593</v>
      </c>
      <c s="33">
        <v>46174</v>
      </c>
      <c s="18" t="s">
        <v>3690</v>
      </c>
      <c s="3"/>
      <c s="10">
        <v>33529</v>
      </c>
      <c s="10">
        <v>33529</v>
      </c>
      <c s="10">
        <v>34241</v>
      </c>
      <c s="10">
        <v>33724</v>
      </c>
      <c s="10"/>
      <c s="10">
        <v>-195</v>
      </c>
      <c s="10"/>
      <c s="5">
        <v>-195</v>
      </c>
      <c s="10"/>
      <c s="10">
        <v>33529</v>
      </c>
      <c s="10"/>
      <c s="10"/>
      <c s="5"/>
      <c s="10">
        <v>584</v>
      </c>
      <c s="33">
        <v>52987</v>
      </c>
      <c s="22">
        <v>1</v>
      </c>
      <c s="22" t="s">
        <v>4770</v>
      </c>
      <c s="22"/>
      <c s="22" t="s">
        <v>4672</v>
      </c>
      <c s="22"/>
      <c s="3"/>
      <c s="25" t="s">
        <v>4485</v>
      </c>
      <c s="18" t="s">
        <v>14</v>
      </c>
      <c s="18" t="s">
        <v>14</v>
      </c>
      <c s="37" t="s">
        <v>3604</v>
      </c>
    </row>
    <row>
      <c r="B431" s="38" t="s">
        <v>4122</v>
      </c>
      <c s="18" t="s">
        <v>3309</v>
      </c>
      <c s="25" t="s">
        <v>1802</v>
      </c>
      <c s="33">
        <v>46174</v>
      </c>
      <c s="18" t="s">
        <v>3690</v>
      </c>
      <c s="3"/>
      <c s="10">
        <v>53302</v>
      </c>
      <c s="10">
        <v>53302</v>
      </c>
      <c s="10">
        <v>55730</v>
      </c>
      <c s="10">
        <v>54713</v>
      </c>
      <c s="10"/>
      <c s="10">
        <v>-1411</v>
      </c>
      <c s="10"/>
      <c s="5">
        <v>-1411</v>
      </c>
      <c s="10"/>
      <c s="10">
        <v>53302</v>
      </c>
      <c s="10"/>
      <c s="10"/>
      <c s="5"/>
      <c s="10">
        <v>778</v>
      </c>
      <c s="33">
        <v>53656</v>
      </c>
      <c s="22">
        <v>1</v>
      </c>
      <c s="22" t="s">
        <v>4770</v>
      </c>
      <c s="22"/>
      <c s="22" t="s">
        <v>4672</v>
      </c>
      <c s="22"/>
      <c s="3"/>
      <c s="25" t="s">
        <v>6035</v>
      </c>
      <c s="18" t="s">
        <v>14</v>
      </c>
      <c s="18" t="s">
        <v>14</v>
      </c>
      <c s="37" t="s">
        <v>3604</v>
      </c>
    </row>
    <row>
      <c r="B432" s="38" t="s">
        <v>6036</v>
      </c>
      <c s="18" t="s">
        <v>2956</v>
      </c>
      <c s="25" t="s">
        <v>2594</v>
      </c>
      <c s="33">
        <v>46174</v>
      </c>
      <c s="18" t="s">
        <v>3690</v>
      </c>
      <c s="3"/>
      <c s="10">
        <v>388428</v>
      </c>
      <c s="10">
        <v>388428</v>
      </c>
      <c s="10">
        <v>371501</v>
      </c>
      <c s="10">
        <v>377114</v>
      </c>
      <c s="10"/>
      <c s="10">
        <v>11314</v>
      </c>
      <c s="10"/>
      <c s="5">
        <v>11314</v>
      </c>
      <c s="10"/>
      <c s="10">
        <v>388428</v>
      </c>
      <c s="10"/>
      <c s="10"/>
      <c s="5"/>
      <c s="10">
        <v>5663</v>
      </c>
      <c s="33">
        <v>53807</v>
      </c>
      <c s="22">
        <v>1</v>
      </c>
      <c s="22" t="s">
        <v>4770</v>
      </c>
      <c s="22"/>
      <c s="22" t="s">
        <v>4672</v>
      </c>
      <c s="22"/>
      <c s="3"/>
      <c s="25" t="s">
        <v>1427</v>
      </c>
      <c s="18" t="s">
        <v>214</v>
      </c>
      <c s="18" t="s">
        <v>14</v>
      </c>
      <c s="37" t="s">
        <v>3604</v>
      </c>
    </row>
    <row>
      <c r="B433" s="38" t="s">
        <v>1428</v>
      </c>
      <c s="18" t="s">
        <v>5657</v>
      </c>
      <c s="25" t="s">
        <v>642</v>
      </c>
      <c s="33">
        <v>46174</v>
      </c>
      <c s="18" t="s">
        <v>3690</v>
      </c>
      <c s="3"/>
      <c s="10">
        <v>43551</v>
      </c>
      <c s="10">
        <v>43551</v>
      </c>
      <c s="10">
        <v>43714</v>
      </c>
      <c s="10">
        <v>43609</v>
      </c>
      <c s="10"/>
      <c s="10">
        <v>-58</v>
      </c>
      <c s="10"/>
      <c s="5">
        <v>-58</v>
      </c>
      <c s="10"/>
      <c s="10">
        <v>43551</v>
      </c>
      <c s="10"/>
      <c s="10"/>
      <c s="5"/>
      <c s="10">
        <v>742</v>
      </c>
      <c s="33">
        <v>53199</v>
      </c>
      <c s="22">
        <v>1</v>
      </c>
      <c s="22" t="s">
        <v>4770</v>
      </c>
      <c s="22"/>
      <c s="22" t="s">
        <v>4672</v>
      </c>
      <c s="22"/>
      <c s="3"/>
      <c s="25" t="s">
        <v>5658</v>
      </c>
      <c s="25" t="s">
        <v>5658</v>
      </c>
      <c s="18" t="s">
        <v>14</v>
      </c>
      <c s="37" t="s">
        <v>3604</v>
      </c>
    </row>
    <row>
      <c r="B434" s="38" t="s">
        <v>2957</v>
      </c>
      <c s="18" t="s">
        <v>3310</v>
      </c>
      <c s="25" t="s">
        <v>1429</v>
      </c>
      <c s="33">
        <v>46174</v>
      </c>
      <c s="18" t="s">
        <v>3690</v>
      </c>
      <c s="3"/>
      <c s="10">
        <v>66229</v>
      </c>
      <c s="10">
        <v>66229</v>
      </c>
      <c s="10">
        <v>63403</v>
      </c>
      <c s="10">
        <v>64413</v>
      </c>
      <c s="10"/>
      <c s="10">
        <v>1816</v>
      </c>
      <c s="10"/>
      <c s="5">
        <v>1816</v>
      </c>
      <c s="10"/>
      <c s="10">
        <v>66229</v>
      </c>
      <c s="10"/>
      <c s="10"/>
      <c s="5"/>
      <c s="10">
        <v>867</v>
      </c>
      <c s="33">
        <v>53807</v>
      </c>
      <c s="22">
        <v>1</v>
      </c>
      <c s="22" t="s">
        <v>4770</v>
      </c>
      <c s="22"/>
      <c s="22" t="s">
        <v>4672</v>
      </c>
      <c s="22"/>
      <c s="3"/>
      <c s="25" t="s">
        <v>5658</v>
      </c>
      <c s="25" t="s">
        <v>5658</v>
      </c>
      <c s="18" t="s">
        <v>14</v>
      </c>
      <c s="37" t="s">
        <v>3604</v>
      </c>
    </row>
    <row>
      <c r="B435" s="38" t="s">
        <v>5659</v>
      </c>
      <c s="18" t="s">
        <v>3733</v>
      </c>
      <c s="25" t="s">
        <v>215</v>
      </c>
      <c s="33">
        <v>46174</v>
      </c>
      <c s="18" t="s">
        <v>3690</v>
      </c>
      <c s="3"/>
      <c s="10">
        <v>90088</v>
      </c>
      <c s="10">
        <v>90088</v>
      </c>
      <c s="10">
        <v>87456</v>
      </c>
      <c s="10">
        <v>88164</v>
      </c>
      <c s="10"/>
      <c s="10">
        <v>1924</v>
      </c>
      <c s="10"/>
      <c s="5">
        <v>1924</v>
      </c>
      <c s="10"/>
      <c s="10">
        <v>90088</v>
      </c>
      <c s="10"/>
      <c s="10"/>
      <c s="5"/>
      <c s="10">
        <v>1204</v>
      </c>
      <c s="33">
        <v>53807</v>
      </c>
      <c s="22">
        <v>1</v>
      </c>
      <c s="22" t="s">
        <v>4770</v>
      </c>
      <c s="22"/>
      <c s="22" t="s">
        <v>4672</v>
      </c>
      <c s="22"/>
      <c s="3"/>
      <c s="25" t="s">
        <v>5658</v>
      </c>
      <c s="25" t="s">
        <v>5658</v>
      </c>
      <c s="18" t="s">
        <v>14</v>
      </c>
      <c s="37" t="s">
        <v>3604</v>
      </c>
    </row>
    <row>
      <c r="B436" s="38" t="s">
        <v>1046</v>
      </c>
      <c s="18" t="s">
        <v>3734</v>
      </c>
      <c s="25" t="s">
        <v>215</v>
      </c>
      <c s="33">
        <v>46174</v>
      </c>
      <c s="18" t="s">
        <v>3690</v>
      </c>
      <c s="3"/>
      <c s="10">
        <v>80090</v>
      </c>
      <c s="10">
        <v>80090</v>
      </c>
      <c s="10">
        <v>76577</v>
      </c>
      <c s="10">
        <v>77541</v>
      </c>
      <c s="10"/>
      <c s="10">
        <v>2549</v>
      </c>
      <c s="10"/>
      <c s="5">
        <v>2549</v>
      </c>
      <c s="10"/>
      <c s="10">
        <v>80090</v>
      </c>
      <c s="10"/>
      <c s="10"/>
      <c s="5"/>
      <c s="10">
        <v>1070</v>
      </c>
      <c s="33">
        <v>53807</v>
      </c>
      <c s="22">
        <v>1</v>
      </c>
      <c s="22" t="s">
        <v>4770</v>
      </c>
      <c s="22"/>
      <c s="22" t="s">
        <v>4672</v>
      </c>
      <c s="22"/>
      <c s="3"/>
      <c s="25" t="s">
        <v>5658</v>
      </c>
      <c s="25" t="s">
        <v>5658</v>
      </c>
      <c s="18" t="s">
        <v>14</v>
      </c>
      <c s="37" t="s">
        <v>3604</v>
      </c>
    </row>
    <row>
      <c r="B437" s="38" t="s">
        <v>2595</v>
      </c>
      <c s="18" t="s">
        <v>1803</v>
      </c>
      <c s="25" t="s">
        <v>1047</v>
      </c>
      <c s="33">
        <v>46174</v>
      </c>
      <c s="18" t="s">
        <v>3690</v>
      </c>
      <c s="3"/>
      <c s="10">
        <v>144457</v>
      </c>
      <c s="10">
        <v>144457</v>
      </c>
      <c s="10">
        <v>141647</v>
      </c>
      <c s="10">
        <v>142287</v>
      </c>
      <c s="10"/>
      <c s="10">
        <v>2170</v>
      </c>
      <c s="10"/>
      <c s="5">
        <v>2170</v>
      </c>
      <c s="10"/>
      <c s="10">
        <v>144457</v>
      </c>
      <c s="10"/>
      <c s="10"/>
      <c s="5"/>
      <c s="10">
        <v>2175</v>
      </c>
      <c s="33">
        <v>54387</v>
      </c>
      <c s="22">
        <v>1</v>
      </c>
      <c s="22" t="s">
        <v>4770</v>
      </c>
      <c s="22"/>
      <c s="22" t="s">
        <v>4672</v>
      </c>
      <c s="22"/>
      <c s="3"/>
      <c s="25" t="s">
        <v>2596</v>
      </c>
      <c s="18" t="s">
        <v>1301</v>
      </c>
      <c s="18" t="s">
        <v>14</v>
      </c>
      <c s="37" t="s">
        <v>3604</v>
      </c>
    </row>
    <row>
      <c r="B438" s="38" t="s">
        <v>4123</v>
      </c>
      <c s="18" t="s">
        <v>1804</v>
      </c>
      <c s="25" t="s">
        <v>5660</v>
      </c>
      <c s="33">
        <v>46174</v>
      </c>
      <c s="18" t="s">
        <v>3690</v>
      </c>
      <c s="3"/>
      <c s="10">
        <v>94859</v>
      </c>
      <c s="10">
        <v>94859</v>
      </c>
      <c s="10">
        <v>89961</v>
      </c>
      <c s="10">
        <v>91471</v>
      </c>
      <c s="10"/>
      <c s="10">
        <v>3388</v>
      </c>
      <c s="10"/>
      <c s="5">
        <v>3388</v>
      </c>
      <c s="10"/>
      <c s="10">
        <v>94859</v>
      </c>
      <c s="10"/>
      <c s="10"/>
      <c s="5"/>
      <c s="10">
        <v>1259</v>
      </c>
      <c s="33">
        <v>53898</v>
      </c>
      <c s="22">
        <v>1</v>
      </c>
      <c s="22" t="s">
        <v>4770</v>
      </c>
      <c s="22"/>
      <c s="22" t="s">
        <v>4672</v>
      </c>
      <c s="22"/>
      <c s="3"/>
      <c s="25" t="s">
        <v>643</v>
      </c>
      <c s="18" t="s">
        <v>1301</v>
      </c>
      <c s="18" t="s">
        <v>14</v>
      </c>
      <c s="37" t="s">
        <v>3604</v>
      </c>
    </row>
    <row>
      <c r="B439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440" s="12" t="s">
        <v>3634</v>
      </c>
      <c s="14" t="s">
        <v>1728</v>
      </c>
      <c s="13"/>
      <c s="27"/>
      <c s="13"/>
      <c s="3"/>
      <c s="5">
        <v>2146083</v>
      </c>
      <c s="5">
        <v>2146083</v>
      </c>
      <c s="5">
        <v>2108981</v>
      </c>
      <c s="5">
        <v>2116357</v>
      </c>
      <c s="5"/>
      <c s="5">
        <v>29729</v>
      </c>
      <c s="5"/>
      <c s="5">
        <v>29729</v>
      </c>
      <c s="5"/>
      <c s="5">
        <v>2146083</v>
      </c>
      <c s="5"/>
      <c s="5"/>
      <c s="5"/>
      <c s="5">
        <v>32344</v>
      </c>
      <c s="27"/>
      <c s="9"/>
      <c s="9"/>
      <c s="9"/>
      <c s="9"/>
      <c s="9"/>
      <c s="3"/>
      <c s="13"/>
      <c s="13"/>
      <c s="13"/>
      <c s="9"/>
    </row>
    <row>
      <c r="B441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442" s="6" t="s">
        <v>1335</v>
      </c>
      <c s="6" t="s">
        <v>5430</v>
      </c>
      <c s="6" t="s">
        <v>14</v>
      </c>
      <c s="36"/>
      <c s="6" t="s">
        <v>14</v>
      </c>
      <c s="3"/>
      <c s="2"/>
      <c s="2"/>
      <c s="2"/>
      <c s="2"/>
      <c s="2"/>
      <c s="2"/>
      <c s="2"/>
      <c s="24"/>
      <c s="2"/>
      <c s="2"/>
      <c s="2"/>
      <c s="2"/>
      <c s="24"/>
      <c s="2"/>
      <c s="36"/>
      <c s="21"/>
      <c s="21"/>
      <c s="21"/>
      <c s="21"/>
      <c s="21"/>
      <c s="3"/>
      <c s="6" t="s">
        <v>14</v>
      </c>
      <c s="6" t="s">
        <v>14</v>
      </c>
      <c s="6" t="s">
        <v>14</v>
      </c>
      <c s="37" t="s">
        <v>5528</v>
      </c>
    </row>
    <row>
      <c r="B443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444" s="12" t="s">
        <v>2522</v>
      </c>
      <c s="14" t="s">
        <v>3635</v>
      </c>
      <c s="13"/>
      <c s="27"/>
      <c s="13"/>
      <c s="3"/>
      <c s="5"/>
      <c s="5"/>
      <c s="5"/>
      <c s="5"/>
      <c s="5"/>
      <c s="5"/>
      <c s="5"/>
      <c s="5"/>
      <c s="5"/>
      <c s="5"/>
      <c s="5"/>
      <c s="5"/>
      <c s="5"/>
      <c s="5"/>
      <c s="27"/>
      <c s="9"/>
      <c s="9"/>
      <c s="9"/>
      <c s="9"/>
      <c s="9"/>
      <c s="3"/>
      <c s="13"/>
      <c s="13"/>
      <c s="13"/>
      <c s="9"/>
    </row>
    <row>
      <c r="B445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446" s="38" t="s">
        <v>1805</v>
      </c>
      <c s="18" t="s">
        <v>1806</v>
      </c>
      <c s="25" t="s">
        <v>644</v>
      </c>
      <c s="33">
        <v>46174</v>
      </c>
      <c s="18" t="s">
        <v>3690</v>
      </c>
      <c s="3"/>
      <c s="10">
        <v>165778</v>
      </c>
      <c s="10">
        <v>165778</v>
      </c>
      <c s="10">
        <v>165699</v>
      </c>
      <c s="10">
        <v>165532</v>
      </c>
      <c s="10"/>
      <c s="10">
        <v>246</v>
      </c>
      <c s="10"/>
      <c s="5">
        <v>246</v>
      </c>
      <c s="10"/>
      <c s="10">
        <v>165778</v>
      </c>
      <c s="10"/>
      <c s="10"/>
      <c s="5"/>
      <c s="10">
        <v>2899</v>
      </c>
      <c s="33">
        <v>54558</v>
      </c>
      <c s="22">
        <v>1</v>
      </c>
      <c s="22" t="s">
        <v>4770</v>
      </c>
      <c s="22"/>
      <c s="22" t="s">
        <v>4672</v>
      </c>
      <c s="22"/>
      <c s="3"/>
      <c s="25" t="s">
        <v>6037</v>
      </c>
      <c s="25" t="s">
        <v>6037</v>
      </c>
      <c s="18" t="s">
        <v>14</v>
      </c>
      <c s="37" t="s">
        <v>3604</v>
      </c>
    </row>
    <row>
      <c r="B447" s="38" t="s">
        <v>3311</v>
      </c>
      <c s="18" t="s">
        <v>2223</v>
      </c>
      <c s="25" t="s">
        <v>216</v>
      </c>
      <c s="33">
        <v>46174</v>
      </c>
      <c s="18" t="s">
        <v>3690</v>
      </c>
      <c s="3"/>
      <c s="10">
        <v>6564</v>
      </c>
      <c s="10">
        <v>6564</v>
      </c>
      <c s="10">
        <v>6642</v>
      </c>
      <c s="10">
        <v>6564</v>
      </c>
      <c s="10"/>
      <c s="10"/>
      <c s="10"/>
      <c s="5"/>
      <c s="10"/>
      <c s="10">
        <v>6564</v>
      </c>
      <c s="10"/>
      <c s="10"/>
      <c s="5"/>
      <c s="10">
        <v>110</v>
      </c>
      <c s="33">
        <v>53733</v>
      </c>
      <c s="22">
        <v>1</v>
      </c>
      <c s="22" t="s">
        <v>4770</v>
      </c>
      <c s="22"/>
      <c s="22" t="s">
        <v>4672</v>
      </c>
      <c s="22"/>
      <c s="3"/>
      <c s="25" t="s">
        <v>645</v>
      </c>
      <c s="18" t="s">
        <v>14</v>
      </c>
      <c s="18" t="s">
        <v>14</v>
      </c>
      <c s="37" t="s">
        <v>3604</v>
      </c>
    </row>
    <row>
      <c r="B448" s="38" t="s">
        <v>4882</v>
      </c>
      <c s="18" t="s">
        <v>5267</v>
      </c>
      <c s="25" t="s">
        <v>2958</v>
      </c>
      <c s="33">
        <v>46183</v>
      </c>
      <c s="18" t="s">
        <v>2885</v>
      </c>
      <c s="3"/>
      <c s="10">
        <v>3761</v>
      </c>
      <c s="10">
        <v>3761</v>
      </c>
      <c s="10">
        <v>3772</v>
      </c>
      <c s="10">
        <v>3769</v>
      </c>
      <c s="10"/>
      <c s="10">
        <v>-8</v>
      </c>
      <c s="10"/>
      <c s="5">
        <v>-8</v>
      </c>
      <c s="10"/>
      <c s="10">
        <v>3761</v>
      </c>
      <c s="10"/>
      <c s="10"/>
      <c s="5"/>
      <c s="10">
        <v>90</v>
      </c>
      <c s="33">
        <v>55559</v>
      </c>
      <c s="22">
        <v>2</v>
      </c>
      <c s="22" t="s">
        <v>1701</v>
      </c>
      <c s="22" t="s">
        <v>3735</v>
      </c>
      <c s="22" t="s">
        <v>4672</v>
      </c>
      <c s="22"/>
      <c s="3"/>
      <c s="25" t="s">
        <v>4124</v>
      </c>
      <c s="25" t="s">
        <v>4124</v>
      </c>
      <c s="18" t="s">
        <v>14</v>
      </c>
      <c s="37" t="s">
        <v>4125</v>
      </c>
    </row>
    <row>
      <c r="B449" s="38" t="s">
        <v>217</v>
      </c>
      <c s="18" t="s">
        <v>3736</v>
      </c>
      <c s="18" t="s">
        <v>3312</v>
      </c>
      <c s="33">
        <v>46174</v>
      </c>
      <c s="18" t="s">
        <v>3690</v>
      </c>
      <c s="3"/>
      <c s="10">
        <v>3012</v>
      </c>
      <c s="10">
        <v>3012</v>
      </c>
      <c s="10">
        <v>2654</v>
      </c>
      <c s="10">
        <v>2845</v>
      </c>
      <c s="10"/>
      <c s="10">
        <v>167</v>
      </c>
      <c s="10"/>
      <c s="5">
        <v>167</v>
      </c>
      <c s="10"/>
      <c s="10">
        <v>3012</v>
      </c>
      <c s="10"/>
      <c s="10"/>
      <c s="5"/>
      <c s="10"/>
      <c s="33">
        <v>48785</v>
      </c>
      <c s="22">
        <v>6</v>
      </c>
      <c s="22"/>
      <c s="22"/>
      <c s="22" t="s">
        <v>4672</v>
      </c>
      <c s="22"/>
      <c s="3"/>
      <c s="18" t="s">
        <v>5268</v>
      </c>
      <c s="18" t="s">
        <v>14</v>
      </c>
      <c s="18" t="s">
        <v>14</v>
      </c>
      <c s="37" t="s">
        <v>218</v>
      </c>
    </row>
    <row>
      <c r="B450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451" s="12" t="s">
        <v>1336</v>
      </c>
      <c s="14" t="s">
        <v>4053</v>
      </c>
      <c s="13"/>
      <c s="27"/>
      <c s="13"/>
      <c s="3"/>
      <c s="5">
        <v>179115</v>
      </c>
      <c s="5">
        <v>179115</v>
      </c>
      <c s="5">
        <v>178767</v>
      </c>
      <c s="5">
        <v>178710</v>
      </c>
      <c s="5"/>
      <c s="5">
        <v>405</v>
      </c>
      <c s="5"/>
      <c s="5">
        <v>405</v>
      </c>
      <c s="5"/>
      <c s="5">
        <v>179115</v>
      </c>
      <c s="5"/>
      <c s="5"/>
      <c s="5"/>
      <c s="5">
        <v>3099</v>
      </c>
      <c s="27"/>
      <c s="9"/>
      <c s="9"/>
      <c s="9"/>
      <c s="9"/>
      <c s="9"/>
      <c s="3"/>
      <c s="13"/>
      <c s="13"/>
      <c s="13"/>
      <c s="9"/>
    </row>
    <row>
      <c r="B452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453" s="6" t="s">
        <v>5186</v>
      </c>
      <c s="6" t="s">
        <v>5430</v>
      </c>
      <c s="6" t="s">
        <v>14</v>
      </c>
      <c s="36"/>
      <c s="6" t="s">
        <v>14</v>
      </c>
      <c s="3"/>
      <c s="2"/>
      <c s="2"/>
      <c s="2"/>
      <c s="2"/>
      <c s="2"/>
      <c s="2"/>
      <c s="2"/>
      <c s="24"/>
      <c s="2"/>
      <c s="2"/>
      <c s="2"/>
      <c s="2"/>
      <c s="24"/>
      <c s="2"/>
      <c s="36"/>
      <c s="21"/>
      <c s="21"/>
      <c s="21"/>
      <c s="21"/>
      <c s="21"/>
      <c s="3"/>
      <c s="6" t="s">
        <v>14</v>
      </c>
      <c s="6" t="s">
        <v>14</v>
      </c>
      <c s="6" t="s">
        <v>14</v>
      </c>
      <c s="37" t="s">
        <v>5528</v>
      </c>
    </row>
    <row>
      <c r="B454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455" s="12" t="s">
        <v>138</v>
      </c>
      <c s="14" t="s">
        <v>139</v>
      </c>
      <c s="13"/>
      <c s="27"/>
      <c s="13"/>
      <c s="3"/>
      <c s="5"/>
      <c s="5"/>
      <c s="5"/>
      <c s="5"/>
      <c s="5"/>
      <c s="5"/>
      <c s="5"/>
      <c s="5"/>
      <c s="5"/>
      <c s="5"/>
      <c s="5"/>
      <c s="5"/>
      <c s="5"/>
      <c s="5"/>
      <c s="27"/>
      <c s="9"/>
      <c s="9"/>
      <c s="9"/>
      <c s="9"/>
      <c s="9"/>
      <c s="3"/>
      <c s="13"/>
      <c s="13"/>
      <c s="13"/>
      <c s="9"/>
    </row>
    <row>
      <c r="B456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457" s="38" t="s">
        <v>5578</v>
      </c>
      <c s="18" t="s">
        <v>1337</v>
      </c>
      <c s="25" t="s">
        <v>4054</v>
      </c>
      <c s="33">
        <v>46141</v>
      </c>
      <c s="18" t="s">
        <v>3690</v>
      </c>
      <c s="3"/>
      <c s="10">
        <v>-15471</v>
      </c>
      <c s="10">
        <v>-15471</v>
      </c>
      <c s="10">
        <v>-15471</v>
      </c>
      <c s="10">
        <v>-6258</v>
      </c>
      <c s="10"/>
      <c s="10"/>
      <c s="10"/>
      <c s="5"/>
      <c s="10"/>
      <c s="10">
        <v>-15471</v>
      </c>
      <c s="10"/>
      <c s="10"/>
      <c s="5"/>
      <c s="10">
        <v>149</v>
      </c>
      <c s="33">
        <v>48540</v>
      </c>
      <c s="22">
        <v>2</v>
      </c>
      <c s="22" t="s">
        <v>111</v>
      </c>
      <c s="22" t="s">
        <v>1303</v>
      </c>
      <c s="22" t="s">
        <v>4672</v>
      </c>
      <c s="22"/>
      <c s="3"/>
      <c s="25" t="s">
        <v>2523</v>
      </c>
      <c s="25" t="s">
        <v>2523</v>
      </c>
      <c s="18" t="s">
        <v>14</v>
      </c>
      <c s="37" t="s">
        <v>4369</v>
      </c>
    </row>
    <row>
      <c r="B458" s="38" t="s">
        <v>958</v>
      </c>
      <c s="18" t="s">
        <v>1337</v>
      </c>
      <c s="25" t="s">
        <v>4054</v>
      </c>
      <c s="33">
        <v>46137</v>
      </c>
      <c s="18" t="s">
        <v>3690</v>
      </c>
      <c s="3"/>
      <c s="10">
        <v>685</v>
      </c>
      <c s="10">
        <v>685</v>
      </c>
      <c s="10">
        <v>685</v>
      </c>
      <c s="10">
        <v>250</v>
      </c>
      <c s="10"/>
      <c s="10"/>
      <c s="10"/>
      <c s="5"/>
      <c s="10"/>
      <c s="10">
        <v>685</v>
      </c>
      <c s="10"/>
      <c s="10"/>
      <c s="5"/>
      <c s="10">
        <v>10</v>
      </c>
      <c s="33">
        <v>48540</v>
      </c>
      <c s="22">
        <v>2</v>
      </c>
      <c s="22" t="s">
        <v>111</v>
      </c>
      <c s="22" t="s">
        <v>3208</v>
      </c>
      <c s="22" t="s">
        <v>4672</v>
      </c>
      <c s="22"/>
      <c s="3"/>
      <c s="25" t="s">
        <v>2523</v>
      </c>
      <c s="25" t="s">
        <v>2523</v>
      </c>
      <c s="18" t="s">
        <v>14</v>
      </c>
      <c s="37" t="s">
        <v>4366</v>
      </c>
    </row>
    <row>
      <c r="B459" s="38" t="s">
        <v>2524</v>
      </c>
      <c s="18" t="s">
        <v>2959</v>
      </c>
      <c s="25" t="s">
        <v>2224</v>
      </c>
      <c s="33">
        <v>46127</v>
      </c>
      <c s="18" t="s">
        <v>3690</v>
      </c>
      <c s="3"/>
      <c s="10">
        <v>1497035</v>
      </c>
      <c s="10">
        <v>1497035</v>
      </c>
      <c s="10">
        <v>1497035</v>
      </c>
      <c s="10">
        <v>1497035</v>
      </c>
      <c s="10"/>
      <c s="10"/>
      <c s="10"/>
      <c s="5"/>
      <c s="10"/>
      <c s="10">
        <v>1497035</v>
      </c>
      <c s="10"/>
      <c s="10"/>
      <c s="5"/>
      <c s="10">
        <v>46933</v>
      </c>
      <c s="33">
        <v>48136</v>
      </c>
      <c s="22">
        <v>1</v>
      </c>
      <c s="22" t="s">
        <v>521</v>
      </c>
      <c s="22" t="s">
        <v>515</v>
      </c>
      <c s="22" t="s">
        <v>4672</v>
      </c>
      <c s="22" t="s">
        <v>4771</v>
      </c>
      <c s="3"/>
      <c s="25" t="s">
        <v>3313</v>
      </c>
      <c s="18" t="s">
        <v>1301</v>
      </c>
      <c s="18" t="s">
        <v>14</v>
      </c>
      <c s="37" t="s">
        <v>1343</v>
      </c>
    </row>
    <row>
      <c r="B460" s="38" t="s">
        <v>4126</v>
      </c>
      <c s="18" t="s">
        <v>1807</v>
      </c>
      <c s="25" t="s">
        <v>6038</v>
      </c>
      <c s="33">
        <v>46139</v>
      </c>
      <c s="18" t="s">
        <v>3690</v>
      </c>
      <c s="3"/>
      <c s="10">
        <v>99019</v>
      </c>
      <c s="10">
        <v>99019</v>
      </c>
      <c s="10">
        <v>99019</v>
      </c>
      <c s="10">
        <v>99019</v>
      </c>
      <c s="10"/>
      <c s="10"/>
      <c s="10"/>
      <c s="5"/>
      <c s="10"/>
      <c s="10">
        <v>99019</v>
      </c>
      <c s="10"/>
      <c s="10"/>
      <c s="5"/>
      <c s="10">
        <v>2716</v>
      </c>
      <c s="33">
        <v>47873</v>
      </c>
      <c s="22">
        <v>1</v>
      </c>
      <c s="22" t="s">
        <v>4770</v>
      </c>
      <c s="22" t="s">
        <v>515</v>
      </c>
      <c s="22" t="s">
        <v>4672</v>
      </c>
      <c s="22" t="s">
        <v>4771</v>
      </c>
      <c s="3"/>
      <c s="25" t="s">
        <v>4883</v>
      </c>
      <c s="18" t="s">
        <v>1301</v>
      </c>
      <c s="18" t="s">
        <v>14</v>
      </c>
      <c s="37" t="s">
        <v>3233</v>
      </c>
    </row>
    <row>
      <c r="B461" s="38" t="s">
        <v>5661</v>
      </c>
      <c s="18" t="s">
        <v>1048</v>
      </c>
      <c s="25" t="s">
        <v>6039</v>
      </c>
      <c s="33">
        <v>46195</v>
      </c>
      <c s="18" t="s">
        <v>559</v>
      </c>
      <c s="3"/>
      <c s="10">
        <v>4000000</v>
      </c>
      <c s="10">
        <v>4000000</v>
      </c>
      <c s="10">
        <v>4000000</v>
      </c>
      <c s="10">
        <v>4000000</v>
      </c>
      <c s="10"/>
      <c s="10"/>
      <c s="10"/>
      <c s="5"/>
      <c s="10"/>
      <c s="10">
        <v>4000000</v>
      </c>
      <c s="10"/>
      <c s="10"/>
      <c s="5"/>
      <c s="10">
        <v>156871</v>
      </c>
      <c s="33">
        <v>48415</v>
      </c>
      <c s="22">
        <v>1</v>
      </c>
      <c s="22" t="s">
        <v>1701</v>
      </c>
      <c s="22" t="s">
        <v>515</v>
      </c>
      <c s="22" t="s">
        <v>4672</v>
      </c>
      <c s="22" t="s">
        <v>4771</v>
      </c>
      <c s="3"/>
      <c s="18" t="s">
        <v>219</v>
      </c>
      <c s="18" t="s">
        <v>1301</v>
      </c>
      <c s="18" t="s">
        <v>14</v>
      </c>
      <c s="37" t="s">
        <v>2499</v>
      </c>
    </row>
    <row>
      <c r="B462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463" s="12" t="s">
        <v>5187</v>
      </c>
      <c s="14" t="s">
        <v>5188</v>
      </c>
      <c s="13"/>
      <c s="27"/>
      <c s="13"/>
      <c s="3"/>
      <c s="5">
        <v>5581268</v>
      </c>
      <c s="5">
        <v>5581268</v>
      </c>
      <c s="5">
        <v>5581268</v>
      </c>
      <c s="5">
        <v>5590046</v>
      </c>
      <c s="5"/>
      <c s="5"/>
      <c s="5"/>
      <c s="5"/>
      <c s="5"/>
      <c s="5">
        <v>5581268</v>
      </c>
      <c s="5"/>
      <c s="5"/>
      <c s="5"/>
      <c s="5">
        <v>206679</v>
      </c>
      <c s="27"/>
      <c s="9"/>
      <c s="9"/>
      <c s="9"/>
      <c s="9"/>
      <c s="9"/>
      <c s="3"/>
      <c s="13"/>
      <c s="13"/>
      <c s="13"/>
      <c s="9"/>
    </row>
    <row>
      <c r="B464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465" s="6" t="s">
        <v>2525</v>
      </c>
      <c s="6" t="s">
        <v>5430</v>
      </c>
      <c s="6" t="s">
        <v>14</v>
      </c>
      <c s="36"/>
      <c s="6" t="s">
        <v>14</v>
      </c>
      <c s="3"/>
      <c s="2"/>
      <c s="2"/>
      <c s="2"/>
      <c s="2"/>
      <c s="2"/>
      <c s="2"/>
      <c s="2"/>
      <c s="24"/>
      <c s="2"/>
      <c s="2"/>
      <c s="2"/>
      <c s="2"/>
      <c s="24"/>
      <c s="2"/>
      <c s="36"/>
      <c s="21"/>
      <c s="21"/>
      <c s="21"/>
      <c s="21"/>
      <c s="21"/>
      <c s="3"/>
      <c s="6" t="s">
        <v>14</v>
      </c>
      <c s="6" t="s">
        <v>14</v>
      </c>
      <c s="6" t="s">
        <v>14</v>
      </c>
      <c s="37" t="s">
        <v>5528</v>
      </c>
    </row>
    <row>
      <c r="B466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467" s="12" t="s">
        <v>3636</v>
      </c>
      <c s="14" t="s">
        <v>4811</v>
      </c>
      <c s="13"/>
      <c s="27"/>
      <c s="13"/>
      <c s="3"/>
      <c s="5"/>
      <c s="5"/>
      <c s="5"/>
      <c s="5"/>
      <c s="5"/>
      <c s="5"/>
      <c s="5"/>
      <c s="5"/>
      <c s="5"/>
      <c s="5"/>
      <c s="5"/>
      <c s="5"/>
      <c s="5"/>
      <c s="5"/>
      <c s="27"/>
      <c s="9"/>
      <c s="9"/>
      <c s="9"/>
      <c s="9"/>
      <c s="9"/>
      <c s="3"/>
      <c s="13"/>
      <c s="13"/>
      <c s="13"/>
      <c s="9"/>
    </row>
    <row>
      <c r="B468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469" s="38" t="s">
        <v>2866</v>
      </c>
      <c s="18" t="s">
        <v>5662</v>
      </c>
      <c s="25" t="s">
        <v>5269</v>
      </c>
      <c s="33">
        <v>46190</v>
      </c>
      <c s="18" t="s">
        <v>3690</v>
      </c>
      <c s="3"/>
      <c s="10">
        <v>42507</v>
      </c>
      <c s="10">
        <v>42507</v>
      </c>
      <c s="10">
        <v>42507</v>
      </c>
      <c s="10"/>
      <c s="10"/>
      <c s="10"/>
      <c s="10"/>
      <c s="5"/>
      <c s="10"/>
      <c s="10">
        <v>42507</v>
      </c>
      <c s="10"/>
      <c s="10"/>
      <c s="5"/>
      <c s="10">
        <v>375</v>
      </c>
      <c s="33">
        <v>49751</v>
      </c>
      <c s="22">
        <v>1</v>
      </c>
      <c s="22" t="s">
        <v>4770</v>
      </c>
      <c s="22" t="s">
        <v>3208</v>
      </c>
      <c s="22" t="s">
        <v>4672</v>
      </c>
      <c s="22"/>
      <c s="3"/>
      <c s="25" t="s">
        <v>2225</v>
      </c>
      <c s="18" t="s">
        <v>14</v>
      </c>
      <c s="18" t="s">
        <v>14</v>
      </c>
      <c s="37" t="s">
        <v>6040</v>
      </c>
    </row>
    <row>
      <c r="B470" s="38" t="s">
        <v>4403</v>
      </c>
      <c s="18" t="s">
        <v>5663</v>
      </c>
      <c s="25" t="s">
        <v>646</v>
      </c>
      <c s="33">
        <v>46190</v>
      </c>
      <c s="18" t="s">
        <v>3690</v>
      </c>
      <c s="3"/>
      <c s="10">
        <v>18256</v>
      </c>
      <c s="10">
        <v>18256</v>
      </c>
      <c s="10">
        <v>18256</v>
      </c>
      <c s="10"/>
      <c s="10"/>
      <c s="10"/>
      <c s="10"/>
      <c s="5"/>
      <c s="10"/>
      <c s="10">
        <v>18256</v>
      </c>
      <c s="10"/>
      <c s="10"/>
      <c s="5"/>
      <c s="10">
        <v>191</v>
      </c>
      <c s="33">
        <v>49751</v>
      </c>
      <c s="22">
        <v>1</v>
      </c>
      <c s="22" t="s">
        <v>1701</v>
      </c>
      <c s="22" t="s">
        <v>3208</v>
      </c>
      <c s="22" t="s">
        <v>4672</v>
      </c>
      <c s="22"/>
      <c s="3"/>
      <c s="25" t="s">
        <v>2225</v>
      </c>
      <c s="18" t="s">
        <v>14</v>
      </c>
      <c s="18" t="s">
        <v>14</v>
      </c>
      <c s="37" t="s">
        <v>4884</v>
      </c>
    </row>
    <row>
      <c r="B471" s="38" t="s">
        <v>5962</v>
      </c>
      <c s="18" t="s">
        <v>2597</v>
      </c>
      <c s="25" t="s">
        <v>2960</v>
      </c>
      <c s="33">
        <v>46190</v>
      </c>
      <c s="18" t="s">
        <v>3690</v>
      </c>
      <c s="3"/>
      <c s="10">
        <v>4087</v>
      </c>
      <c s="10">
        <v>4087</v>
      </c>
      <c s="10">
        <v>4087</v>
      </c>
      <c s="10"/>
      <c s="10"/>
      <c s="10"/>
      <c s="10"/>
      <c s="5"/>
      <c s="10"/>
      <c s="10">
        <v>4087</v>
      </c>
      <c s="10"/>
      <c s="10"/>
      <c s="5"/>
      <c s="10">
        <v>46</v>
      </c>
      <c s="33">
        <v>49751</v>
      </c>
      <c s="22">
        <v>1</v>
      </c>
      <c s="22" t="s">
        <v>5174</v>
      </c>
      <c s="22" t="s">
        <v>3208</v>
      </c>
      <c s="22" t="s">
        <v>4672</v>
      </c>
      <c s="22"/>
      <c s="3"/>
      <c s="25" t="s">
        <v>2225</v>
      </c>
      <c s="18" t="s">
        <v>14</v>
      </c>
      <c s="18" t="s">
        <v>14</v>
      </c>
      <c s="37" t="s">
        <v>4127</v>
      </c>
    </row>
    <row>
      <c r="B472" s="38" t="s">
        <v>1340</v>
      </c>
      <c s="18" t="s">
        <v>2598</v>
      </c>
      <c s="25" t="s">
        <v>2599</v>
      </c>
      <c s="33">
        <v>46159</v>
      </c>
      <c s="18" t="s">
        <v>3690</v>
      </c>
      <c s="3"/>
      <c s="10">
        <v>9008</v>
      </c>
      <c s="10">
        <v>9008</v>
      </c>
      <c s="10">
        <v>9008</v>
      </c>
      <c s="10"/>
      <c s="10"/>
      <c s="10"/>
      <c s="10"/>
      <c s="5"/>
      <c s="10"/>
      <c s="10">
        <v>9008</v>
      </c>
      <c s="10"/>
      <c s="10"/>
      <c s="5"/>
      <c s="10">
        <v>85</v>
      </c>
      <c s="33">
        <v>49751</v>
      </c>
      <c s="22">
        <v>1</v>
      </c>
      <c s="22" t="s">
        <v>2088</v>
      </c>
      <c s="22" t="s">
        <v>3208</v>
      </c>
      <c s="22" t="s">
        <v>4672</v>
      </c>
      <c s="22"/>
      <c s="3"/>
      <c s="25" t="s">
        <v>2225</v>
      </c>
      <c s="18" t="s">
        <v>14</v>
      </c>
      <c s="18" t="s">
        <v>14</v>
      </c>
      <c s="37" t="s">
        <v>3261</v>
      </c>
    </row>
    <row>
      <c r="B473" s="38" t="s">
        <v>2868</v>
      </c>
      <c s="18" t="s">
        <v>2600</v>
      </c>
      <c s="25" t="s">
        <v>2601</v>
      </c>
      <c s="33">
        <v>46190</v>
      </c>
      <c s="18" t="s">
        <v>3690</v>
      </c>
      <c s="3"/>
      <c s="10">
        <v>20981</v>
      </c>
      <c s="10">
        <v>20981</v>
      </c>
      <c s="10">
        <v>20981</v>
      </c>
      <c s="10"/>
      <c s="10"/>
      <c s="10"/>
      <c s="10"/>
      <c s="5"/>
      <c s="10"/>
      <c s="10">
        <v>20981</v>
      </c>
      <c s="10"/>
      <c s="10"/>
      <c s="5"/>
      <c s="10">
        <v>267</v>
      </c>
      <c s="33">
        <v>49751</v>
      </c>
      <c s="22">
        <v>2</v>
      </c>
      <c s="22" t="s">
        <v>1701</v>
      </c>
      <c s="22" t="s">
        <v>3208</v>
      </c>
      <c s="22" t="s">
        <v>4672</v>
      </c>
      <c s="22"/>
      <c s="3"/>
      <c s="25" t="s">
        <v>2225</v>
      </c>
      <c s="18" t="s">
        <v>14</v>
      </c>
      <c s="18" t="s">
        <v>14</v>
      </c>
      <c s="37" t="s">
        <v>4055</v>
      </c>
    </row>
    <row>
      <c r="B474" s="38" t="s">
        <v>4486</v>
      </c>
      <c s="18" t="s">
        <v>1049</v>
      </c>
      <c s="25" t="s">
        <v>4885</v>
      </c>
      <c s="33">
        <v>46190</v>
      </c>
      <c s="18" t="s">
        <v>3690</v>
      </c>
      <c s="3"/>
      <c s="10">
        <v>64806</v>
      </c>
      <c s="10">
        <v>64806</v>
      </c>
      <c s="10">
        <v>64806</v>
      </c>
      <c s="10"/>
      <c s="10"/>
      <c s="10"/>
      <c s="10"/>
      <c s="5"/>
      <c s="10"/>
      <c s="10">
        <v>64806</v>
      </c>
      <c s="10"/>
      <c s="10"/>
      <c s="5"/>
      <c s="10">
        <v>1039</v>
      </c>
      <c s="33">
        <v>50512</v>
      </c>
      <c s="22">
        <v>3</v>
      </c>
      <c s="22" t="s">
        <v>4770</v>
      </c>
      <c s="22" t="s">
        <v>3208</v>
      </c>
      <c s="22" t="s">
        <v>4672</v>
      </c>
      <c s="22"/>
      <c s="3"/>
      <c s="25" t="s">
        <v>2225</v>
      </c>
      <c s="18" t="s">
        <v>14</v>
      </c>
      <c s="18" t="s">
        <v>14</v>
      </c>
      <c s="37" t="s">
        <v>3621</v>
      </c>
    </row>
    <row>
      <c r="B475" s="38" t="s">
        <v>6041</v>
      </c>
      <c s="18" t="s">
        <v>3637</v>
      </c>
      <c s="25" t="s">
        <v>2123</v>
      </c>
      <c s="33">
        <v>46198</v>
      </c>
      <c s="18" t="s">
        <v>3690</v>
      </c>
      <c s="3"/>
      <c s="10">
        <v>358303</v>
      </c>
      <c s="10">
        <v>358303</v>
      </c>
      <c s="10">
        <v>358249</v>
      </c>
      <c s="10"/>
      <c s="10"/>
      <c s="10">
        <v>54</v>
      </c>
      <c s="10"/>
      <c s="5">
        <v>54</v>
      </c>
      <c s="10"/>
      <c s="10">
        <v>358303</v>
      </c>
      <c s="10"/>
      <c s="10"/>
      <c s="5"/>
      <c s="10">
        <v>2284</v>
      </c>
      <c s="33">
        <v>52287</v>
      </c>
      <c s="22">
        <v>1</v>
      </c>
      <c s="22" t="s">
        <v>4770</v>
      </c>
      <c s="22" t="s">
        <v>515</v>
      </c>
      <c s="22" t="s">
        <v>4672</v>
      </c>
      <c s="22"/>
      <c s="3"/>
      <c s="25" t="s">
        <v>5580</v>
      </c>
      <c s="18" t="s">
        <v>1301</v>
      </c>
      <c s="18" t="s">
        <v>14</v>
      </c>
      <c s="37" t="s">
        <v>3233</v>
      </c>
    </row>
    <row>
      <c r="B476" s="38" t="s">
        <v>1430</v>
      </c>
      <c s="18" t="s">
        <v>3314</v>
      </c>
      <c s="25" t="s">
        <v>3737</v>
      </c>
      <c s="33">
        <v>46132</v>
      </c>
      <c s="18" t="s">
        <v>3690</v>
      </c>
      <c s="3"/>
      <c s="10">
        <v>540595</v>
      </c>
      <c s="10">
        <v>540595</v>
      </c>
      <c s="10">
        <v>540419</v>
      </c>
      <c s="10">
        <v>540588</v>
      </c>
      <c s="10"/>
      <c s="10">
        <v>7</v>
      </c>
      <c s="10"/>
      <c s="5">
        <v>7</v>
      </c>
      <c s="10"/>
      <c s="10">
        <v>540595</v>
      </c>
      <c s="10"/>
      <c s="10"/>
      <c s="5"/>
      <c s="10">
        <v>4829</v>
      </c>
      <c s="33">
        <v>50698</v>
      </c>
      <c s="22">
        <v>2</v>
      </c>
      <c s="22" t="s">
        <v>111</v>
      </c>
      <c s="22" t="s">
        <v>515</v>
      </c>
      <c s="22" t="s">
        <v>4672</v>
      </c>
      <c s="22"/>
      <c s="3"/>
      <c s="25" t="s">
        <v>5664</v>
      </c>
      <c s="18" t="s">
        <v>1301</v>
      </c>
      <c s="18" t="s">
        <v>14</v>
      </c>
      <c s="37" t="s">
        <v>1702</v>
      </c>
    </row>
    <row>
      <c r="B477" s="38" t="s">
        <v>3315</v>
      </c>
      <c s="18" t="s">
        <v>647</v>
      </c>
      <c s="25" t="s">
        <v>4886</v>
      </c>
      <c s="33">
        <v>46193</v>
      </c>
      <c s="18" t="s">
        <v>3690</v>
      </c>
      <c s="3"/>
      <c s="10">
        <v>111189</v>
      </c>
      <c s="10">
        <v>111189</v>
      </c>
      <c s="10">
        <v>111166</v>
      </c>
      <c s="10">
        <v>111179</v>
      </c>
      <c s="10"/>
      <c s="10">
        <v>11</v>
      </c>
      <c s="10"/>
      <c s="5">
        <v>11</v>
      </c>
      <c s="10"/>
      <c s="10">
        <v>111189</v>
      </c>
      <c s="10"/>
      <c s="10"/>
      <c s="5"/>
      <c s="10">
        <v>2393</v>
      </c>
      <c s="33">
        <v>51095</v>
      </c>
      <c s="22">
        <v>2</v>
      </c>
      <c s="22" t="s">
        <v>111</v>
      </c>
      <c s="22" t="s">
        <v>515</v>
      </c>
      <c s="22" t="s">
        <v>4672</v>
      </c>
      <c s="22"/>
      <c s="3"/>
      <c s="25" t="s">
        <v>648</v>
      </c>
      <c s="18" t="s">
        <v>1301</v>
      </c>
      <c s="18" t="s">
        <v>14</v>
      </c>
      <c s="37" t="s">
        <v>1702</v>
      </c>
    </row>
    <row>
      <c r="B478" s="38" t="s">
        <v>6042</v>
      </c>
      <c s="18" t="s">
        <v>649</v>
      </c>
      <c s="25" t="s">
        <v>5665</v>
      </c>
      <c s="33">
        <v>46188</v>
      </c>
      <c s="18" t="s">
        <v>3690</v>
      </c>
      <c s="3"/>
      <c s="10">
        <v>786347</v>
      </c>
      <c s="10">
        <v>786347</v>
      </c>
      <c s="10">
        <v>786184</v>
      </c>
      <c s="10">
        <v>786328</v>
      </c>
      <c s="10"/>
      <c s="10">
        <v>19</v>
      </c>
      <c s="10"/>
      <c s="5">
        <v>19</v>
      </c>
      <c s="10"/>
      <c s="10">
        <v>786347</v>
      </c>
      <c s="10"/>
      <c s="10"/>
      <c s="5"/>
      <c s="10">
        <v>14410</v>
      </c>
      <c s="33">
        <v>46524</v>
      </c>
      <c s="22">
        <v>1</v>
      </c>
      <c s="22" t="s">
        <v>4770</v>
      </c>
      <c s="22" t="s">
        <v>515</v>
      </c>
      <c s="22" t="s">
        <v>4672</v>
      </c>
      <c s="22"/>
      <c s="3"/>
      <c s="25" t="s">
        <v>1050</v>
      </c>
      <c s="25" t="s">
        <v>1050</v>
      </c>
      <c s="18" t="s">
        <v>14</v>
      </c>
      <c s="37" t="s">
        <v>3233</v>
      </c>
    </row>
    <row>
      <c r="B479" s="38" t="s">
        <v>1431</v>
      </c>
      <c s="18" t="s">
        <v>5270</v>
      </c>
      <c s="25" t="s">
        <v>1051</v>
      </c>
      <c s="33">
        <v>46193</v>
      </c>
      <c s="18" t="s">
        <v>3690</v>
      </c>
      <c s="3"/>
      <c s="10">
        <v>315455</v>
      </c>
      <c s="10">
        <v>315455</v>
      </c>
      <c s="10">
        <v>315385</v>
      </c>
      <c s="10"/>
      <c s="10"/>
      <c s="10">
        <v>69</v>
      </c>
      <c s="10"/>
      <c s="5">
        <v>69</v>
      </c>
      <c s="10"/>
      <c s="10">
        <v>315455</v>
      </c>
      <c s="10"/>
      <c s="10"/>
      <c s="5"/>
      <c s="10">
        <v>2150</v>
      </c>
      <c s="33">
        <v>52222</v>
      </c>
      <c s="22">
        <v>1</v>
      </c>
      <c s="22" t="s">
        <v>521</v>
      </c>
      <c s="22" t="s">
        <v>515</v>
      </c>
      <c s="22" t="s">
        <v>4672</v>
      </c>
      <c s="22"/>
      <c s="3"/>
      <c s="25" t="s">
        <v>4887</v>
      </c>
      <c s="18" t="s">
        <v>1301</v>
      </c>
      <c s="18" t="s">
        <v>14</v>
      </c>
      <c s="37" t="s">
        <v>1343</v>
      </c>
    </row>
    <row>
      <c r="B480" s="38" t="s">
        <v>2961</v>
      </c>
      <c s="18" t="s">
        <v>6043</v>
      </c>
      <c s="25" t="s">
        <v>1808</v>
      </c>
      <c s="33">
        <v>46157</v>
      </c>
      <c s="18" t="s">
        <v>3690</v>
      </c>
      <c s="3"/>
      <c s="10">
        <v>241120</v>
      </c>
      <c s="10">
        <v>241120</v>
      </c>
      <c s="10">
        <v>241080</v>
      </c>
      <c s="10">
        <v>241117</v>
      </c>
      <c s="10"/>
      <c s="10">
        <v>3</v>
      </c>
      <c s="10"/>
      <c s="5">
        <v>3</v>
      </c>
      <c s="10"/>
      <c s="10">
        <v>241120</v>
      </c>
      <c s="10"/>
      <c s="10"/>
      <c s="5"/>
      <c s="10">
        <v>3087</v>
      </c>
      <c s="33">
        <v>46492</v>
      </c>
      <c s="22">
        <v>1</v>
      </c>
      <c s="22" t="s">
        <v>4770</v>
      </c>
      <c s="22" t="s">
        <v>515</v>
      </c>
      <c s="22" t="s">
        <v>4672</v>
      </c>
      <c s="22"/>
      <c s="3"/>
      <c s="25" t="s">
        <v>2962</v>
      </c>
      <c s="25" t="s">
        <v>2962</v>
      </c>
      <c s="18" t="s">
        <v>14</v>
      </c>
      <c s="37" t="s">
        <v>3233</v>
      </c>
    </row>
    <row>
      <c r="B481" s="38" t="s">
        <v>4487</v>
      </c>
      <c s="18" t="s">
        <v>220</v>
      </c>
      <c s="25" t="s">
        <v>5666</v>
      </c>
      <c s="33">
        <v>46157</v>
      </c>
      <c s="18" t="s">
        <v>3690</v>
      </c>
      <c s="3"/>
      <c s="10">
        <v>375544</v>
      </c>
      <c s="10">
        <v>375544</v>
      </c>
      <c s="10">
        <v>375516</v>
      </c>
      <c s="10">
        <v>375542</v>
      </c>
      <c s="10"/>
      <c s="10">
        <v>2</v>
      </c>
      <c s="10"/>
      <c s="5">
        <v>2</v>
      </c>
      <c s="10"/>
      <c s="10">
        <v>375544</v>
      </c>
      <c s="10"/>
      <c s="10"/>
      <c s="5"/>
      <c s="10">
        <v>4877</v>
      </c>
      <c s="33">
        <v>46675</v>
      </c>
      <c s="22">
        <v>1</v>
      </c>
      <c s="22" t="s">
        <v>4770</v>
      </c>
      <c s="22" t="s">
        <v>515</v>
      </c>
      <c s="22" t="s">
        <v>4672</v>
      </c>
      <c s="22"/>
      <c s="3"/>
      <c s="25" t="s">
        <v>4128</v>
      </c>
      <c s="25" t="s">
        <v>4488</v>
      </c>
      <c s="18" t="s">
        <v>14</v>
      </c>
      <c s="37" t="s">
        <v>3233</v>
      </c>
    </row>
    <row>
      <c r="B482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483" s="12" t="s">
        <v>2527</v>
      </c>
      <c s="14" t="s">
        <v>5963</v>
      </c>
      <c s="13"/>
      <c s="27"/>
      <c s="13"/>
      <c s="3"/>
      <c s="5">
        <v>2888198</v>
      </c>
      <c s="5">
        <v>2888198</v>
      </c>
      <c s="5">
        <v>2887644</v>
      </c>
      <c s="5">
        <v>2054754</v>
      </c>
      <c s="5"/>
      <c s="5">
        <v>165</v>
      </c>
      <c s="5"/>
      <c s="5">
        <v>165</v>
      </c>
      <c s="5"/>
      <c s="5">
        <v>2888198</v>
      </c>
      <c s="5"/>
      <c s="5"/>
      <c s="5"/>
      <c s="5">
        <v>36033</v>
      </c>
      <c s="27"/>
      <c s="9"/>
      <c s="9"/>
      <c s="9"/>
      <c s="9"/>
      <c s="9"/>
      <c s="3"/>
      <c s="13"/>
      <c s="13"/>
      <c s="13"/>
      <c s="9"/>
    </row>
    <row>
      <c r="B484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485" s="6" t="s">
        <v>140</v>
      </c>
      <c s="6" t="s">
        <v>5430</v>
      </c>
      <c s="6" t="s">
        <v>14</v>
      </c>
      <c s="36"/>
      <c s="6" t="s">
        <v>14</v>
      </c>
      <c s="3"/>
      <c s="2"/>
      <c s="2"/>
      <c s="2"/>
      <c s="2"/>
      <c s="2"/>
      <c s="2"/>
      <c s="2"/>
      <c s="24"/>
      <c s="2"/>
      <c s="2"/>
      <c s="2"/>
      <c s="2"/>
      <c s="24"/>
      <c s="2"/>
      <c s="36"/>
      <c s="21"/>
      <c s="21"/>
      <c s="21"/>
      <c s="21"/>
      <c s="21"/>
      <c s="3"/>
      <c s="6" t="s">
        <v>14</v>
      </c>
      <c s="6" t="s">
        <v>14</v>
      </c>
      <c s="6" t="s">
        <v>14</v>
      </c>
      <c s="37" t="s">
        <v>5528</v>
      </c>
    </row>
    <row>
      <c r="B486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487" s="12" t="s">
        <v>1342</v>
      </c>
      <c s="14" t="s">
        <v>543</v>
      </c>
      <c s="13"/>
      <c s="27"/>
      <c s="13"/>
      <c s="3"/>
      <c s="5"/>
      <c s="5"/>
      <c s="5"/>
      <c s="5"/>
      <c s="5"/>
      <c s="5"/>
      <c s="5"/>
      <c s="5"/>
      <c s="5"/>
      <c s="5"/>
      <c s="5"/>
      <c s="5"/>
      <c s="5"/>
      <c s="5"/>
      <c s="27"/>
      <c s="9"/>
      <c s="9"/>
      <c s="9"/>
      <c s="9"/>
      <c s="9"/>
      <c s="3"/>
      <c s="13"/>
      <c s="13"/>
      <c s="13"/>
      <c s="9"/>
    </row>
    <row>
      <c r="B488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489" s="38" t="s">
        <v>3638</v>
      </c>
      <c s="18" t="s">
        <v>4056</v>
      </c>
      <c s="25" t="s">
        <v>2528</v>
      </c>
      <c s="33">
        <v>46203</v>
      </c>
      <c s="18" t="s">
        <v>3690</v>
      </c>
      <c s="3"/>
      <c s="10">
        <v>36127</v>
      </c>
      <c s="10">
        <v>36127</v>
      </c>
      <c s="10">
        <v>36127</v>
      </c>
      <c s="10"/>
      <c s="10"/>
      <c s="10"/>
      <c s="10"/>
      <c s="5"/>
      <c s="10"/>
      <c s="10">
        <v>36127</v>
      </c>
      <c s="10"/>
      <c s="10"/>
      <c s="5"/>
      <c s="10">
        <v>164</v>
      </c>
      <c s="33">
        <v>48290</v>
      </c>
      <c s="22">
        <v>1</v>
      </c>
      <c s="22" t="s">
        <v>2088</v>
      </c>
      <c s="22" t="s">
        <v>1303</v>
      </c>
      <c s="22" t="s">
        <v>4672</v>
      </c>
      <c s="22"/>
      <c s="3"/>
      <c s="25" t="s">
        <v>5965</v>
      </c>
      <c s="18" t="s">
        <v>14</v>
      </c>
      <c s="18" t="s">
        <v>14</v>
      </c>
      <c s="37" t="s">
        <v>2097</v>
      </c>
    </row>
    <row>
      <c r="B490" s="38" t="s">
        <v>5189</v>
      </c>
      <c s="18" t="s">
        <v>2963</v>
      </c>
      <c s="25" t="s">
        <v>3316</v>
      </c>
      <c s="33">
        <v>46203</v>
      </c>
      <c s="18" t="s">
        <v>3690</v>
      </c>
      <c s="3"/>
      <c s="10">
        <v>32655</v>
      </c>
      <c s="10">
        <v>32655</v>
      </c>
      <c s="10">
        <v>32527</v>
      </c>
      <c s="10">
        <v>32532</v>
      </c>
      <c s="10"/>
      <c s="10">
        <v>123</v>
      </c>
      <c s="10"/>
      <c s="5">
        <v>123</v>
      </c>
      <c s="10"/>
      <c s="10">
        <v>32655</v>
      </c>
      <c s="10"/>
      <c s="10"/>
      <c s="5"/>
      <c s="10">
        <v>980</v>
      </c>
      <c s="33">
        <v>48487</v>
      </c>
      <c s="22">
        <v>1</v>
      </c>
      <c s="22" t="s">
        <v>2088</v>
      </c>
      <c s="22" t="s">
        <v>3208</v>
      </c>
      <c s="22" t="s">
        <v>4672</v>
      </c>
      <c s="22"/>
      <c s="3"/>
      <c s="18" t="s">
        <v>1432</v>
      </c>
      <c s="18" t="s">
        <v>14</v>
      </c>
      <c s="18" t="s">
        <v>14</v>
      </c>
      <c s="37" t="s">
        <v>3261</v>
      </c>
    </row>
    <row>
      <c r="B491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492" s="12" t="s">
        <v>3236</v>
      </c>
      <c s="14" t="s">
        <v>5583</v>
      </c>
      <c s="13"/>
      <c s="27"/>
      <c s="13"/>
      <c s="3"/>
      <c s="5">
        <v>68782</v>
      </c>
      <c s="5">
        <v>68782</v>
      </c>
      <c s="5">
        <v>68654</v>
      </c>
      <c s="5">
        <v>32532</v>
      </c>
      <c s="5"/>
      <c s="5">
        <v>123</v>
      </c>
      <c s="5"/>
      <c s="5">
        <v>123</v>
      </c>
      <c s="5"/>
      <c s="5">
        <v>68782</v>
      </c>
      <c s="5"/>
      <c s="5"/>
      <c s="5"/>
      <c s="5">
        <v>1144</v>
      </c>
      <c s="27"/>
      <c s="9"/>
      <c s="9"/>
      <c s="9"/>
      <c s="9"/>
      <c s="9"/>
      <c s="3"/>
      <c s="13"/>
      <c s="13"/>
      <c s="13"/>
      <c s="9"/>
    </row>
    <row>
      <c r="B493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494" s="6" t="s">
        <v>960</v>
      </c>
      <c s="6" t="s">
        <v>5430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4"/>
      <c s="2"/>
      <c s="2"/>
      <c s="2"/>
      <c s="2"/>
      <c s="24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5528</v>
      </c>
    </row>
    <row>
      <c r="B495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96" s="12" t="s">
        <v>2126</v>
      </c>
      <c s="14" t="s">
        <v>2529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3"/>
      <c s="3"/>
      <c s="3"/>
      <c s="3"/>
      <c s="3"/>
    </row>
    <row>
      <c r="B497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98" s="6" t="s">
        <v>5966</v>
      </c>
      <c s="6" t="s">
        <v>5430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4"/>
      <c s="2"/>
      <c s="2"/>
      <c s="2"/>
      <c s="2"/>
      <c s="24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5528</v>
      </c>
    </row>
    <row>
      <c r="B499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00" s="12" t="s">
        <v>961</v>
      </c>
      <c s="14" t="s">
        <v>2869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3"/>
      <c s="3"/>
      <c s="3"/>
      <c s="3"/>
      <c s="3"/>
    </row>
    <row>
      <c r="B501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02" s="6" t="s">
        <v>4813</v>
      </c>
      <c s="6" t="s">
        <v>5430</v>
      </c>
      <c s="6" t="s">
        <v>14</v>
      </c>
      <c s="36"/>
      <c s="6" t="s">
        <v>14</v>
      </c>
      <c s="3"/>
      <c s="2"/>
      <c s="2"/>
      <c s="2"/>
      <c s="2"/>
      <c s="2"/>
      <c s="2"/>
      <c s="2"/>
      <c s="24"/>
      <c s="2"/>
      <c s="2"/>
      <c s="2"/>
      <c s="2"/>
      <c s="24"/>
      <c s="2"/>
      <c s="36"/>
      <c s="21"/>
      <c s="21"/>
      <c s="21"/>
      <c s="21"/>
      <c s="21"/>
      <c s="3"/>
      <c s="6" t="s">
        <v>14</v>
      </c>
      <c s="6" t="s">
        <v>14</v>
      </c>
      <c s="6" t="s">
        <v>14</v>
      </c>
      <c s="37" t="s">
        <v>5528</v>
      </c>
    </row>
    <row>
      <c r="B503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504" s="12" t="s">
        <v>5967</v>
      </c>
      <c s="14" t="s">
        <v>5190</v>
      </c>
      <c s="13"/>
      <c s="27"/>
      <c s="13"/>
      <c s="3"/>
      <c s="5"/>
      <c s="5"/>
      <c s="5"/>
      <c s="5"/>
      <c s="5"/>
      <c s="5"/>
      <c s="5"/>
      <c s="5"/>
      <c s="5"/>
      <c s="5"/>
      <c s="5"/>
      <c s="5"/>
      <c s="5"/>
      <c s="5"/>
      <c s="27"/>
      <c s="9"/>
      <c s="9"/>
      <c s="9"/>
      <c s="9"/>
      <c s="9"/>
      <c s="3"/>
      <c s="13"/>
      <c s="13"/>
      <c s="13"/>
      <c s="9"/>
    </row>
    <row>
      <c r="B505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506" s="38" t="s">
        <v>4489</v>
      </c>
      <c s="18" t="s">
        <v>2602</v>
      </c>
      <c s="25" t="s">
        <v>4490</v>
      </c>
      <c s="33">
        <v>46195</v>
      </c>
      <c s="18" t="s">
        <v>3690</v>
      </c>
      <c s="3"/>
      <c s="10">
        <v>362672</v>
      </c>
      <c s="10">
        <v>362672</v>
      </c>
      <c s="10">
        <v>362663</v>
      </c>
      <c s="10">
        <v>362668</v>
      </c>
      <c s="10"/>
      <c s="10">
        <v>3</v>
      </c>
      <c s="10"/>
      <c s="5">
        <v>3</v>
      </c>
      <c s="10"/>
      <c s="10">
        <v>362672</v>
      </c>
      <c s="10"/>
      <c s="10"/>
      <c s="5"/>
      <c s="10">
        <v>7634</v>
      </c>
      <c s="33">
        <v>47564</v>
      </c>
      <c s="22">
        <v>1</v>
      </c>
      <c s="22" t="s">
        <v>4770</v>
      </c>
      <c s="22" t="s">
        <v>515</v>
      </c>
      <c s="22" t="s">
        <v>4672</v>
      </c>
      <c s="22"/>
      <c s="3"/>
      <c s="25" t="s">
        <v>1809</v>
      </c>
      <c s="18" t="s">
        <v>1301</v>
      </c>
      <c s="18" t="s">
        <v>14</v>
      </c>
      <c s="37" t="s">
        <v>3233</v>
      </c>
    </row>
    <row>
      <c r="B507" s="38" t="s">
        <v>6044</v>
      </c>
      <c s="18" t="s">
        <v>2226</v>
      </c>
      <c s="25" t="s">
        <v>4491</v>
      </c>
      <c s="33">
        <v>46142</v>
      </c>
      <c s="18" t="s">
        <v>3690</v>
      </c>
      <c s="3"/>
      <c s="10">
        <v>5216</v>
      </c>
      <c s="10">
        <v>5216</v>
      </c>
      <c s="10">
        <v>4977</v>
      </c>
      <c s="10">
        <v>5007</v>
      </c>
      <c s="10"/>
      <c s="10">
        <v>210</v>
      </c>
      <c s="10"/>
      <c s="5">
        <v>210</v>
      </c>
      <c s="10"/>
      <c s="10">
        <v>5216</v>
      </c>
      <c s="10"/>
      <c s="10"/>
      <c s="5"/>
      <c s="10">
        <v>164</v>
      </c>
      <c s="33">
        <v>58470</v>
      </c>
      <c s="22">
        <v>1</v>
      </c>
      <c s="22" t="s">
        <v>2088</v>
      </c>
      <c s="22" t="s">
        <v>3208</v>
      </c>
      <c s="22" t="s">
        <v>4672</v>
      </c>
      <c s="22"/>
      <c s="3"/>
      <c s="25" t="s">
        <v>4129</v>
      </c>
      <c s="25" t="s">
        <v>4129</v>
      </c>
      <c s="18" t="s">
        <v>14</v>
      </c>
      <c s="37" t="s">
        <v>3261</v>
      </c>
    </row>
    <row>
      <c r="B508" s="38" t="s">
        <v>1433</v>
      </c>
      <c s="18" t="s">
        <v>2227</v>
      </c>
      <c s="25" t="s">
        <v>6045</v>
      </c>
      <c s="33">
        <v>46142</v>
      </c>
      <c s="18" t="s">
        <v>3690</v>
      </c>
      <c s="3"/>
      <c s="10">
        <v>19</v>
      </c>
      <c s="10">
        <v>19</v>
      </c>
      <c s="10">
        <v>18</v>
      </c>
      <c s="10">
        <v>18</v>
      </c>
      <c s="10"/>
      <c s="10">
        <v>1</v>
      </c>
      <c s="10"/>
      <c s="5">
        <v>1</v>
      </c>
      <c s="10"/>
      <c s="10">
        <v>19</v>
      </c>
      <c s="10"/>
      <c s="10"/>
      <c s="5"/>
      <c s="10">
        <v>1</v>
      </c>
      <c s="33">
        <v>58470</v>
      </c>
      <c s="22">
        <v>2</v>
      </c>
      <c s="22" t="s">
        <v>1701</v>
      </c>
      <c s="22" t="s">
        <v>3208</v>
      </c>
      <c s="22" t="s">
        <v>4672</v>
      </c>
      <c s="22"/>
      <c s="3"/>
      <c s="25" t="s">
        <v>4129</v>
      </c>
      <c s="25" t="s">
        <v>4129</v>
      </c>
      <c s="18" t="s">
        <v>14</v>
      </c>
      <c s="37" t="s">
        <v>4055</v>
      </c>
    </row>
    <row>
      <c r="B509" s="38" t="s">
        <v>2964</v>
      </c>
      <c s="18" t="s">
        <v>2228</v>
      </c>
      <c s="25" t="s">
        <v>3738</v>
      </c>
      <c s="33">
        <v>46142</v>
      </c>
      <c s="18" t="s">
        <v>3690</v>
      </c>
      <c s="3"/>
      <c s="10">
        <v>29847</v>
      </c>
      <c s="10">
        <v>29847</v>
      </c>
      <c s="10">
        <v>29295</v>
      </c>
      <c s="10">
        <v>29379</v>
      </c>
      <c s="10"/>
      <c s="10">
        <v>468</v>
      </c>
      <c s="10"/>
      <c s="5">
        <v>468</v>
      </c>
      <c s="10"/>
      <c s="10">
        <v>29847</v>
      </c>
      <c s="10"/>
      <c s="10"/>
      <c s="5"/>
      <c s="10">
        <v>963</v>
      </c>
      <c s="33">
        <v>58286</v>
      </c>
      <c s="22">
        <v>1</v>
      </c>
      <c s="22" t="s">
        <v>2088</v>
      </c>
      <c s="22" t="s">
        <v>3208</v>
      </c>
      <c s="22" t="s">
        <v>4672</v>
      </c>
      <c s="22"/>
      <c s="3"/>
      <c s="25" t="s">
        <v>650</v>
      </c>
      <c s="25" t="s">
        <v>650</v>
      </c>
      <c s="18" t="s">
        <v>14</v>
      </c>
      <c s="37" t="s">
        <v>3261</v>
      </c>
    </row>
    <row>
      <c r="B510" s="38" t="s">
        <v>4492</v>
      </c>
      <c s="18" t="s">
        <v>2965</v>
      </c>
      <c s="25" t="s">
        <v>5667</v>
      </c>
      <c s="33">
        <v>46142</v>
      </c>
      <c s="18" t="s">
        <v>3690</v>
      </c>
      <c s="3"/>
      <c s="10">
        <v>174</v>
      </c>
      <c s="10">
        <v>174</v>
      </c>
      <c s="10">
        <v>172</v>
      </c>
      <c s="10">
        <v>172</v>
      </c>
      <c s="10"/>
      <c s="10">
        <v>2</v>
      </c>
      <c s="10"/>
      <c s="5">
        <v>2</v>
      </c>
      <c s="10"/>
      <c s="10">
        <v>174</v>
      </c>
      <c s="10"/>
      <c s="10"/>
      <c s="5"/>
      <c s="10">
        <v>8</v>
      </c>
      <c s="33">
        <v>58286</v>
      </c>
      <c s="22">
        <v>2</v>
      </c>
      <c s="22" t="s">
        <v>1701</v>
      </c>
      <c s="22" t="s">
        <v>3208</v>
      </c>
      <c s="22" t="s">
        <v>4672</v>
      </c>
      <c s="22"/>
      <c s="3"/>
      <c s="25" t="s">
        <v>650</v>
      </c>
      <c s="25" t="s">
        <v>650</v>
      </c>
      <c s="18" t="s">
        <v>14</v>
      </c>
      <c s="37" t="s">
        <v>4055</v>
      </c>
    </row>
    <row>
      <c r="B511" s="38" t="s">
        <v>6046</v>
      </c>
      <c s="18" t="s">
        <v>1434</v>
      </c>
      <c s="25" t="s">
        <v>4493</v>
      </c>
      <c s="33">
        <v>46190</v>
      </c>
      <c s="18" t="s">
        <v>3690</v>
      </c>
      <c s="3"/>
      <c s="10">
        <v>27807</v>
      </c>
      <c s="10">
        <v>27807</v>
      </c>
      <c s="10">
        <v>27529</v>
      </c>
      <c s="10">
        <v>27629</v>
      </c>
      <c s="10"/>
      <c s="10">
        <v>178</v>
      </c>
      <c s="10"/>
      <c s="5">
        <v>178</v>
      </c>
      <c s="10"/>
      <c s="10">
        <v>27807</v>
      </c>
      <c s="10"/>
      <c s="10"/>
      <c s="5"/>
      <c s="10">
        <v>574</v>
      </c>
      <c s="33">
        <v>48454</v>
      </c>
      <c s="22">
        <v>1</v>
      </c>
      <c s="22" t="s">
        <v>2088</v>
      </c>
      <c s="22" t="s">
        <v>3208</v>
      </c>
      <c s="22" t="s">
        <v>4672</v>
      </c>
      <c s="22" t="s">
        <v>4771</v>
      </c>
      <c s="3"/>
      <c s="25" t="s">
        <v>4130</v>
      </c>
      <c s="25" t="s">
        <v>3317</v>
      </c>
      <c s="18" t="s">
        <v>14</v>
      </c>
      <c s="37" t="s">
        <v>3261</v>
      </c>
    </row>
    <row>
      <c r="B512" s="38" t="s">
        <v>1435</v>
      </c>
      <c s="18" t="s">
        <v>1436</v>
      </c>
      <c s="25" t="s">
        <v>2229</v>
      </c>
      <c s="33">
        <v>46190</v>
      </c>
      <c s="18" t="s">
        <v>3690</v>
      </c>
      <c s="3"/>
      <c s="10">
        <v>27807</v>
      </c>
      <c s="10">
        <v>27807</v>
      </c>
      <c s="10">
        <v>27529</v>
      </c>
      <c s="10">
        <v>27616</v>
      </c>
      <c s="10"/>
      <c s="10">
        <v>191</v>
      </c>
      <c s="10"/>
      <c s="5">
        <v>191</v>
      </c>
      <c s="10"/>
      <c s="10">
        <v>27807</v>
      </c>
      <c s="10"/>
      <c s="10"/>
      <c s="5"/>
      <c s="10">
        <v>722</v>
      </c>
      <c s="33">
        <v>47177</v>
      </c>
      <c s="22">
        <v>1</v>
      </c>
      <c s="22" t="s">
        <v>2088</v>
      </c>
      <c s="22" t="s">
        <v>3208</v>
      </c>
      <c s="22" t="s">
        <v>4672</v>
      </c>
      <c s="22" t="s">
        <v>4771</v>
      </c>
      <c s="3"/>
      <c s="25" t="s">
        <v>4130</v>
      </c>
      <c s="25" t="s">
        <v>3317</v>
      </c>
      <c s="18" t="s">
        <v>14</v>
      </c>
      <c s="37" t="s">
        <v>3261</v>
      </c>
    </row>
    <row>
      <c r="B513" s="38" t="s">
        <v>2966</v>
      </c>
      <c s="18" t="s">
        <v>1437</v>
      </c>
      <c s="25" t="s">
        <v>5271</v>
      </c>
      <c s="33">
        <v>46190</v>
      </c>
      <c s="18" t="s">
        <v>3690</v>
      </c>
      <c s="3"/>
      <c s="10">
        <v>27807</v>
      </c>
      <c s="10">
        <v>27807</v>
      </c>
      <c s="10">
        <v>27529</v>
      </c>
      <c s="10">
        <v>27614</v>
      </c>
      <c s="10"/>
      <c s="10">
        <v>193</v>
      </c>
      <c s="10"/>
      <c s="5">
        <v>193</v>
      </c>
      <c s="10"/>
      <c s="10">
        <v>27807</v>
      </c>
      <c s="10"/>
      <c s="10"/>
      <c s="5"/>
      <c s="10">
        <v>758</v>
      </c>
      <c s="33">
        <v>47208</v>
      </c>
      <c s="22">
        <v>1</v>
      </c>
      <c s="22" t="s">
        <v>2088</v>
      </c>
      <c s="22" t="s">
        <v>3208</v>
      </c>
      <c s="22" t="s">
        <v>4672</v>
      </c>
      <c s="22" t="s">
        <v>4771</v>
      </c>
      <c s="3"/>
      <c s="25" t="s">
        <v>4130</v>
      </c>
      <c s="25" t="s">
        <v>3317</v>
      </c>
      <c s="18" t="s">
        <v>14</v>
      </c>
      <c s="37" t="s">
        <v>3261</v>
      </c>
    </row>
    <row>
      <c r="B514" s="38" t="s">
        <v>4888</v>
      </c>
      <c s="18" t="s">
        <v>1438</v>
      </c>
      <c s="25" t="s">
        <v>3318</v>
      </c>
      <c s="33">
        <v>46190</v>
      </c>
      <c s="18" t="s">
        <v>3690</v>
      </c>
      <c s="3"/>
      <c s="10">
        <v>27807</v>
      </c>
      <c s="10">
        <v>27807</v>
      </c>
      <c s="10">
        <v>27529</v>
      </c>
      <c s="10">
        <v>27593</v>
      </c>
      <c s="10"/>
      <c s="10">
        <v>214</v>
      </c>
      <c s="10"/>
      <c s="5">
        <v>214</v>
      </c>
      <c s="10"/>
      <c s="10">
        <v>27807</v>
      </c>
      <c s="10"/>
      <c s="10"/>
      <c s="5"/>
      <c s="10">
        <v>759</v>
      </c>
      <c s="33">
        <v>47726</v>
      </c>
      <c s="22">
        <v>1</v>
      </c>
      <c s="22" t="s">
        <v>2088</v>
      </c>
      <c s="22" t="s">
        <v>3208</v>
      </c>
      <c s="22" t="s">
        <v>4672</v>
      </c>
      <c s="22" t="s">
        <v>4771</v>
      </c>
      <c s="3"/>
      <c s="25" t="s">
        <v>4130</v>
      </c>
      <c s="25" t="s">
        <v>3317</v>
      </c>
      <c s="18" t="s">
        <v>14</v>
      </c>
      <c s="37" t="s">
        <v>3261</v>
      </c>
    </row>
    <row>
      <c r="B515" s="38" t="s">
        <v>1439</v>
      </c>
      <c s="18" t="s">
        <v>1440</v>
      </c>
      <c s="25" t="s">
        <v>3319</v>
      </c>
      <c s="33">
        <v>46190</v>
      </c>
      <c s="18" t="s">
        <v>3690</v>
      </c>
      <c s="3"/>
      <c s="10">
        <v>77314</v>
      </c>
      <c s="10">
        <v>77314</v>
      </c>
      <c s="10">
        <v>76541</v>
      </c>
      <c s="10">
        <v>76712</v>
      </c>
      <c s="10"/>
      <c s="10">
        <v>602</v>
      </c>
      <c s="10"/>
      <c s="5">
        <v>602</v>
      </c>
      <c s="10"/>
      <c s="10">
        <v>77314</v>
      </c>
      <c s="10"/>
      <c s="10"/>
      <c s="5"/>
      <c s="10">
        <v>2050</v>
      </c>
      <c s="33">
        <v>47907</v>
      </c>
      <c s="22">
        <v>1</v>
      </c>
      <c s="22" t="s">
        <v>2088</v>
      </c>
      <c s="22" t="s">
        <v>3208</v>
      </c>
      <c s="22" t="s">
        <v>4672</v>
      </c>
      <c s="22" t="s">
        <v>4771</v>
      </c>
      <c s="3"/>
      <c s="25" t="s">
        <v>4130</v>
      </c>
      <c s="25" t="s">
        <v>3317</v>
      </c>
      <c s="18" t="s">
        <v>14</v>
      </c>
      <c s="37" t="s">
        <v>3261</v>
      </c>
    </row>
    <row>
      <c r="B516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517" s="12" t="s">
        <v>4057</v>
      </c>
      <c s="14" t="s">
        <v>544</v>
      </c>
      <c s="13"/>
      <c s="27"/>
      <c s="13"/>
      <c s="3"/>
      <c s="5">
        <v>586470</v>
      </c>
      <c s="5">
        <v>586470</v>
      </c>
      <c s="5">
        <v>583782</v>
      </c>
      <c s="5">
        <v>584408</v>
      </c>
      <c s="5"/>
      <c s="5">
        <v>2062</v>
      </c>
      <c s="5"/>
      <c s="5">
        <v>2062</v>
      </c>
      <c s="5"/>
      <c s="5">
        <v>586470</v>
      </c>
      <c s="5"/>
      <c s="5"/>
      <c s="5"/>
      <c s="5">
        <v>13633</v>
      </c>
      <c s="27"/>
      <c s="9"/>
      <c s="9"/>
      <c s="9"/>
      <c s="9"/>
      <c s="9"/>
      <c s="3"/>
      <c s="13"/>
      <c s="13"/>
      <c s="13"/>
      <c s="9"/>
    </row>
    <row>
      <c r="B518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519" s="6" t="s">
        <v>1731</v>
      </c>
      <c s="6" t="s">
        <v>5430</v>
      </c>
      <c s="6" t="s">
        <v>14</v>
      </c>
      <c s="36"/>
      <c s="6" t="s">
        <v>14</v>
      </c>
      <c s="3"/>
      <c s="2"/>
      <c s="2"/>
      <c s="2"/>
      <c s="2"/>
      <c s="2"/>
      <c s="2"/>
      <c s="2"/>
      <c s="24"/>
      <c s="2"/>
      <c s="2"/>
      <c s="2"/>
      <c s="2"/>
      <c s="24"/>
      <c s="2"/>
      <c s="36"/>
      <c s="21"/>
      <c s="21"/>
      <c s="21"/>
      <c s="21"/>
      <c s="21"/>
      <c s="3"/>
      <c s="6" t="s">
        <v>14</v>
      </c>
      <c s="6" t="s">
        <v>14</v>
      </c>
      <c s="6" t="s">
        <v>14</v>
      </c>
      <c s="37" t="s">
        <v>5528</v>
      </c>
    </row>
    <row>
      <c r="B520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521" s="12" t="s">
        <v>2871</v>
      </c>
      <c s="14" t="s">
        <v>141</v>
      </c>
      <c s="13"/>
      <c s="27"/>
      <c s="13"/>
      <c s="3"/>
      <c s="5"/>
      <c s="5"/>
      <c s="5"/>
      <c s="5"/>
      <c s="5"/>
      <c s="5"/>
      <c s="5"/>
      <c s="5"/>
      <c s="5"/>
      <c s="5"/>
      <c s="5"/>
      <c s="5"/>
      <c s="5"/>
      <c s="5"/>
      <c s="27"/>
      <c s="9"/>
      <c s="9"/>
      <c s="9"/>
      <c s="9"/>
      <c s="9"/>
      <c s="3"/>
      <c s="13"/>
      <c s="13"/>
      <c s="13"/>
      <c s="9"/>
    </row>
    <row>
      <c r="B522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523" s="38" t="s">
        <v>2127</v>
      </c>
      <c s="18" t="s">
        <v>4814</v>
      </c>
      <c s="25" t="s">
        <v>546</v>
      </c>
      <c s="33">
        <v>46198</v>
      </c>
      <c s="18" t="s">
        <v>3690</v>
      </c>
      <c s="3"/>
      <c s="10">
        <v>9676</v>
      </c>
      <c s="10">
        <v>9676</v>
      </c>
      <c s="10">
        <v>9676</v>
      </c>
      <c s="10"/>
      <c s="10"/>
      <c s="10"/>
      <c s="10"/>
      <c s="5"/>
      <c s="10"/>
      <c s="10">
        <v>9676</v>
      </c>
      <c s="10"/>
      <c s="10"/>
      <c s="5"/>
      <c s="10">
        <v>24</v>
      </c>
      <c s="33">
        <v>51860</v>
      </c>
      <c s="22">
        <v>1</v>
      </c>
      <c s="22" t="s">
        <v>2088</v>
      </c>
      <c s="22" t="s">
        <v>1303</v>
      </c>
      <c s="22" t="s">
        <v>4672</v>
      </c>
      <c s="22"/>
      <c s="3"/>
      <c s="25" t="s">
        <v>4404</v>
      </c>
      <c s="25" t="s">
        <v>1733</v>
      </c>
      <c s="18" t="s">
        <v>14</v>
      </c>
      <c s="37" t="s">
        <v>2097</v>
      </c>
    </row>
    <row>
      <c r="B524" s="38" t="s">
        <v>3641</v>
      </c>
      <c s="18" t="s">
        <v>4405</v>
      </c>
      <c s="25" t="s">
        <v>5584</v>
      </c>
      <c s="33">
        <v>46198</v>
      </c>
      <c s="18" t="s">
        <v>3690</v>
      </c>
      <c s="3"/>
      <c s="10">
        <v>4044</v>
      </c>
      <c s="10">
        <v>4044</v>
      </c>
      <c s="10">
        <v>4044</v>
      </c>
      <c s="10"/>
      <c s="10"/>
      <c s="10"/>
      <c s="10"/>
      <c s="5"/>
      <c s="10"/>
      <c s="10">
        <v>4044</v>
      </c>
      <c s="10"/>
      <c s="10"/>
      <c s="5"/>
      <c s="10">
        <v>11</v>
      </c>
      <c s="33">
        <v>51860</v>
      </c>
      <c s="22">
        <v>2</v>
      </c>
      <c s="22" t="s">
        <v>111</v>
      </c>
      <c s="22" t="s">
        <v>1303</v>
      </c>
      <c s="22" t="s">
        <v>4672</v>
      </c>
      <c s="22"/>
      <c s="3"/>
      <c s="25" t="s">
        <v>1733</v>
      </c>
      <c s="25" t="s">
        <v>1733</v>
      </c>
      <c s="18" t="s">
        <v>14</v>
      </c>
      <c s="37" t="s">
        <v>4369</v>
      </c>
    </row>
    <row>
      <c r="B525" s="38" t="s">
        <v>5191</v>
      </c>
      <c s="18" t="s">
        <v>2603</v>
      </c>
      <c s="25" t="s">
        <v>3739</v>
      </c>
      <c s="33">
        <v>46142</v>
      </c>
      <c s="18" t="s">
        <v>3690</v>
      </c>
      <c s="3"/>
      <c s="10">
        <v>746</v>
      </c>
      <c s="10">
        <v>746</v>
      </c>
      <c s="10">
        <v>746</v>
      </c>
      <c s="10">
        <v>746</v>
      </c>
      <c s="10"/>
      <c s="10"/>
      <c s="10"/>
      <c s="5"/>
      <c s="10"/>
      <c s="10">
        <v>746</v>
      </c>
      <c s="10"/>
      <c s="10"/>
      <c s="5"/>
      <c s="10">
        <v>23</v>
      </c>
      <c s="33">
        <v>60473</v>
      </c>
      <c s="22">
        <v>1</v>
      </c>
      <c s="22" t="s">
        <v>2088</v>
      </c>
      <c s="22" t="s">
        <v>515</v>
      </c>
      <c s="22" t="s">
        <v>4672</v>
      </c>
      <c s="22"/>
      <c s="3"/>
      <c s="25" t="s">
        <v>6047</v>
      </c>
      <c s="18" t="s">
        <v>1301</v>
      </c>
      <c s="18" t="s">
        <v>14</v>
      </c>
      <c s="37" t="s">
        <v>919</v>
      </c>
    </row>
    <row>
      <c r="B526" s="38" t="s">
        <v>651</v>
      </c>
      <c s="18" t="s">
        <v>2604</v>
      </c>
      <c s="25" t="s">
        <v>1810</v>
      </c>
      <c s="33">
        <v>46142</v>
      </c>
      <c s="18" t="s">
        <v>3690</v>
      </c>
      <c s="3"/>
      <c s="10">
        <v>702</v>
      </c>
      <c s="10">
        <v>702</v>
      </c>
      <c s="10">
        <v>702</v>
      </c>
      <c s="10">
        <v>702</v>
      </c>
      <c s="10"/>
      <c s="10"/>
      <c s="10"/>
      <c s="5"/>
      <c s="10"/>
      <c s="10">
        <v>702</v>
      </c>
      <c s="10"/>
      <c s="10"/>
      <c s="5"/>
      <c s="10">
        <v>27</v>
      </c>
      <c s="33">
        <v>60473</v>
      </c>
      <c s="22">
        <v>2</v>
      </c>
      <c s="22" t="s">
        <v>1701</v>
      </c>
      <c s="22" t="s">
        <v>515</v>
      </c>
      <c s="22" t="s">
        <v>4672</v>
      </c>
      <c s="22"/>
      <c s="3"/>
      <c s="25" t="s">
        <v>6047</v>
      </c>
      <c s="18" t="s">
        <v>1301</v>
      </c>
      <c s="18" t="s">
        <v>14</v>
      </c>
      <c s="37" t="s">
        <v>1296</v>
      </c>
    </row>
    <row>
      <c r="B527" s="38" t="s">
        <v>2230</v>
      </c>
      <c s="18" t="s">
        <v>3740</v>
      </c>
      <c s="25" t="s">
        <v>3741</v>
      </c>
      <c s="33">
        <v>46142</v>
      </c>
      <c s="18" t="s">
        <v>3690</v>
      </c>
      <c s="3"/>
      <c s="10">
        <v>2801</v>
      </c>
      <c s="10">
        <v>2801</v>
      </c>
      <c s="10">
        <v>2810</v>
      </c>
      <c s="10">
        <v>2809</v>
      </c>
      <c s="10"/>
      <c s="10">
        <v>-8</v>
      </c>
      <c s="10"/>
      <c s="5">
        <v>-8</v>
      </c>
      <c s="10"/>
      <c s="10">
        <v>2801</v>
      </c>
      <c s="10"/>
      <c s="10"/>
      <c s="5"/>
      <c s="10">
        <v>91</v>
      </c>
      <c s="33">
        <v>56280</v>
      </c>
      <c s="22">
        <v>1</v>
      </c>
      <c s="22" t="s">
        <v>2088</v>
      </c>
      <c s="22" t="s">
        <v>3208</v>
      </c>
      <c s="22" t="s">
        <v>4672</v>
      </c>
      <c s="22"/>
      <c s="3"/>
      <c s="25" t="s">
        <v>5668</v>
      </c>
      <c s="25" t="s">
        <v>5668</v>
      </c>
      <c s="18" t="s">
        <v>14</v>
      </c>
      <c s="37" t="s">
        <v>3261</v>
      </c>
    </row>
    <row>
      <c r="B528" s="38" t="s">
        <v>3742</v>
      </c>
      <c s="18" t="s">
        <v>1811</v>
      </c>
      <c s="25" t="s">
        <v>5669</v>
      </c>
      <c s="33">
        <v>46142</v>
      </c>
      <c s="18" t="s">
        <v>3690</v>
      </c>
      <c s="3"/>
      <c s="10">
        <v>1391</v>
      </c>
      <c s="10">
        <v>1391</v>
      </c>
      <c s="10">
        <v>1425</v>
      </c>
      <c s="10">
        <v>1422</v>
      </c>
      <c s="10"/>
      <c s="10">
        <v>-31</v>
      </c>
      <c s="10"/>
      <c s="5">
        <v>-31</v>
      </c>
      <c s="10"/>
      <c s="10">
        <v>1391</v>
      </c>
      <c s="10"/>
      <c s="10"/>
      <c s="5"/>
      <c s="10">
        <v>48</v>
      </c>
      <c s="33">
        <v>56095</v>
      </c>
      <c s="22">
        <v>1</v>
      </c>
      <c s="22" t="s">
        <v>2088</v>
      </c>
      <c s="22" t="s">
        <v>3208</v>
      </c>
      <c s="22" t="s">
        <v>4672</v>
      </c>
      <c s="22"/>
      <c s="3"/>
      <c s="25" t="s">
        <v>3743</v>
      </c>
      <c s="25" t="s">
        <v>3743</v>
      </c>
      <c s="18" t="s">
        <v>14</v>
      </c>
      <c s="37" t="s">
        <v>3261</v>
      </c>
    </row>
    <row>
      <c r="B529" s="38" t="s">
        <v>5272</v>
      </c>
      <c s="18" t="s">
        <v>4889</v>
      </c>
      <c s="25" t="s">
        <v>6048</v>
      </c>
      <c s="33">
        <v>46203</v>
      </c>
      <c s="18" t="s">
        <v>2885</v>
      </c>
      <c s="3"/>
      <c s="10">
        <v>268966</v>
      </c>
      <c s="10">
        <v>268966</v>
      </c>
      <c s="10">
        <v>268966</v>
      </c>
      <c s="10">
        <v>268966</v>
      </c>
      <c s="10"/>
      <c s="10"/>
      <c s="10"/>
      <c s="5"/>
      <c s="10"/>
      <c s="10">
        <v>268966</v>
      </c>
      <c s="10"/>
      <c s="10"/>
      <c s="5"/>
      <c s="10">
        <v>3821</v>
      </c>
      <c s="33">
        <v>49309</v>
      </c>
      <c s="22">
        <v>2</v>
      </c>
      <c s="22" t="s">
        <v>111</v>
      </c>
      <c s="22" t="s">
        <v>3208</v>
      </c>
      <c s="22" t="s">
        <v>4672</v>
      </c>
      <c s="22" t="s">
        <v>4771</v>
      </c>
      <c s="3"/>
      <c s="25" t="s">
        <v>2231</v>
      </c>
      <c s="18" t="s">
        <v>14</v>
      </c>
      <c s="18" t="s">
        <v>14</v>
      </c>
      <c s="37" t="s">
        <v>4366</v>
      </c>
    </row>
    <row>
      <c r="B530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531" s="12" t="s">
        <v>1734</v>
      </c>
      <c s="14" t="s">
        <v>5585</v>
      </c>
      <c s="13"/>
      <c s="27"/>
      <c s="13"/>
      <c s="3"/>
      <c s="5">
        <v>288326</v>
      </c>
      <c s="5">
        <v>288326</v>
      </c>
      <c s="5">
        <v>288369</v>
      </c>
      <c s="5">
        <v>274645</v>
      </c>
      <c s="5"/>
      <c s="5">
        <v>-39</v>
      </c>
      <c s="5"/>
      <c s="5">
        <v>-39</v>
      </c>
      <c s="5"/>
      <c s="5">
        <v>288326</v>
      </c>
      <c s="5"/>
      <c s="5"/>
      <c s="5"/>
      <c s="5">
        <v>4045</v>
      </c>
      <c s="27"/>
      <c s="9"/>
      <c s="9"/>
      <c s="9"/>
      <c s="9"/>
      <c s="9"/>
      <c s="3"/>
      <c s="13"/>
      <c s="13"/>
      <c s="13"/>
      <c s="9"/>
    </row>
    <row>
      <c r="B532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533" s="6" t="s">
        <v>5586</v>
      </c>
      <c s="6" t="s">
        <v>5430</v>
      </c>
      <c s="6" t="s">
        <v>14</v>
      </c>
      <c s="36"/>
      <c s="6" t="s">
        <v>14</v>
      </c>
      <c s="3"/>
      <c s="2"/>
      <c s="2"/>
      <c s="2"/>
      <c s="2"/>
      <c s="2"/>
      <c s="2"/>
      <c s="2"/>
      <c s="24"/>
      <c s="2"/>
      <c s="2"/>
      <c s="2"/>
      <c s="2"/>
      <c s="24"/>
      <c s="2"/>
      <c s="36"/>
      <c s="21"/>
      <c s="21"/>
      <c s="21"/>
      <c s="21"/>
      <c s="21"/>
      <c s="3"/>
      <c s="6" t="s">
        <v>14</v>
      </c>
      <c s="6" t="s">
        <v>14</v>
      </c>
      <c s="6" t="s">
        <v>14</v>
      </c>
      <c s="37" t="s">
        <v>5528</v>
      </c>
    </row>
    <row>
      <c r="B534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535" s="12" t="s">
        <v>547</v>
      </c>
      <c s="14" t="s">
        <v>3237</v>
      </c>
      <c s="13"/>
      <c s="27"/>
      <c s="13"/>
      <c s="3"/>
      <c s="5"/>
      <c s="5"/>
      <c s="5"/>
      <c s="5"/>
      <c s="5"/>
      <c s="5"/>
      <c s="5"/>
      <c s="5"/>
      <c s="5"/>
      <c s="5"/>
      <c s="5"/>
      <c s="5"/>
      <c s="5"/>
      <c s="5"/>
      <c s="27"/>
      <c s="9"/>
      <c s="9"/>
      <c s="9"/>
      <c s="9"/>
      <c s="9"/>
      <c s="3"/>
      <c s="13"/>
      <c s="13"/>
      <c s="13"/>
      <c s="9"/>
    </row>
    <row>
      <c r="B536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537" s="38" t="s">
        <v>5192</v>
      </c>
      <c s="18" t="s">
        <v>5670</v>
      </c>
      <c s="25" t="s">
        <v>6049</v>
      </c>
      <c s="33">
        <v>46188</v>
      </c>
      <c s="18" t="s">
        <v>3690</v>
      </c>
      <c s="3"/>
      <c s="10">
        <v>20284</v>
      </c>
      <c s="10">
        <v>20284</v>
      </c>
      <c s="10">
        <v>20280</v>
      </c>
      <c s="10"/>
      <c s="10"/>
      <c s="10">
        <v>4</v>
      </c>
      <c s="10"/>
      <c s="5">
        <v>4</v>
      </c>
      <c s="10"/>
      <c s="10">
        <v>20284</v>
      </c>
      <c s="10"/>
      <c s="10"/>
      <c s="5"/>
      <c s="10">
        <v>219</v>
      </c>
      <c s="33">
        <v>57087</v>
      </c>
      <c s="22">
        <v>1</v>
      </c>
      <c s="22" t="s">
        <v>1701</v>
      </c>
      <c s="22" t="s">
        <v>515</v>
      </c>
      <c s="22" t="s">
        <v>4672</v>
      </c>
      <c s="22"/>
      <c s="3"/>
      <c s="25" t="s">
        <v>5671</v>
      </c>
      <c s="18" t="s">
        <v>1301</v>
      </c>
      <c s="18" t="s">
        <v>14</v>
      </c>
      <c s="37" t="s">
        <v>2499</v>
      </c>
    </row>
    <row>
      <c r="B538" s="38" t="s">
        <v>652</v>
      </c>
      <c s="18" t="s">
        <v>4131</v>
      </c>
      <c s="25" t="s">
        <v>3744</v>
      </c>
      <c s="33">
        <v>46188</v>
      </c>
      <c s="18" t="s">
        <v>3690</v>
      </c>
      <c s="3"/>
      <c s="10">
        <v>8034</v>
      </c>
      <c s="10">
        <v>8034</v>
      </c>
      <c s="10">
        <v>8034</v>
      </c>
      <c s="10">
        <v>8034</v>
      </c>
      <c s="10"/>
      <c s="10"/>
      <c s="10"/>
      <c s="5"/>
      <c s="10"/>
      <c s="10">
        <v>8034</v>
      </c>
      <c s="10"/>
      <c s="10"/>
      <c s="5"/>
      <c s="10">
        <v>186</v>
      </c>
      <c s="33">
        <v>60586</v>
      </c>
      <c s="22">
        <v>1</v>
      </c>
      <c s="22" t="s">
        <v>521</v>
      </c>
      <c s="22" t="s">
        <v>515</v>
      </c>
      <c s="22" t="s">
        <v>4672</v>
      </c>
      <c s="22"/>
      <c s="3"/>
      <c s="25" t="s">
        <v>5273</v>
      </c>
      <c s="18" t="s">
        <v>1301</v>
      </c>
      <c s="18" t="s">
        <v>14</v>
      </c>
      <c s="37" t="s">
        <v>1343</v>
      </c>
    </row>
    <row>
      <c r="B539" s="38" t="s">
        <v>2232</v>
      </c>
      <c s="18" t="s">
        <v>1052</v>
      </c>
      <c s="25" t="s">
        <v>3320</v>
      </c>
      <c s="33">
        <v>46128</v>
      </c>
      <c s="18" t="s">
        <v>1053</v>
      </c>
      <c s="3"/>
      <c s="10"/>
      <c s="10"/>
      <c s="10"/>
      <c s="10"/>
      <c s="10"/>
      <c s="10"/>
      <c s="10"/>
      <c s="5"/>
      <c s="10"/>
      <c s="10"/>
      <c s="10"/>
      <c s="10"/>
      <c s="5"/>
      <c s="10"/>
      <c s="33">
        <v>53194</v>
      </c>
      <c s="22">
        <v>2</v>
      </c>
      <c s="22" t="s">
        <v>4770</v>
      </c>
      <c s="22" t="s">
        <v>515</v>
      </c>
      <c s="22" t="s">
        <v>4672</v>
      </c>
      <c s="22"/>
      <c s="3"/>
      <c s="25" t="s">
        <v>221</v>
      </c>
      <c s="18" t="s">
        <v>1301</v>
      </c>
      <c s="18" t="s">
        <v>14</v>
      </c>
      <c s="37" t="s">
        <v>2503</v>
      </c>
    </row>
    <row>
      <c r="B540" s="38" t="s">
        <v>3745</v>
      </c>
      <c s="18" t="s">
        <v>1052</v>
      </c>
      <c s="25" t="s">
        <v>3320</v>
      </c>
      <c s="33">
        <v>46193</v>
      </c>
      <c s="18" t="s">
        <v>3690</v>
      </c>
      <c s="3"/>
      <c s="10">
        <v>64732</v>
      </c>
      <c s="10">
        <v>64732</v>
      </c>
      <c s="10">
        <v>64779</v>
      </c>
      <c s="10">
        <v>64743</v>
      </c>
      <c s="10"/>
      <c s="10">
        <v>-11</v>
      </c>
      <c s="10"/>
      <c s="5">
        <v>-11</v>
      </c>
      <c s="10"/>
      <c s="10">
        <v>64732</v>
      </c>
      <c s="10"/>
      <c s="10"/>
      <c s="5"/>
      <c s="10">
        <v>1074</v>
      </c>
      <c s="33">
        <v>53194</v>
      </c>
      <c s="22">
        <v>2</v>
      </c>
      <c s="22" t="s">
        <v>4770</v>
      </c>
      <c s="22" t="s">
        <v>515</v>
      </c>
      <c s="22" t="s">
        <v>4672</v>
      </c>
      <c s="22"/>
      <c s="3"/>
      <c s="25" t="s">
        <v>221</v>
      </c>
      <c s="18" t="s">
        <v>1301</v>
      </c>
      <c s="18" t="s">
        <v>14</v>
      </c>
      <c s="37" t="s">
        <v>2503</v>
      </c>
    </row>
    <row>
      <c r="B541" s="38" t="s">
        <v>5274</v>
      </c>
      <c s="18" t="s">
        <v>2233</v>
      </c>
      <c s="25" t="s">
        <v>653</v>
      </c>
      <c s="33">
        <v>46193</v>
      </c>
      <c s="18" t="s">
        <v>3690</v>
      </c>
      <c s="3"/>
      <c s="10">
        <v>143453</v>
      </c>
      <c s="10">
        <v>143453</v>
      </c>
      <c s="10">
        <v>143407</v>
      </c>
      <c s="10">
        <v>143434</v>
      </c>
      <c s="10"/>
      <c s="10">
        <v>19</v>
      </c>
      <c s="10"/>
      <c s="5">
        <v>19</v>
      </c>
      <c s="10"/>
      <c s="10">
        <v>143453</v>
      </c>
      <c s="10"/>
      <c s="10"/>
      <c s="5"/>
      <c s="10">
        <v>2965</v>
      </c>
      <c s="33">
        <v>53195</v>
      </c>
      <c s="22">
        <v>2</v>
      </c>
      <c s="22" t="s">
        <v>111</v>
      </c>
      <c s="22" t="s">
        <v>515</v>
      </c>
      <c s="22" t="s">
        <v>4672</v>
      </c>
      <c s="22"/>
      <c s="3"/>
      <c s="25" t="s">
        <v>3746</v>
      </c>
      <c s="18" t="s">
        <v>1301</v>
      </c>
      <c s="18" t="s">
        <v>14</v>
      </c>
      <c s="37" t="s">
        <v>1702</v>
      </c>
    </row>
    <row>
      <c r="B542" s="38" t="s">
        <v>654</v>
      </c>
      <c s="18" t="s">
        <v>5672</v>
      </c>
      <c s="25" t="s">
        <v>5275</v>
      </c>
      <c s="33">
        <v>46195</v>
      </c>
      <c s="18" t="s">
        <v>3690</v>
      </c>
      <c s="3"/>
      <c s="10">
        <v>56250</v>
      </c>
      <c s="10">
        <v>56250</v>
      </c>
      <c s="10">
        <v>56231</v>
      </c>
      <c s="10">
        <v>56234</v>
      </c>
      <c s="10"/>
      <c s="10">
        <v>16</v>
      </c>
      <c s="10"/>
      <c s="5">
        <v>16</v>
      </c>
      <c s="10"/>
      <c s="10">
        <v>56250</v>
      </c>
      <c s="10"/>
      <c s="10"/>
      <c s="5"/>
      <c s="10">
        <v>1284</v>
      </c>
      <c s="33">
        <v>54533</v>
      </c>
      <c s="22">
        <v>1</v>
      </c>
      <c s="22" t="s">
        <v>1701</v>
      </c>
      <c s="22" t="s">
        <v>515</v>
      </c>
      <c s="22" t="s">
        <v>4672</v>
      </c>
      <c s="22"/>
      <c s="3"/>
      <c s="25" t="s">
        <v>222</v>
      </c>
      <c s="18" t="s">
        <v>1301</v>
      </c>
      <c s="18" t="s">
        <v>14</v>
      </c>
      <c s="37" t="s">
        <v>2499</v>
      </c>
    </row>
    <row>
      <c r="B543" s="38" t="s">
        <v>2234</v>
      </c>
      <c s="18" t="s">
        <v>5276</v>
      </c>
      <c s="25" t="s">
        <v>223</v>
      </c>
      <c s="33">
        <v>46195</v>
      </c>
      <c s="18" t="s">
        <v>3690</v>
      </c>
      <c s="3"/>
      <c s="10">
        <v>37500</v>
      </c>
      <c s="10">
        <v>37500</v>
      </c>
      <c s="10">
        <v>37489</v>
      </c>
      <c s="10">
        <v>37490</v>
      </c>
      <c s="10"/>
      <c s="10">
        <v>10</v>
      </c>
      <c s="10"/>
      <c s="5">
        <v>10</v>
      </c>
      <c s="10"/>
      <c s="10">
        <v>37500</v>
      </c>
      <c s="10"/>
      <c s="10"/>
      <c s="5"/>
      <c s="10">
        <v>986</v>
      </c>
      <c s="33">
        <v>54533</v>
      </c>
      <c s="22">
        <v>2</v>
      </c>
      <c s="22" t="s">
        <v>111</v>
      </c>
      <c s="22" t="s">
        <v>515</v>
      </c>
      <c s="22" t="s">
        <v>4672</v>
      </c>
      <c s="22"/>
      <c s="3"/>
      <c s="25" t="s">
        <v>222</v>
      </c>
      <c s="18" t="s">
        <v>1301</v>
      </c>
      <c s="18" t="s">
        <v>14</v>
      </c>
      <c s="37" t="s">
        <v>1702</v>
      </c>
    </row>
    <row>
      <c r="B544" s="38" t="s">
        <v>3747</v>
      </c>
      <c s="18" t="s">
        <v>5968</v>
      </c>
      <c s="25" t="s">
        <v>2128</v>
      </c>
      <c s="33">
        <v>46192</v>
      </c>
      <c s="18" t="s">
        <v>3690</v>
      </c>
      <c s="3"/>
      <c s="10">
        <v>33530</v>
      </c>
      <c s="10">
        <v>33530</v>
      </c>
      <c s="10">
        <v>33517</v>
      </c>
      <c s="10"/>
      <c s="10"/>
      <c s="10">
        <v>14</v>
      </c>
      <c s="10"/>
      <c s="5">
        <v>14</v>
      </c>
      <c s="10"/>
      <c s="10">
        <v>33530</v>
      </c>
      <c s="10"/>
      <c s="10"/>
      <c s="5"/>
      <c s="10">
        <v>233</v>
      </c>
      <c s="33">
        <v>57089</v>
      </c>
      <c s="22">
        <v>1</v>
      </c>
      <c s="22" t="s">
        <v>1701</v>
      </c>
      <c s="22" t="s">
        <v>515</v>
      </c>
      <c s="22" t="s">
        <v>4672</v>
      </c>
      <c s="22"/>
      <c s="3"/>
      <c s="25" t="s">
        <v>4058</v>
      </c>
      <c s="18" t="s">
        <v>1301</v>
      </c>
      <c s="18" t="s">
        <v>14</v>
      </c>
      <c s="37" t="s">
        <v>2499</v>
      </c>
    </row>
    <row>
      <c r="B545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546" s="12" t="s">
        <v>4815</v>
      </c>
      <c s="14" t="s">
        <v>4406</v>
      </c>
      <c s="13"/>
      <c s="27"/>
      <c s="13"/>
      <c s="3"/>
      <c s="5">
        <v>363783</v>
      </c>
      <c s="5">
        <v>363783</v>
      </c>
      <c s="5">
        <v>363737</v>
      </c>
      <c s="5">
        <v>309935</v>
      </c>
      <c s="5"/>
      <c s="5">
        <v>52</v>
      </c>
      <c s="5"/>
      <c s="5">
        <v>52</v>
      </c>
      <c s="5"/>
      <c s="5">
        <v>363783</v>
      </c>
      <c s="5"/>
      <c s="5"/>
      <c s="5"/>
      <c s="5">
        <v>6947</v>
      </c>
      <c s="27"/>
      <c s="9"/>
      <c s="9"/>
      <c s="9"/>
      <c s="9"/>
      <c s="9"/>
      <c s="3"/>
      <c s="13"/>
      <c s="13"/>
      <c s="13"/>
      <c s="9"/>
    </row>
    <row>
      <c r="B547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548" s="6" t="s">
        <v>2531</v>
      </c>
      <c s="6" t="s">
        <v>5430</v>
      </c>
      <c s="6" t="s">
        <v>14</v>
      </c>
      <c s="36"/>
      <c s="6" t="s">
        <v>14</v>
      </c>
      <c s="3"/>
      <c s="2"/>
      <c s="2"/>
      <c s="2"/>
      <c s="2"/>
      <c s="2"/>
      <c s="2"/>
      <c s="2"/>
      <c s="24"/>
      <c s="2"/>
      <c s="2"/>
      <c s="2"/>
      <c s="2"/>
      <c s="24"/>
      <c s="2"/>
      <c s="36"/>
      <c s="21"/>
      <c s="21"/>
      <c s="21"/>
      <c s="21"/>
      <c s="21"/>
      <c s="3"/>
      <c s="6" t="s">
        <v>14</v>
      </c>
      <c s="6" t="s">
        <v>14</v>
      </c>
      <c s="6" t="s">
        <v>14</v>
      </c>
      <c s="37" t="s">
        <v>5528</v>
      </c>
    </row>
    <row>
      <c r="B549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550" s="12" t="s">
        <v>3642</v>
      </c>
      <c s="14" t="s">
        <v>5587</v>
      </c>
      <c s="13"/>
      <c s="27"/>
      <c s="13"/>
      <c s="3"/>
      <c s="5"/>
      <c s="5"/>
      <c s="5"/>
      <c s="5"/>
      <c s="5"/>
      <c s="5"/>
      <c s="5"/>
      <c s="5"/>
      <c s="5"/>
      <c s="5"/>
      <c s="5"/>
      <c s="5"/>
      <c s="5"/>
      <c s="5"/>
      <c s="27"/>
      <c s="9"/>
      <c s="9"/>
      <c s="9"/>
      <c s="9"/>
      <c s="9"/>
      <c s="3"/>
      <c s="13"/>
      <c s="13"/>
      <c s="13"/>
      <c s="9"/>
    </row>
    <row>
      <c r="B551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552" s="38" t="s">
        <v>2873</v>
      </c>
      <c s="18" t="s">
        <v>1812</v>
      </c>
      <c s="25" t="s">
        <v>1813</v>
      </c>
      <c s="33">
        <v>46179</v>
      </c>
      <c s="18" t="s">
        <v>3690</v>
      </c>
      <c s="3"/>
      <c s="10">
        <v>1603</v>
      </c>
      <c s="10">
        <v>1603</v>
      </c>
      <c s="10">
        <v>1603</v>
      </c>
      <c s="10">
        <v>1603</v>
      </c>
      <c s="10"/>
      <c s="10"/>
      <c s="10"/>
      <c s="5"/>
      <c s="10"/>
      <c s="10">
        <v>1603</v>
      </c>
      <c s="10"/>
      <c s="10"/>
      <c s="5"/>
      <c s="10">
        <v>44</v>
      </c>
      <c s="33">
        <v>56963</v>
      </c>
      <c s="22">
        <v>1</v>
      </c>
      <c s="22" t="s">
        <v>521</v>
      </c>
      <c s="22" t="s">
        <v>3208</v>
      </c>
      <c s="22" t="s">
        <v>4672</v>
      </c>
      <c s="22"/>
      <c s="3"/>
      <c s="25" t="s">
        <v>4494</v>
      </c>
      <c s="25" t="s">
        <v>4494</v>
      </c>
      <c s="18" t="s">
        <v>14</v>
      </c>
      <c s="37" t="s">
        <v>3614</v>
      </c>
    </row>
    <row>
      <c r="B553" s="38" t="s">
        <v>4407</v>
      </c>
      <c s="18" t="s">
        <v>962</v>
      </c>
      <c s="25" t="s">
        <v>5588</v>
      </c>
      <c s="33">
        <v>46170</v>
      </c>
      <c s="18" t="s">
        <v>3690</v>
      </c>
      <c s="3"/>
      <c s="10">
        <v>11856</v>
      </c>
      <c s="10">
        <v>11856</v>
      </c>
      <c s="10">
        <v>11856</v>
      </c>
      <c s="10"/>
      <c s="10"/>
      <c s="10"/>
      <c s="10"/>
      <c s="5"/>
      <c s="10"/>
      <c s="10">
        <v>11856</v>
      </c>
      <c s="10"/>
      <c s="10"/>
      <c s="5"/>
      <c s="10">
        <v>32</v>
      </c>
      <c s="33">
        <v>53476</v>
      </c>
      <c s="22">
        <v>1</v>
      </c>
      <c s="22" t="s">
        <v>2088</v>
      </c>
      <c s="22" t="s">
        <v>1303</v>
      </c>
      <c s="22" t="s">
        <v>4672</v>
      </c>
      <c s="22"/>
      <c s="3"/>
      <c s="18" t="s">
        <v>3239</v>
      </c>
      <c s="18" t="s">
        <v>4059</v>
      </c>
      <c s="18" t="s">
        <v>14</v>
      </c>
      <c s="37" t="s">
        <v>2097</v>
      </c>
    </row>
    <row>
      <c r="B554" s="38" t="s">
        <v>5969</v>
      </c>
      <c s="18" t="s">
        <v>962</v>
      </c>
      <c s="25" t="s">
        <v>5588</v>
      </c>
      <c s="33">
        <v>46201</v>
      </c>
      <c s="18" t="s">
        <v>3690</v>
      </c>
      <c s="3"/>
      <c s="10">
        <v>23838</v>
      </c>
      <c s="10">
        <v>23838</v>
      </c>
      <c s="10">
        <v>23838</v>
      </c>
      <c s="10"/>
      <c s="10"/>
      <c s="10"/>
      <c s="10"/>
      <c s="5"/>
      <c s="10"/>
      <c s="10">
        <v>23838</v>
      </c>
      <c s="10"/>
      <c s="10"/>
      <c s="5"/>
      <c s="10">
        <v>183</v>
      </c>
      <c s="33">
        <v>53476</v>
      </c>
      <c s="22">
        <v>1</v>
      </c>
      <c s="22" t="s">
        <v>2088</v>
      </c>
      <c s="22" t="s">
        <v>1303</v>
      </c>
      <c s="22" t="s">
        <v>4672</v>
      </c>
      <c s="22"/>
      <c s="3"/>
      <c s="18" t="s">
        <v>3239</v>
      </c>
      <c s="18" t="s">
        <v>4059</v>
      </c>
      <c s="18" t="s">
        <v>14</v>
      </c>
      <c s="37" t="s">
        <v>2097</v>
      </c>
    </row>
    <row>
      <c r="B555" s="38" t="s">
        <v>1344</v>
      </c>
      <c s="18" t="s">
        <v>1054</v>
      </c>
      <c s="25" t="s">
        <v>4132</v>
      </c>
      <c s="33">
        <v>46164</v>
      </c>
      <c s="18" t="s">
        <v>3690</v>
      </c>
      <c s="3"/>
      <c s="10">
        <v>12500</v>
      </c>
      <c s="10">
        <v>12500</v>
      </c>
      <c s="10">
        <v>12500</v>
      </c>
      <c s="10">
        <v>12500</v>
      </c>
      <c s="10"/>
      <c s="10"/>
      <c s="10"/>
      <c s="5"/>
      <c s="10"/>
      <c s="10">
        <v>12500</v>
      </c>
      <c s="10"/>
      <c s="10"/>
      <c s="5"/>
      <c s="10">
        <v>174</v>
      </c>
      <c s="33">
        <v>55477</v>
      </c>
      <c s="22">
        <v>2</v>
      </c>
      <c s="22" t="s">
        <v>111</v>
      </c>
      <c s="22" t="s">
        <v>515</v>
      </c>
      <c s="22" t="s">
        <v>4672</v>
      </c>
      <c s="22"/>
      <c s="3"/>
      <c s="25" t="s">
        <v>2605</v>
      </c>
      <c s="18" t="s">
        <v>1301</v>
      </c>
      <c s="18" t="s">
        <v>14</v>
      </c>
      <c s="37" t="s">
        <v>1702</v>
      </c>
    </row>
    <row>
      <c r="B556" s="38" t="s">
        <v>2874</v>
      </c>
      <c s="18" t="s">
        <v>2606</v>
      </c>
      <c s="25" t="s">
        <v>1055</v>
      </c>
      <c s="33">
        <v>46162</v>
      </c>
      <c s="18" t="s">
        <v>3690</v>
      </c>
      <c s="3"/>
      <c s="10">
        <v>2500</v>
      </c>
      <c s="10">
        <v>2500</v>
      </c>
      <c s="10">
        <v>2500</v>
      </c>
      <c s="10">
        <v>2500</v>
      </c>
      <c s="10"/>
      <c s="10"/>
      <c s="10"/>
      <c s="5"/>
      <c s="10"/>
      <c s="10">
        <v>2500</v>
      </c>
      <c s="10"/>
      <c s="10"/>
      <c s="5"/>
      <c s="10">
        <v>61</v>
      </c>
      <c s="33">
        <v>56846</v>
      </c>
      <c s="22">
        <v>2</v>
      </c>
      <c s="22" t="s">
        <v>111</v>
      </c>
      <c s="22" t="s">
        <v>515</v>
      </c>
      <c s="22" t="s">
        <v>4672</v>
      </c>
      <c s="22"/>
      <c s="3"/>
      <c s="25" t="s">
        <v>2967</v>
      </c>
      <c s="18" t="s">
        <v>1301</v>
      </c>
      <c s="18" t="s">
        <v>14</v>
      </c>
      <c s="37" t="s">
        <v>1702</v>
      </c>
    </row>
    <row>
      <c r="B557" s="38" t="s">
        <v>4410</v>
      </c>
      <c s="18" t="s">
        <v>3748</v>
      </c>
      <c s="25" t="s">
        <v>5673</v>
      </c>
      <c s="33">
        <v>46137</v>
      </c>
      <c s="18" t="s">
        <v>3690</v>
      </c>
      <c s="3"/>
      <c s="10">
        <v>5000</v>
      </c>
      <c s="10">
        <v>5000</v>
      </c>
      <c s="10">
        <v>5000</v>
      </c>
      <c s="10">
        <v>5000</v>
      </c>
      <c s="10"/>
      <c s="10"/>
      <c s="10"/>
      <c s="5"/>
      <c s="10"/>
      <c s="10">
        <v>5000</v>
      </c>
      <c s="10"/>
      <c s="10"/>
      <c s="5"/>
      <c s="10">
        <v>189</v>
      </c>
      <c s="33">
        <v>56275</v>
      </c>
      <c s="22">
        <v>2</v>
      </c>
      <c s="22" t="s">
        <v>1701</v>
      </c>
      <c s="22" t="s">
        <v>515</v>
      </c>
      <c s="22" t="s">
        <v>4672</v>
      </c>
      <c s="22"/>
      <c s="3"/>
      <c s="25" t="s">
        <v>6050</v>
      </c>
      <c s="18" t="s">
        <v>1301</v>
      </c>
      <c s="18" t="s">
        <v>14</v>
      </c>
      <c s="37" t="s">
        <v>1296</v>
      </c>
    </row>
    <row>
      <c r="B558" s="38" t="s">
        <v>6051</v>
      </c>
      <c s="18" t="s">
        <v>1814</v>
      </c>
      <c s="25" t="s">
        <v>224</v>
      </c>
      <c s="33">
        <v>46142</v>
      </c>
      <c s="18" t="s">
        <v>3690</v>
      </c>
      <c s="3"/>
      <c s="10">
        <v>7500</v>
      </c>
      <c s="10">
        <v>7500</v>
      </c>
      <c s="10">
        <v>7500</v>
      </c>
      <c s="10">
        <v>7500</v>
      </c>
      <c s="10"/>
      <c s="10"/>
      <c s="10"/>
      <c s="5"/>
      <c s="10"/>
      <c s="10">
        <v>7500</v>
      </c>
      <c s="10"/>
      <c s="10"/>
      <c s="5"/>
      <c s="10">
        <v>309</v>
      </c>
      <c s="33">
        <v>56187</v>
      </c>
      <c s="22">
        <v>2</v>
      </c>
      <c s="22" t="s">
        <v>111</v>
      </c>
      <c s="22" t="s">
        <v>515</v>
      </c>
      <c s="22" t="s">
        <v>4672</v>
      </c>
      <c s="22"/>
      <c s="3"/>
      <c s="25" t="s">
        <v>5277</v>
      </c>
      <c s="18" t="s">
        <v>1301</v>
      </c>
      <c s="18" t="s">
        <v>14</v>
      </c>
      <c s="37" t="s">
        <v>1702</v>
      </c>
    </row>
    <row>
      <c r="B559" s="38" t="s">
        <v>1441</v>
      </c>
      <c s="18" t="s">
        <v>2235</v>
      </c>
      <c s="25" t="s">
        <v>4133</v>
      </c>
      <c s="33">
        <v>46127</v>
      </c>
      <c s="18" t="s">
        <v>3690</v>
      </c>
      <c s="3"/>
      <c s="10">
        <v>20018</v>
      </c>
      <c s="10">
        <v>20018</v>
      </c>
      <c s="10">
        <v>20018</v>
      </c>
      <c s="10"/>
      <c s="10"/>
      <c s="10"/>
      <c s="10"/>
      <c s="5"/>
      <c s="10"/>
      <c s="10">
        <v>20018</v>
      </c>
      <c s="10"/>
      <c s="10"/>
      <c s="5"/>
      <c s="10">
        <v>128</v>
      </c>
      <c s="33">
        <v>51547</v>
      </c>
      <c s="22">
        <v>2</v>
      </c>
      <c s="22" t="s">
        <v>111</v>
      </c>
      <c s="22" t="s">
        <v>1303</v>
      </c>
      <c s="22" t="s">
        <v>4672</v>
      </c>
      <c s="22"/>
      <c s="3"/>
      <c s="25" t="s">
        <v>4495</v>
      </c>
      <c s="25" t="s">
        <v>4495</v>
      </c>
      <c s="18" t="s">
        <v>14</v>
      </c>
      <c s="37" t="s">
        <v>4369</v>
      </c>
    </row>
    <row>
      <c r="B560" s="38" t="s">
        <v>3321</v>
      </c>
      <c s="18" t="s">
        <v>2235</v>
      </c>
      <c s="25" t="s">
        <v>4133</v>
      </c>
      <c s="33">
        <v>46188</v>
      </c>
      <c s="18" t="s">
        <v>3690</v>
      </c>
      <c s="3"/>
      <c s="10">
        <v>53456</v>
      </c>
      <c s="10">
        <v>53456</v>
      </c>
      <c s="10">
        <v>53456</v>
      </c>
      <c s="10"/>
      <c s="10"/>
      <c s="10"/>
      <c s="10"/>
      <c s="5"/>
      <c s="10"/>
      <c s="10">
        <v>53456</v>
      </c>
      <c s="10"/>
      <c s="10"/>
      <c s="5"/>
      <c s="10">
        <v>756</v>
      </c>
      <c s="33">
        <v>51547</v>
      </c>
      <c s="22">
        <v>2</v>
      </c>
      <c s="22" t="s">
        <v>111</v>
      </c>
      <c s="22" t="s">
        <v>3208</v>
      </c>
      <c s="22" t="s">
        <v>4672</v>
      </c>
      <c s="22"/>
      <c s="3"/>
      <c s="25" t="s">
        <v>4495</v>
      </c>
      <c s="25" t="s">
        <v>4495</v>
      </c>
      <c s="18" t="s">
        <v>14</v>
      </c>
      <c s="37" t="s">
        <v>4366</v>
      </c>
    </row>
    <row>
      <c r="B561" s="38" t="s">
        <v>6052</v>
      </c>
      <c s="18" t="s">
        <v>2236</v>
      </c>
      <c s="25" t="s">
        <v>3749</v>
      </c>
      <c s="33">
        <v>46157</v>
      </c>
      <c s="18" t="s">
        <v>3690</v>
      </c>
      <c s="3"/>
      <c s="10">
        <v>14046</v>
      </c>
      <c s="10">
        <v>14046</v>
      </c>
      <c s="10">
        <v>14046</v>
      </c>
      <c s="10"/>
      <c s="10"/>
      <c s="10"/>
      <c s="10"/>
      <c s="5"/>
      <c s="10"/>
      <c s="10">
        <v>14046</v>
      </c>
      <c s="10"/>
      <c s="10"/>
      <c s="5"/>
      <c s="10">
        <v>222</v>
      </c>
      <c s="33">
        <v>51547</v>
      </c>
      <c s="22">
        <v>3</v>
      </c>
      <c s="22" t="s">
        <v>1701</v>
      </c>
      <c s="22" t="s">
        <v>1303</v>
      </c>
      <c s="22" t="s">
        <v>4672</v>
      </c>
      <c s="22"/>
      <c s="3"/>
      <c s="25" t="s">
        <v>4495</v>
      </c>
      <c s="25" t="s">
        <v>4495</v>
      </c>
      <c s="18" t="s">
        <v>14</v>
      </c>
      <c s="37" t="s">
        <v>978</v>
      </c>
    </row>
    <row>
      <c r="B562" s="38" t="s">
        <v>1442</v>
      </c>
      <c s="18" t="s">
        <v>2236</v>
      </c>
      <c s="25" t="s">
        <v>3749</v>
      </c>
      <c s="33">
        <v>46188</v>
      </c>
      <c s="18" t="s">
        <v>3690</v>
      </c>
      <c s="3"/>
      <c s="10">
        <v>9789</v>
      </c>
      <c s="10">
        <v>9789</v>
      </c>
      <c s="10">
        <v>9789</v>
      </c>
      <c s="10"/>
      <c s="10"/>
      <c s="10"/>
      <c s="10"/>
      <c s="5"/>
      <c s="10"/>
      <c s="10">
        <v>9789</v>
      </c>
      <c s="10"/>
      <c s="10"/>
      <c s="5"/>
      <c s="10">
        <v>279</v>
      </c>
      <c s="33">
        <v>51547</v>
      </c>
      <c s="22">
        <v>3</v>
      </c>
      <c s="22" t="s">
        <v>1701</v>
      </c>
      <c s="22" t="s">
        <v>3208</v>
      </c>
      <c s="22" t="s">
        <v>4672</v>
      </c>
      <c s="22"/>
      <c s="3"/>
      <c s="25" t="s">
        <v>4495</v>
      </c>
      <c s="25" t="s">
        <v>4495</v>
      </c>
      <c s="18" t="s">
        <v>14</v>
      </c>
      <c s="37" t="s">
        <v>2922</v>
      </c>
    </row>
    <row>
      <c r="B563" s="38" t="s">
        <v>2968</v>
      </c>
      <c s="18" t="s">
        <v>2607</v>
      </c>
      <c s="25" t="s">
        <v>4496</v>
      </c>
      <c s="33">
        <v>46167</v>
      </c>
      <c s="18" t="s">
        <v>3690</v>
      </c>
      <c s="3"/>
      <c s="10">
        <v>35000</v>
      </c>
      <c s="10">
        <v>35000</v>
      </c>
      <c s="10">
        <v>35000</v>
      </c>
      <c s="10">
        <v>35000</v>
      </c>
      <c s="10"/>
      <c s="10"/>
      <c s="10"/>
      <c s="5"/>
      <c s="10"/>
      <c s="10">
        <v>35000</v>
      </c>
      <c s="10"/>
      <c s="10"/>
      <c s="5"/>
      <c s="10">
        <v>870</v>
      </c>
      <c s="33">
        <v>54660</v>
      </c>
      <c s="22">
        <v>2</v>
      </c>
      <c s="22" t="s">
        <v>1701</v>
      </c>
      <c s="22" t="s">
        <v>515</v>
      </c>
      <c s="22" t="s">
        <v>4672</v>
      </c>
      <c s="22"/>
      <c s="3"/>
      <c s="25" t="s">
        <v>1815</v>
      </c>
      <c s="18" t="s">
        <v>1301</v>
      </c>
      <c s="18" t="s">
        <v>14</v>
      </c>
      <c s="37" t="s">
        <v>1296</v>
      </c>
    </row>
    <row>
      <c r="B564" s="38" t="s">
        <v>4497</v>
      </c>
      <c s="18" t="s">
        <v>2608</v>
      </c>
      <c s="25" t="s">
        <v>3322</v>
      </c>
      <c s="33">
        <v>46167</v>
      </c>
      <c s="18" t="s">
        <v>3690</v>
      </c>
      <c s="3"/>
      <c s="10">
        <v>15000</v>
      </c>
      <c s="10">
        <v>15000</v>
      </c>
      <c s="10">
        <v>15000</v>
      </c>
      <c s="10">
        <v>15000</v>
      </c>
      <c s="10"/>
      <c s="10"/>
      <c s="10"/>
      <c s="5"/>
      <c s="10"/>
      <c s="10">
        <v>15000</v>
      </c>
      <c s="10"/>
      <c s="10"/>
      <c s="5"/>
      <c s="10">
        <v>310</v>
      </c>
      <c s="33">
        <v>55575</v>
      </c>
      <c s="22">
        <v>2</v>
      </c>
      <c s="22" t="s">
        <v>1701</v>
      </c>
      <c s="22" t="s">
        <v>515</v>
      </c>
      <c s="22" t="s">
        <v>4672</v>
      </c>
      <c s="22"/>
      <c s="3"/>
      <c s="25" t="s">
        <v>1815</v>
      </c>
      <c s="18" t="s">
        <v>1301</v>
      </c>
      <c s="18" t="s">
        <v>14</v>
      </c>
      <c s="37" t="s">
        <v>1296</v>
      </c>
    </row>
    <row>
      <c r="B565" s="38" t="s">
        <v>6053</v>
      </c>
      <c s="18" t="s">
        <v>2609</v>
      </c>
      <c s="25" t="s">
        <v>2237</v>
      </c>
      <c s="33">
        <v>46142</v>
      </c>
      <c s="18" t="s">
        <v>3690</v>
      </c>
      <c s="3"/>
      <c s="10">
        <v>12500</v>
      </c>
      <c s="10">
        <v>12500</v>
      </c>
      <c s="10">
        <v>12500</v>
      </c>
      <c s="10">
        <v>12500</v>
      </c>
      <c s="10"/>
      <c s="10"/>
      <c s="10"/>
      <c s="5"/>
      <c s="10"/>
      <c s="10">
        <v>12500</v>
      </c>
      <c s="10"/>
      <c s="10"/>
      <c s="5"/>
      <c s="10">
        <v>303</v>
      </c>
      <c s="33">
        <v>53903</v>
      </c>
      <c s="22">
        <v>2</v>
      </c>
      <c s="22" t="s">
        <v>111</v>
      </c>
      <c s="22" t="s">
        <v>515</v>
      </c>
      <c s="22" t="s">
        <v>4672</v>
      </c>
      <c s="22"/>
      <c s="3"/>
      <c s="25" t="s">
        <v>1816</v>
      </c>
      <c s="18" t="s">
        <v>1301</v>
      </c>
      <c s="18" t="s">
        <v>14</v>
      </c>
      <c s="37" t="s">
        <v>1702</v>
      </c>
    </row>
    <row>
      <c r="B566" s="38" t="s">
        <v>1443</v>
      </c>
      <c s="18" t="s">
        <v>4134</v>
      </c>
      <c s="25" t="s">
        <v>4498</v>
      </c>
      <c s="33">
        <v>46193</v>
      </c>
      <c s="18" t="s">
        <v>3690</v>
      </c>
      <c s="3"/>
      <c s="10">
        <v>7500</v>
      </c>
      <c s="10">
        <v>7500</v>
      </c>
      <c s="10">
        <v>7500</v>
      </c>
      <c s="10">
        <v>7500</v>
      </c>
      <c s="10"/>
      <c s="10"/>
      <c s="10"/>
      <c s="5"/>
      <c s="10"/>
      <c s="10">
        <v>7500</v>
      </c>
      <c s="10"/>
      <c s="10"/>
      <c s="5"/>
      <c s="10">
        <v>82</v>
      </c>
      <c s="33">
        <v>55385</v>
      </c>
      <c s="22">
        <v>2</v>
      </c>
      <c s="22" t="s">
        <v>111</v>
      </c>
      <c s="22" t="s">
        <v>515</v>
      </c>
      <c s="22" t="s">
        <v>4672</v>
      </c>
      <c s="22"/>
      <c s="3"/>
      <c s="25" t="s">
        <v>1444</v>
      </c>
      <c s="18" t="s">
        <v>1301</v>
      </c>
      <c s="18" t="s">
        <v>14</v>
      </c>
      <c s="37" t="s">
        <v>1702</v>
      </c>
    </row>
    <row>
      <c r="B567" s="38" t="s">
        <v>2969</v>
      </c>
      <c s="18" t="s">
        <v>4135</v>
      </c>
      <c s="25" t="s">
        <v>4136</v>
      </c>
      <c s="33">
        <v>46203</v>
      </c>
      <c s="18" t="s">
        <v>2885</v>
      </c>
      <c s="3"/>
      <c s="10">
        <v>116557</v>
      </c>
      <c s="10">
        <v>116557</v>
      </c>
      <c s="10">
        <v>116557</v>
      </c>
      <c s="10">
        <v>116557</v>
      </c>
      <c s="10"/>
      <c s="10"/>
      <c s="10"/>
      <c s="5"/>
      <c s="10"/>
      <c s="10">
        <v>116557</v>
      </c>
      <c s="10"/>
      <c s="10"/>
      <c s="5"/>
      <c s="10">
        <v>3089</v>
      </c>
      <c s="33">
        <v>49856</v>
      </c>
      <c s="22">
        <v>2</v>
      </c>
      <c s="22" t="s">
        <v>111</v>
      </c>
      <c s="22" t="s">
        <v>3208</v>
      </c>
      <c s="22" t="s">
        <v>4672</v>
      </c>
      <c s="22"/>
      <c s="3"/>
      <c s="25" t="s">
        <v>1056</v>
      </c>
      <c s="18" t="s">
        <v>6054</v>
      </c>
      <c s="18" t="s">
        <v>14</v>
      </c>
      <c s="37" t="s">
        <v>4366</v>
      </c>
    </row>
    <row>
      <c r="B568" s="38" t="s">
        <v>4890</v>
      </c>
      <c s="18" t="s">
        <v>4137</v>
      </c>
      <c s="25" t="s">
        <v>4499</v>
      </c>
      <c s="33">
        <v>46188</v>
      </c>
      <c s="18" t="s">
        <v>3690</v>
      </c>
      <c s="3"/>
      <c s="10">
        <v>23860</v>
      </c>
      <c s="10">
        <v>23860</v>
      </c>
      <c s="10">
        <v>23860</v>
      </c>
      <c s="10">
        <v>23860</v>
      </c>
      <c s="10"/>
      <c s="10"/>
      <c s="10"/>
      <c s="5"/>
      <c s="10"/>
      <c s="10">
        <v>23860</v>
      </c>
      <c s="10"/>
      <c s="10"/>
      <c s="5"/>
      <c s="10">
        <v>487</v>
      </c>
      <c s="33">
        <v>54589</v>
      </c>
      <c s="22">
        <v>2</v>
      </c>
      <c s="22" t="s">
        <v>111</v>
      </c>
      <c s="22" t="s">
        <v>515</v>
      </c>
      <c s="22" t="s">
        <v>4672</v>
      </c>
      <c s="22"/>
      <c s="3"/>
      <c s="25" t="s">
        <v>2970</v>
      </c>
      <c s="18" t="s">
        <v>1301</v>
      </c>
      <c s="18" t="s">
        <v>14</v>
      </c>
      <c s="37" t="s">
        <v>1702</v>
      </c>
    </row>
    <row>
      <c r="B569" s="38" t="s">
        <v>225</v>
      </c>
      <c s="18" t="s">
        <v>1817</v>
      </c>
      <c s="25" t="s">
        <v>4891</v>
      </c>
      <c s="33">
        <v>46119</v>
      </c>
      <c s="18" t="s">
        <v>2885</v>
      </c>
      <c s="3"/>
      <c s="10">
        <v>418054</v>
      </c>
      <c s="10">
        <v>418054</v>
      </c>
      <c s="10">
        <v>418054</v>
      </c>
      <c s="10">
        <v>418054</v>
      </c>
      <c s="10"/>
      <c s="10"/>
      <c s="10"/>
      <c s="5"/>
      <c s="10"/>
      <c s="10">
        <v>418054</v>
      </c>
      <c s="10"/>
      <c s="10"/>
      <c s="5"/>
      <c s="10">
        <v>8528</v>
      </c>
      <c s="33">
        <v>46484</v>
      </c>
      <c s="22">
        <v>1</v>
      </c>
      <c s="22" t="s">
        <v>2088</v>
      </c>
      <c s="22" t="s">
        <v>515</v>
      </c>
      <c s="22" t="s">
        <v>4672</v>
      </c>
      <c s="22" t="s">
        <v>2971</v>
      </c>
      <c s="3"/>
      <c s="25" t="s">
        <v>4138</v>
      </c>
      <c s="18" t="s">
        <v>4139</v>
      </c>
      <c s="18" t="s">
        <v>14</v>
      </c>
      <c s="37" t="s">
        <v>919</v>
      </c>
    </row>
    <row>
      <c r="B570" s="38" t="s">
        <v>1818</v>
      </c>
      <c s="18" t="s">
        <v>5278</v>
      </c>
      <c s="25" t="s">
        <v>226</v>
      </c>
      <c s="33">
        <v>46119</v>
      </c>
      <c s="18" t="s">
        <v>2885</v>
      </c>
      <c s="3"/>
      <c s="10">
        <v>596487</v>
      </c>
      <c s="10">
        <v>596487</v>
      </c>
      <c s="10">
        <v>596487</v>
      </c>
      <c s="10">
        <v>596487</v>
      </c>
      <c s="10"/>
      <c s="10"/>
      <c s="10"/>
      <c s="5"/>
      <c s="10"/>
      <c s="10">
        <v>596487</v>
      </c>
      <c s="10"/>
      <c s="10"/>
      <c s="5"/>
      <c s="10">
        <v>12504</v>
      </c>
      <c s="33">
        <v>46850</v>
      </c>
      <c s="22">
        <v>1</v>
      </c>
      <c s="22" t="s">
        <v>2088</v>
      </c>
      <c s="22" t="s">
        <v>515</v>
      </c>
      <c s="22" t="s">
        <v>4672</v>
      </c>
      <c s="22" t="s">
        <v>4771</v>
      </c>
      <c s="3"/>
      <c s="25" t="s">
        <v>4138</v>
      </c>
      <c s="25" t="s">
        <v>4138</v>
      </c>
      <c s="18" t="s">
        <v>14</v>
      </c>
      <c s="37" t="s">
        <v>919</v>
      </c>
    </row>
    <row>
      <c r="B571" s="38" t="s">
        <v>4500</v>
      </c>
      <c s="18" t="s">
        <v>227</v>
      </c>
      <c s="25" t="s">
        <v>4892</v>
      </c>
      <c s="33">
        <v>46127</v>
      </c>
      <c s="18" t="s">
        <v>3690</v>
      </c>
      <c s="3"/>
      <c s="10">
        <v>211667</v>
      </c>
      <c s="10">
        <v>211667</v>
      </c>
      <c s="10">
        <v>211667</v>
      </c>
      <c s="10">
        <v>211667</v>
      </c>
      <c s="10"/>
      <c s="10"/>
      <c s="10"/>
      <c s="5"/>
      <c s="10"/>
      <c s="10">
        <v>211667</v>
      </c>
      <c s="10"/>
      <c s="10"/>
      <c s="5"/>
      <c s="10">
        <v>5540</v>
      </c>
      <c s="33">
        <v>46127</v>
      </c>
      <c s="22">
        <v>2</v>
      </c>
      <c s="22" t="s">
        <v>4770</v>
      </c>
      <c s="22" t="s">
        <v>515</v>
      </c>
      <c s="22" t="s">
        <v>4672</v>
      </c>
      <c s="22" t="s">
        <v>4771</v>
      </c>
      <c s="3"/>
      <c s="25" t="s">
        <v>1057</v>
      </c>
      <c s="25" t="s">
        <v>1057</v>
      </c>
      <c s="18" t="s">
        <v>14</v>
      </c>
      <c s="37" t="s">
        <v>2503</v>
      </c>
    </row>
    <row>
      <c r="B572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573" s="12" t="s">
        <v>2532</v>
      </c>
      <c s="14" t="s">
        <v>2876</v>
      </c>
      <c s="13"/>
      <c s="27"/>
      <c s="13"/>
      <c s="3"/>
      <c s="5">
        <v>1598731</v>
      </c>
      <c s="5">
        <v>1598731</v>
      </c>
      <c s="5">
        <v>1598731</v>
      </c>
      <c s="5">
        <v>1465728</v>
      </c>
      <c s="5"/>
      <c s="5"/>
      <c s="5"/>
      <c s="5"/>
      <c s="5"/>
      <c s="5">
        <v>1598731</v>
      </c>
      <c s="5"/>
      <c s="5"/>
      <c s="5"/>
      <c s="5">
        <v>34090</v>
      </c>
      <c s="27"/>
      <c s="9"/>
      <c s="9"/>
      <c s="9"/>
      <c s="9"/>
      <c s="9"/>
      <c s="3"/>
      <c s="13"/>
      <c s="13"/>
      <c s="13"/>
      <c s="9"/>
    </row>
    <row>
      <c r="B574" s="7" t="s">
        <v>3914</v>
      </c>
      <c s="20" t="s">
        <v>3914</v>
      </c>
      <c s="7" t="s">
        <v>3914</v>
      </c>
      <c s="19" t="s">
        <v>3914</v>
      </c>
      <c s="7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8" t="s">
        <v>3914</v>
      </c>
    </row>
    <row>
      <c r="B575" s="6" t="s">
        <v>143</v>
      </c>
      <c s="6" t="s">
        <v>5430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4"/>
      <c s="2"/>
      <c s="2"/>
      <c s="2"/>
      <c s="2"/>
      <c s="24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5528</v>
      </c>
    </row>
    <row>
      <c r="B576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77" s="12" t="s">
        <v>1346</v>
      </c>
      <c s="14" t="s">
        <v>4818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3"/>
      <c s="3"/>
      <c s="3"/>
      <c s="3"/>
      <c s="3"/>
    </row>
    <row>
      <c r="B578" s="12" t="s">
        <v>3240</v>
      </c>
      <c s="14" t="s">
        <v>548</v>
      </c>
      <c s="3"/>
      <c s="3"/>
      <c s="3"/>
      <c s="3"/>
      <c s="5">
        <v>24268328</v>
      </c>
      <c s="5">
        <v>24268328</v>
      </c>
      <c s="5">
        <v>23655386</v>
      </c>
      <c s="5">
        <v>22821769</v>
      </c>
      <c s="5"/>
      <c s="5">
        <v>379361</v>
      </c>
      <c s="5"/>
      <c s="5">
        <v>379361</v>
      </c>
      <c s="5"/>
      <c s="5">
        <v>24268330</v>
      </c>
      <c s="5"/>
      <c s="5"/>
      <c s="5"/>
      <c s="5">
        <v>484158</v>
      </c>
      <c s="3"/>
      <c s="3"/>
      <c s="3"/>
      <c s="3"/>
      <c s="3"/>
      <c s="3"/>
      <c s="3"/>
      <c s="3"/>
      <c s="3"/>
      <c s="3"/>
      <c s="3"/>
    </row>
    <row>
      <c r="B579" s="12" t="s">
        <v>2130</v>
      </c>
      <c s="14" t="s">
        <v>3643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3"/>
      <c s="3"/>
      <c s="3"/>
      <c s="3"/>
      <c s="3"/>
    </row>
    <row>
      <c r="B580" s="12" t="s">
        <v>3644</v>
      </c>
      <c s="14" t="s">
        <v>1445</v>
      </c>
      <c s="3"/>
      <c s="3"/>
      <c s="3"/>
      <c s="3"/>
      <c s="5">
        <v>24268328</v>
      </c>
      <c s="5">
        <v>24268328</v>
      </c>
      <c s="5">
        <v>23655386</v>
      </c>
      <c s="5">
        <v>22821769</v>
      </c>
      <c s="5"/>
      <c s="5">
        <v>379361</v>
      </c>
      <c s="5"/>
      <c s="5">
        <v>379361</v>
      </c>
      <c s="5"/>
      <c s="5">
        <v>24268330</v>
      </c>
      <c s="5"/>
      <c s="5"/>
      <c s="5"/>
      <c s="5">
        <v>484158</v>
      </c>
      <c s="3"/>
      <c s="3"/>
      <c s="3"/>
      <c s="3"/>
      <c s="3"/>
      <c s="3"/>
      <c s="3"/>
      <c s="3"/>
      <c s="3"/>
      <c s="3"/>
      <c s="3"/>
    </row>
    <row>
      <c r="B581" s="12" t="s">
        <v>5193</v>
      </c>
      <c s="14" t="s">
        <v>2877</v>
      </c>
      <c s="3"/>
      <c s="3"/>
      <c s="3"/>
      <c s="3"/>
      <c s="32"/>
      <c s="32"/>
      <c s="32"/>
      <c s="32"/>
      <c s="32"/>
      <c s="32"/>
      <c s="32"/>
      <c s="32"/>
      <c s="32"/>
      <c s="32"/>
      <c s="32"/>
      <c s="32"/>
      <c s="32"/>
      <c s="32"/>
      <c s="3"/>
      <c s="3"/>
      <c s="3"/>
      <c s="3"/>
      <c s="3"/>
      <c s="3"/>
      <c s="3"/>
      <c s="3"/>
      <c s="3"/>
      <c s="3"/>
      <c s="3"/>
    </row>
    <row>
      <c r="B582" s="12" t="s">
        <v>549</v>
      </c>
      <c s="14" t="s">
        <v>144</v>
      </c>
      <c s="3"/>
      <c s="3"/>
      <c s="3"/>
      <c s="3"/>
      <c s="31">
        <v>24268328</v>
      </c>
      <c s="31">
        <v>24268328</v>
      </c>
      <c s="31">
        <v>23655386</v>
      </c>
      <c s="31">
        <v>22821769</v>
      </c>
      <c s="31"/>
      <c s="31">
        <v>379361</v>
      </c>
      <c s="31"/>
      <c s="31">
        <v>379361</v>
      </c>
      <c s="31"/>
      <c s="31">
        <v>24268330</v>
      </c>
      <c s="31"/>
      <c s="31"/>
      <c s="31"/>
      <c s="31">
        <v>484158</v>
      </c>
      <c s="3"/>
      <c s="3"/>
      <c s="3"/>
      <c s="3"/>
      <c s="3"/>
      <c s="3"/>
      <c s="3"/>
      <c s="3"/>
      <c s="3"/>
      <c s="3"/>
      <c s="3"/>
    </row>
    <row>
      <c r="B583" s="12" t="s">
        <v>2878</v>
      </c>
      <c s="14" t="s">
        <v>964</v>
      </c>
      <c s="3"/>
      <c s="3"/>
      <c s="3"/>
      <c s="3"/>
      <c s="5">
        <v>367044555</v>
      </c>
      <c s="5">
        <v>417656862</v>
      </c>
      <c s="5">
        <v>372192928</v>
      </c>
      <c s="5">
        <v>364615728</v>
      </c>
      <c s="5"/>
      <c s="5">
        <v>768421</v>
      </c>
      <c s="5"/>
      <c s="5">
        <v>768421</v>
      </c>
      <c s="5"/>
      <c s="5">
        <v>366604958</v>
      </c>
      <c s="5"/>
      <c s="5">
        <v>410378</v>
      </c>
      <c s="5">
        <v>410378</v>
      </c>
      <c s="5">
        <v>10744633</v>
      </c>
      <c s="3"/>
      <c s="3"/>
      <c s="3"/>
      <c s="3"/>
      <c s="3"/>
      <c s="3"/>
      <c s="3"/>
      <c s="3"/>
      <c s="3"/>
      <c s="3"/>
      <c s="3"/>
    </row>
    <row>
      <c r="B584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85" s="6" t="s">
        <v>5590</v>
      </c>
      <c s="6" t="s">
        <v>5430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4"/>
      <c s="2"/>
      <c s="2"/>
      <c s="2"/>
      <c s="2"/>
      <c s="24"/>
      <c s="2"/>
      <c s="3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5528</v>
      </c>
    </row>
    <row>
      <c r="B586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87" s="12" t="s">
        <v>965</v>
      </c>
      <c s="14" t="s">
        <v>1738</v>
      </c>
      <c s="3"/>
      <c s="3"/>
      <c s="3"/>
      <c s="3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3"/>
      <c s="3"/>
      <c s="3"/>
      <c s="3"/>
      <c s="3"/>
    </row>
    <row>
      <c r="B588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89" s="6" t="s">
        <v>4412</v>
      </c>
      <c s="6" t="s">
        <v>5430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4"/>
      <c s="2"/>
      <c s="2"/>
      <c s="2"/>
      <c s="2"/>
      <c s="24"/>
      <c s="2"/>
      <c s="3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5528</v>
      </c>
    </row>
    <row>
      <c r="B590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91" s="12" t="s">
        <v>5973</v>
      </c>
      <c s="14" t="s">
        <v>966</v>
      </c>
      <c s="3"/>
      <c s="3"/>
      <c s="3"/>
      <c s="3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3"/>
      <c s="3"/>
      <c s="3"/>
      <c s="3"/>
      <c s="3"/>
    </row>
    <row>
      <c r="B592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93" s="6" t="s">
        <v>550</v>
      </c>
      <c s="6" t="s">
        <v>5430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4"/>
      <c s="2"/>
      <c s="2"/>
      <c s="2"/>
      <c s="2"/>
      <c s="24"/>
      <c s="2"/>
      <c s="3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5528</v>
      </c>
    </row>
    <row>
      <c r="B594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95" s="12" t="s">
        <v>2131</v>
      </c>
      <c s="14" t="s">
        <v>2879</v>
      </c>
      <c s="3"/>
      <c s="3"/>
      <c s="3"/>
      <c s="3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3"/>
      <c s="3"/>
      <c s="3"/>
      <c s="3"/>
      <c s="3"/>
    </row>
    <row>
      <c r="B596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97" s="6" t="s">
        <v>5591</v>
      </c>
      <c s="6" t="s">
        <v>5430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4"/>
      <c s="2"/>
      <c s="2"/>
      <c s="2"/>
      <c s="2"/>
      <c s="24"/>
      <c s="2"/>
      <c s="3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5528</v>
      </c>
    </row>
    <row>
      <c r="B598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99" s="12" t="s">
        <v>967</v>
      </c>
      <c s="14" t="s">
        <v>4413</v>
      </c>
      <c s="3"/>
      <c s="3"/>
      <c s="3"/>
      <c s="3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3"/>
      <c s="3"/>
      <c s="3"/>
      <c s="3"/>
      <c s="3"/>
    </row>
    <row>
      <c r="B600" s="12" t="s">
        <v>968</v>
      </c>
      <c s="14" t="s">
        <v>228</v>
      </c>
      <c s="3"/>
      <c s="3"/>
      <c s="3"/>
      <c s="3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3"/>
      <c s="3"/>
      <c s="3"/>
      <c s="3"/>
      <c s="3"/>
    </row>
    <row>
      <c r="B601" s="12" t="s">
        <v>2533</v>
      </c>
      <c s="14" t="s">
        <v>1739</v>
      </c>
      <c s="3"/>
      <c s="3"/>
      <c s="3"/>
      <c s="3"/>
      <c s="32"/>
      <c s="3"/>
      <c s="32"/>
      <c s="32"/>
      <c s="32"/>
      <c s="32"/>
      <c s="32"/>
      <c s="32"/>
      <c s="32"/>
      <c s="32"/>
      <c s="32"/>
      <c s="32"/>
      <c s="32"/>
      <c s="32"/>
      <c s="3"/>
      <c s="3"/>
      <c s="3"/>
      <c s="3"/>
      <c s="3"/>
      <c s="3"/>
      <c s="3"/>
      <c s="3"/>
      <c s="3"/>
      <c s="3"/>
      <c s="3"/>
    </row>
    <row>
      <c r="B602" s="12" t="s">
        <v>4061</v>
      </c>
      <c s="12" t="s">
        <v>1740</v>
      </c>
      <c s="3"/>
      <c s="3"/>
      <c s="3"/>
      <c s="3"/>
      <c s="31"/>
      <c s="3"/>
      <c s="31"/>
      <c s="31"/>
      <c s="31"/>
      <c s="31"/>
      <c s="31"/>
      <c s="31"/>
      <c s="31"/>
      <c s="31"/>
      <c s="31"/>
      <c s="31"/>
      <c s="31"/>
      <c s="31"/>
      <c s="3"/>
      <c s="3"/>
      <c s="3"/>
      <c s="3"/>
      <c s="3"/>
      <c s="3"/>
      <c s="3"/>
      <c s="3"/>
      <c s="3"/>
      <c s="3"/>
      <c s="3"/>
    </row>
    <row>
      <c r="B603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604" s="6" t="s">
        <v>5194</v>
      </c>
      <c s="6" t="s">
        <v>5430</v>
      </c>
      <c s="6" t="s">
        <v>14</v>
      </c>
      <c s="36"/>
      <c s="6" t="s">
        <v>14</v>
      </c>
      <c s="58"/>
      <c s="2"/>
      <c s="3"/>
      <c s="2"/>
      <c s="2"/>
      <c s="2"/>
      <c s="2"/>
      <c s="2"/>
      <c s="24"/>
      <c s="2"/>
      <c s="2"/>
      <c s="2"/>
      <c s="2"/>
      <c s="24"/>
      <c s="2"/>
      <c s="3"/>
      <c s="3"/>
      <c s="3"/>
      <c s="3"/>
      <c s="21"/>
      <c s="21"/>
      <c s="3"/>
      <c s="6" t="s">
        <v>14</v>
      </c>
      <c s="6" t="s">
        <v>14</v>
      </c>
      <c s="6" t="s">
        <v>14</v>
      </c>
      <c s="3"/>
    </row>
    <row>
      <c r="B605" s="7" t="s">
        <v>3914</v>
      </c>
      <c s="20" t="s">
        <v>3914</v>
      </c>
      <c s="7" t="s">
        <v>3914</v>
      </c>
      <c s="19" t="s">
        <v>3914</v>
      </c>
      <c s="7" t="s">
        <v>3914</v>
      </c>
      <c s="46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1" t="s">
        <v>3914</v>
      </c>
    </row>
    <row>
      <c r="B606" s="12" t="s">
        <v>551</v>
      </c>
      <c s="14" t="s">
        <v>3241</v>
      </c>
      <c s="13"/>
      <c s="27"/>
      <c s="13"/>
      <c s="52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9"/>
      <c s="9"/>
      <c s="3"/>
      <c s="13"/>
      <c s="13"/>
      <c s="13"/>
      <c s="3"/>
    </row>
    <row>
      <c r="B607" s="7" t="s">
        <v>3914</v>
      </c>
      <c s="20" t="s">
        <v>3914</v>
      </c>
      <c s="7" t="s">
        <v>3914</v>
      </c>
      <c s="19" t="s">
        <v>3914</v>
      </c>
      <c s="7" t="s">
        <v>3914</v>
      </c>
      <c s="46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1" t="s">
        <v>3914</v>
      </c>
    </row>
    <row>
      <c r="B608" s="38" t="s">
        <v>5674</v>
      </c>
      <c s="18" t="s">
        <v>4140</v>
      </c>
      <c s="25" t="s">
        <v>4893</v>
      </c>
      <c s="33">
        <v>46128</v>
      </c>
      <c s="18" t="s">
        <v>2867</v>
      </c>
      <c s="57">
        <v>3907</v>
      </c>
      <c s="10">
        <v>390700</v>
      </c>
      <c s="3"/>
      <c s="10">
        <v>390700</v>
      </c>
      <c s="10">
        <v>390700</v>
      </c>
      <c s="10"/>
      <c s="10"/>
      <c s="10"/>
      <c s="5"/>
      <c s="10"/>
      <c s="10">
        <v>390700</v>
      </c>
      <c s="10"/>
      <c s="10"/>
      <c s="5"/>
      <c s="10">
        <v>6303</v>
      </c>
      <c s="3"/>
      <c s="3"/>
      <c s="3"/>
      <c s="3"/>
      <c s="22" t="s">
        <v>4672</v>
      </c>
      <c s="22"/>
      <c s="3"/>
      <c s="25" t="s">
        <v>4893</v>
      </c>
      <c s="18" t="s">
        <v>14</v>
      </c>
      <c s="18" t="s">
        <v>14</v>
      </c>
      <c s="3"/>
    </row>
    <row>
      <c r="B609" s="7" t="s">
        <v>3914</v>
      </c>
      <c s="20" t="s">
        <v>3914</v>
      </c>
      <c s="7" t="s">
        <v>3914</v>
      </c>
      <c s="19" t="s">
        <v>3914</v>
      </c>
      <c s="7" t="s">
        <v>3914</v>
      </c>
      <c s="46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1" t="s">
        <v>3914</v>
      </c>
    </row>
    <row>
      <c r="B610" s="12" t="s">
        <v>5592</v>
      </c>
      <c s="14" t="s">
        <v>5974</v>
      </c>
      <c s="13"/>
      <c s="27"/>
      <c s="13"/>
      <c s="52"/>
      <c s="5">
        <v>390700</v>
      </c>
      <c s="3"/>
      <c s="5">
        <v>390700</v>
      </c>
      <c s="5">
        <v>390700</v>
      </c>
      <c s="5"/>
      <c s="5"/>
      <c s="5"/>
      <c s="5"/>
      <c s="5"/>
      <c s="5">
        <v>390700</v>
      </c>
      <c s="5"/>
      <c s="5"/>
      <c s="5"/>
      <c s="5">
        <v>6303</v>
      </c>
      <c s="3"/>
      <c s="3"/>
      <c s="3"/>
      <c s="3"/>
      <c s="9"/>
      <c s="9"/>
      <c s="3"/>
      <c s="13"/>
      <c s="13"/>
      <c s="13"/>
      <c s="3"/>
    </row>
    <row>
      <c r="B611" s="7" t="s">
        <v>3914</v>
      </c>
      <c s="20" t="s">
        <v>3914</v>
      </c>
      <c s="7" t="s">
        <v>3914</v>
      </c>
      <c s="19" t="s">
        <v>3914</v>
      </c>
      <c s="7" t="s">
        <v>3914</v>
      </c>
      <c s="46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1" t="s">
        <v>3914</v>
      </c>
    </row>
    <row>
      <c r="B612" s="6" t="s">
        <v>145</v>
      </c>
      <c s="6" t="s">
        <v>5430</v>
      </c>
      <c s="6" t="s">
        <v>14</v>
      </c>
      <c s="2"/>
      <c s="6" t="s">
        <v>14</v>
      </c>
      <c s="2"/>
      <c s="2"/>
      <c s="3"/>
      <c s="2"/>
      <c s="2"/>
      <c s="2"/>
      <c s="2"/>
      <c s="2"/>
      <c s="24"/>
      <c s="2"/>
      <c s="2"/>
      <c s="2"/>
      <c s="2"/>
      <c s="24"/>
      <c s="2"/>
      <c s="3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5528</v>
      </c>
    </row>
    <row>
      <c r="B613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614" s="12" t="s">
        <v>1741</v>
      </c>
      <c s="14" t="s">
        <v>2132</v>
      </c>
      <c s="3"/>
      <c s="3"/>
      <c s="3"/>
      <c s="3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3"/>
      <c s="3"/>
      <c s="3"/>
      <c s="3"/>
      <c s="3"/>
    </row>
    <row>
      <c r="B615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616" s="6" t="s">
        <v>5195</v>
      </c>
      <c s="6" t="s">
        <v>5430</v>
      </c>
      <c s="6" t="s">
        <v>14</v>
      </c>
      <c s="2"/>
      <c s="6" t="s">
        <v>14</v>
      </c>
      <c s="2"/>
      <c s="2"/>
      <c s="3"/>
      <c s="2"/>
      <c s="2"/>
      <c s="2"/>
      <c s="2"/>
      <c s="2"/>
      <c s="24"/>
      <c s="2"/>
      <c s="2"/>
      <c s="2"/>
      <c s="2"/>
      <c s="24"/>
      <c s="2"/>
      <c s="3"/>
      <c s="3"/>
      <c s="3"/>
      <c s="3"/>
      <c s="2"/>
      <c s="2"/>
      <c s="3"/>
      <c s="6" t="s">
        <v>14</v>
      </c>
      <c s="6" t="s">
        <v>14</v>
      </c>
      <c s="6" t="s">
        <v>14</v>
      </c>
      <c s="3"/>
    </row>
    <row>
      <c r="B617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618" s="12" t="s">
        <v>552</v>
      </c>
      <c s="14" t="s">
        <v>146</v>
      </c>
      <c s="3"/>
      <c s="3"/>
      <c s="3"/>
      <c s="3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3"/>
      <c s="3"/>
      <c s="3"/>
      <c s="3"/>
      <c s="3"/>
    </row>
    <row>
      <c r="B619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620" s="6" t="s">
        <v>969</v>
      </c>
      <c s="6" t="s">
        <v>5430</v>
      </c>
      <c s="6" t="s">
        <v>14</v>
      </c>
      <c s="2"/>
      <c s="6" t="s">
        <v>14</v>
      </c>
      <c s="2"/>
      <c s="2"/>
      <c s="3"/>
      <c s="2"/>
      <c s="2"/>
      <c s="2"/>
      <c s="2"/>
      <c s="2"/>
      <c s="24"/>
      <c s="2"/>
      <c s="2"/>
      <c s="2"/>
      <c s="2"/>
      <c s="24"/>
      <c s="2"/>
      <c s="3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5528</v>
      </c>
    </row>
    <row>
      <c r="B621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622" s="12" t="s">
        <v>2534</v>
      </c>
      <c s="14" t="s">
        <v>4063</v>
      </c>
      <c s="3"/>
      <c s="3"/>
      <c s="3"/>
      <c s="3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3"/>
      <c s="3"/>
      <c s="3"/>
      <c s="3"/>
      <c s="3"/>
    </row>
    <row>
      <c r="B623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624" s="6" t="s">
        <v>5975</v>
      </c>
      <c s="6" t="s">
        <v>5430</v>
      </c>
      <c s="6" t="s">
        <v>14</v>
      </c>
      <c s="2"/>
      <c s="6" t="s">
        <v>14</v>
      </c>
      <c s="2"/>
      <c s="2"/>
      <c s="3"/>
      <c s="2"/>
      <c s="2"/>
      <c s="2"/>
      <c s="2"/>
      <c s="2"/>
      <c s="24"/>
      <c s="2"/>
      <c s="2"/>
      <c s="2"/>
      <c s="2"/>
      <c s="24"/>
      <c s="2"/>
      <c s="3"/>
      <c s="3"/>
      <c s="3"/>
      <c s="3"/>
      <c s="2"/>
      <c s="2"/>
      <c s="3"/>
      <c s="6" t="s">
        <v>14</v>
      </c>
      <c s="6" t="s">
        <v>14</v>
      </c>
      <c s="6" t="s">
        <v>14</v>
      </c>
      <c s="3"/>
    </row>
    <row>
      <c r="B625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626" s="12" t="s">
        <v>1347</v>
      </c>
      <c s="14" t="s">
        <v>3645</v>
      </c>
      <c s="3"/>
      <c s="3"/>
      <c s="3"/>
      <c s="3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3"/>
      <c s="3"/>
      <c s="3"/>
      <c s="3"/>
      <c s="3"/>
    </row>
    <row>
      <c r="B627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628" s="6" t="s">
        <v>1742</v>
      </c>
      <c s="6" t="s">
        <v>5430</v>
      </c>
      <c s="6" t="s">
        <v>14</v>
      </c>
      <c s="2"/>
      <c s="6" t="s">
        <v>14</v>
      </c>
      <c s="2"/>
      <c s="2"/>
      <c s="3"/>
      <c s="2"/>
      <c s="2"/>
      <c s="2"/>
      <c s="2"/>
      <c s="2"/>
      <c s="24"/>
      <c s="2"/>
      <c s="2"/>
      <c s="2"/>
      <c s="2"/>
      <c s="24"/>
      <c s="2"/>
      <c s="3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5528</v>
      </c>
    </row>
    <row>
      <c r="B629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630" s="12" t="s">
        <v>3242</v>
      </c>
      <c s="14" t="s">
        <v>5593</v>
      </c>
      <c s="3"/>
      <c s="3"/>
      <c s="3"/>
      <c s="3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3"/>
      <c s="3"/>
      <c s="3"/>
      <c s="3"/>
      <c s="3"/>
    </row>
    <row>
      <c r="B631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632" s="6" t="s">
        <v>553</v>
      </c>
      <c s="6" t="s">
        <v>5430</v>
      </c>
      <c s="6" t="s">
        <v>14</v>
      </c>
      <c s="2"/>
      <c s="6" t="s">
        <v>14</v>
      </c>
      <c s="2"/>
      <c s="2"/>
      <c s="3"/>
      <c s="2"/>
      <c s="2"/>
      <c s="2"/>
      <c s="2"/>
      <c s="2"/>
      <c s="24"/>
      <c s="2"/>
      <c s="2"/>
      <c s="2"/>
      <c s="2"/>
      <c s="24"/>
      <c s="2"/>
      <c s="3"/>
      <c s="3"/>
      <c s="3"/>
      <c s="3"/>
      <c s="2"/>
      <c s="2"/>
      <c s="3"/>
      <c s="6" t="s">
        <v>14</v>
      </c>
      <c s="6" t="s">
        <v>14</v>
      </c>
      <c s="6" t="s">
        <v>14</v>
      </c>
      <c s="3"/>
    </row>
    <row>
      <c r="B633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634" s="12" t="s">
        <v>2133</v>
      </c>
      <c s="14" t="s">
        <v>4414</v>
      </c>
      <c s="3"/>
      <c s="3"/>
      <c s="3"/>
      <c s="3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3"/>
      <c s="3"/>
      <c s="3"/>
      <c s="3"/>
      <c s="3"/>
    </row>
    <row>
      <c r="B635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636" s="6" t="s">
        <v>2134</v>
      </c>
      <c s="6" t="s">
        <v>5430</v>
      </c>
      <c s="6" t="s">
        <v>14</v>
      </c>
      <c s="2"/>
      <c s="6" t="s">
        <v>14</v>
      </c>
      <c s="2"/>
      <c s="2"/>
      <c s="3"/>
      <c s="2"/>
      <c s="2"/>
      <c s="2"/>
      <c s="2"/>
      <c s="2"/>
      <c s="24"/>
      <c s="2"/>
      <c s="2"/>
      <c s="2"/>
      <c s="2"/>
      <c s="24"/>
      <c s="2"/>
      <c s="3"/>
      <c s="3"/>
      <c s="3"/>
      <c s="3"/>
      <c s="2"/>
      <c s="2"/>
      <c s="3"/>
      <c s="6" t="s">
        <v>14</v>
      </c>
      <c s="6" t="s">
        <v>14</v>
      </c>
      <c s="6" t="s">
        <v>14</v>
      </c>
      <c s="3"/>
    </row>
    <row>
      <c r="B637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638" s="12" t="s">
        <v>3646</v>
      </c>
      <c s="14" t="s">
        <v>2880</v>
      </c>
      <c s="3"/>
      <c s="3"/>
      <c s="3"/>
      <c s="3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3"/>
      <c s="3"/>
      <c s="3"/>
      <c s="3"/>
      <c s="3"/>
    </row>
    <row>
      <c r="B639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640" s="6" t="s">
        <v>2535</v>
      </c>
      <c s="6" t="s">
        <v>5430</v>
      </c>
      <c s="6" t="s">
        <v>14</v>
      </c>
      <c s="36"/>
      <c s="6" t="s">
        <v>14</v>
      </c>
      <c s="58"/>
      <c s="2"/>
      <c s="3"/>
      <c s="2"/>
      <c s="2"/>
      <c s="2"/>
      <c s="2"/>
      <c s="2"/>
      <c s="24"/>
      <c s="2"/>
      <c s="2"/>
      <c s="2"/>
      <c s="2"/>
      <c s="24"/>
      <c s="2"/>
      <c s="3"/>
      <c s="3"/>
      <c s="3"/>
      <c s="3"/>
      <c s="21"/>
      <c s="21"/>
      <c s="3"/>
      <c s="6" t="s">
        <v>14</v>
      </c>
      <c s="6" t="s">
        <v>14</v>
      </c>
      <c s="6" t="s">
        <v>14</v>
      </c>
      <c s="3"/>
    </row>
    <row>
      <c r="B641" s="7" t="s">
        <v>3914</v>
      </c>
      <c s="20" t="s">
        <v>3914</v>
      </c>
      <c s="7" t="s">
        <v>3914</v>
      </c>
      <c s="19" t="s">
        <v>3914</v>
      </c>
      <c s="7" t="s">
        <v>3914</v>
      </c>
      <c s="46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1" t="s">
        <v>3914</v>
      </c>
    </row>
    <row>
      <c r="B642" s="12" t="s">
        <v>4064</v>
      </c>
      <c s="14" t="s">
        <v>3647</v>
      </c>
      <c s="13"/>
      <c s="27"/>
      <c s="13"/>
      <c s="52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9"/>
      <c s="9"/>
      <c s="3"/>
      <c s="13"/>
      <c s="13"/>
      <c s="13"/>
      <c s="3"/>
    </row>
    <row>
      <c r="B643" s="7" t="s">
        <v>3914</v>
      </c>
      <c s="20" t="s">
        <v>3914</v>
      </c>
      <c s="7" t="s">
        <v>3914</v>
      </c>
      <c s="19" t="s">
        <v>3914</v>
      </c>
      <c s="7" t="s">
        <v>3914</v>
      </c>
      <c s="46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1" t="s">
        <v>3914</v>
      </c>
    </row>
    <row>
      <c r="B644" s="38" t="s">
        <v>2881</v>
      </c>
      <c s="18" t="s">
        <v>2882</v>
      </c>
      <c s="25" t="s">
        <v>1348</v>
      </c>
      <c s="33">
        <v>46113</v>
      </c>
      <c s="18" t="s">
        <v>5594</v>
      </c>
      <c s="57"/>
      <c s="10">
        <v>8538834</v>
      </c>
      <c s="3"/>
      <c s="10">
        <v>8538834</v>
      </c>
      <c s="10"/>
      <c s="10"/>
      <c s="10"/>
      <c s="10"/>
      <c s="5"/>
      <c s="10"/>
      <c s="10"/>
      <c s="10"/>
      <c s="10"/>
      <c s="5"/>
      <c s="10"/>
      <c s="3"/>
      <c s="3"/>
      <c s="3"/>
      <c s="3"/>
      <c s="22"/>
      <c s="22"/>
      <c s="3"/>
      <c s="18" t="s">
        <v>14</v>
      </c>
      <c s="18" t="s">
        <v>14</v>
      </c>
      <c s="18" t="s">
        <v>14</v>
      </c>
      <c s="3"/>
    </row>
    <row>
      <c r="B645" s="38" t="s">
        <v>4820</v>
      </c>
      <c s="18" t="s">
        <v>1743</v>
      </c>
      <c s="25" t="s">
        <v>4821</v>
      </c>
      <c s="33">
        <v>46113</v>
      </c>
      <c s="18" t="s">
        <v>5594</v>
      </c>
      <c s="57"/>
      <c s="10">
        <v>490619</v>
      </c>
      <c s="3"/>
      <c s="10">
        <v>490619</v>
      </c>
      <c s="10"/>
      <c s="10"/>
      <c s="10"/>
      <c s="10"/>
      <c s="5"/>
      <c s="10"/>
      <c s="10"/>
      <c s="10"/>
      <c s="10"/>
      <c s="5"/>
      <c s="10"/>
      <c s="3"/>
      <c s="3"/>
      <c s="3"/>
      <c s="3"/>
      <c s="22"/>
      <c s="22"/>
      <c s="3"/>
      <c s="18" t="s">
        <v>14</v>
      </c>
      <c s="18" t="s">
        <v>14</v>
      </c>
      <c s="18" t="s">
        <v>14</v>
      </c>
      <c s="3"/>
    </row>
    <row>
      <c r="B646" s="7" t="s">
        <v>3914</v>
      </c>
      <c s="20" t="s">
        <v>3914</v>
      </c>
      <c s="7" t="s">
        <v>3914</v>
      </c>
      <c s="19" t="s">
        <v>3914</v>
      </c>
      <c s="7" t="s">
        <v>3914</v>
      </c>
      <c s="46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8" t="s">
        <v>3914</v>
      </c>
      <c s="1" t="s">
        <v>3914</v>
      </c>
      <c s="7" t="s">
        <v>3914</v>
      </c>
      <c s="7" t="s">
        <v>3914</v>
      </c>
      <c s="7" t="s">
        <v>3914</v>
      </c>
      <c s="1" t="s">
        <v>3914</v>
      </c>
    </row>
    <row>
      <c r="B647" s="12" t="s">
        <v>2883</v>
      </c>
      <c s="14" t="s">
        <v>2536</v>
      </c>
      <c s="13"/>
      <c s="27"/>
      <c s="13"/>
      <c s="52"/>
      <c s="5">
        <v>9029453</v>
      </c>
      <c s="3"/>
      <c s="5">
        <v>9029453</v>
      </c>
      <c s="5"/>
      <c s="5"/>
      <c s="5"/>
      <c s="5"/>
      <c s="5"/>
      <c s="5"/>
      <c s="5"/>
      <c s="5"/>
      <c s="5"/>
      <c s="5"/>
      <c s="5"/>
      <c s="3"/>
      <c s="3"/>
      <c s="3"/>
      <c s="3"/>
      <c s="9"/>
      <c s="9"/>
      <c s="3"/>
      <c s="13"/>
      <c s="13"/>
      <c s="13"/>
      <c s="3"/>
    </row>
    <row>
      <c r="B648" s="12" t="s">
        <v>5196</v>
      </c>
      <c s="14" t="s">
        <v>4141</v>
      </c>
      <c s="13"/>
      <c s="27"/>
      <c s="13"/>
      <c s="52"/>
      <c s="5">
        <v>9420153</v>
      </c>
      <c s="3"/>
      <c s="5">
        <v>9420153</v>
      </c>
      <c s="5">
        <v>390700</v>
      </c>
      <c s="5"/>
      <c s="5"/>
      <c s="5"/>
      <c s="5"/>
      <c s="5"/>
      <c s="5">
        <v>390700</v>
      </c>
      <c s="5"/>
      <c s="5"/>
      <c s="5"/>
      <c s="5">
        <v>6303</v>
      </c>
      <c s="3"/>
      <c s="3"/>
      <c s="3"/>
      <c s="3"/>
      <c s="9"/>
      <c s="9"/>
      <c s="3"/>
      <c s="13"/>
      <c s="13"/>
      <c s="13"/>
      <c s="3"/>
    </row>
    <row>
      <c r="B649" s="12" t="s">
        <v>554</v>
      </c>
      <c s="14" t="s">
        <v>5595</v>
      </c>
      <c s="13"/>
      <c s="27"/>
      <c s="13"/>
      <c s="52"/>
      <c s="32"/>
      <c s="3"/>
      <c s="32"/>
      <c s="32"/>
      <c s="32"/>
      <c s="32"/>
      <c s="32"/>
      <c s="32"/>
      <c s="32"/>
      <c s="32"/>
      <c s="32"/>
      <c s="32"/>
      <c s="32"/>
      <c s="32"/>
      <c s="3"/>
      <c s="3"/>
      <c s="3"/>
      <c s="3"/>
      <c s="9"/>
      <c s="9"/>
      <c s="3"/>
      <c s="13"/>
      <c s="13"/>
      <c s="13"/>
      <c s="3"/>
    </row>
    <row>
      <c r="B650" s="12" t="s">
        <v>2135</v>
      </c>
      <c s="12" t="s">
        <v>147</v>
      </c>
      <c s="13"/>
      <c s="27"/>
      <c s="13"/>
      <c s="52"/>
      <c s="31">
        <v>9420153</v>
      </c>
      <c s="3"/>
      <c s="31">
        <v>9420153</v>
      </c>
      <c s="31">
        <v>390700</v>
      </c>
      <c s="31"/>
      <c s="31"/>
      <c s="31"/>
      <c s="31"/>
      <c s="31"/>
      <c s="31">
        <v>390700</v>
      </c>
      <c s="31"/>
      <c s="31"/>
      <c s="31"/>
      <c s="31">
        <v>6303</v>
      </c>
      <c s="3"/>
      <c s="3"/>
      <c s="3"/>
      <c s="3"/>
      <c s="9"/>
      <c s="9"/>
      <c s="3"/>
      <c s="13"/>
      <c s="13"/>
      <c s="13"/>
      <c s="3"/>
    </row>
    <row>
      <c r="B651" s="12" t="s">
        <v>970</v>
      </c>
      <c s="14" t="s">
        <v>3243</v>
      </c>
      <c s="13"/>
      <c s="27"/>
      <c s="13"/>
      <c s="52"/>
      <c s="5">
        <v>9420153</v>
      </c>
      <c s="3"/>
      <c s="5">
        <v>9420153</v>
      </c>
      <c s="5">
        <v>390700</v>
      </c>
      <c s="5"/>
      <c s="5"/>
      <c s="5"/>
      <c s="5"/>
      <c s="5"/>
      <c s="5">
        <v>390700</v>
      </c>
      <c s="5"/>
      <c s="5"/>
      <c s="5"/>
      <c s="5">
        <v>6303</v>
      </c>
      <c s="3"/>
      <c s="3"/>
      <c s="3"/>
      <c s="3"/>
      <c s="9"/>
      <c s="9"/>
      <c s="3"/>
      <c s="13"/>
      <c s="13"/>
      <c s="13"/>
      <c s="3"/>
    </row>
    <row>
      <c r="B652" s="39" t="s">
        <v>1349</v>
      </c>
      <c s="39" t="s">
        <v>375</v>
      </c>
      <c s="13"/>
      <c s="27"/>
      <c s="13"/>
      <c s="52"/>
      <c s="5">
        <v>376464708</v>
      </c>
      <c s="3"/>
      <c s="5">
        <v>381613081</v>
      </c>
      <c s="5">
        <v>365006428</v>
      </c>
      <c s="5"/>
      <c s="5">
        <v>768421</v>
      </c>
      <c s="5"/>
      <c s="5">
        <v>768421</v>
      </c>
      <c s="5"/>
      <c s="5">
        <v>366995658</v>
      </c>
      <c s="5"/>
      <c s="5">
        <v>410378</v>
      </c>
      <c s="5">
        <v>410378</v>
      </c>
      <c s="5">
        <v>10750936</v>
      </c>
      <c s="3"/>
      <c s="3"/>
      <c s="3"/>
      <c s="3"/>
      <c s="9"/>
      <c s="9"/>
      <c s="3"/>
      <c s="13"/>
      <c s="13"/>
      <c s="13"/>
      <c s="3"/>
    </row>
    <row>
      <c r="B653" s="15"/>
      <c s="44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&amp;CSCDPT4 - E05</oddHeader>
    <oddFooter>&amp;LStat-Reporting Application : &amp;R SaveAs(8/13/2026-8:36 AM)</oddFooter>
  </headerFooter>
</worksheet>
</file>

<file path=xl/worksheets/sheet23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AM658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10.7421875" customWidth="1"/>
    <col min="3" max="8" width="30.7421875" customWidth="1"/>
    <col min="9" max="10" width="10.7421875" customWidth="1"/>
    <col min="11" max="12" width="14.7421875" customWidth="1"/>
    <col min="13" max="13" width="30.7421875" customWidth="1"/>
    <col min="14" max="17" width="14.7421875" customWidth="1"/>
    <col min="18" max="18" width="30.7421875" customWidth="1"/>
    <col min="19" max="24" width="14.7421875" customWidth="1"/>
    <col min="25" max="27" width="30.7421875" customWidth="1"/>
    <col min="28" max="28" width="49.7421875" customWidth="1"/>
    <col min="29" max="29" width="30.7421875" customWidth="1"/>
    <col min="30" max="30" width="39.7421875" customWidth="1"/>
    <col min="31" max="31" width="30.7421875" customWidth="1"/>
    <col min="32" max="35" width="14.7421875" customWidth="1"/>
    <col min="36" max="36" width="30.7421875" customWidth="1"/>
    <col min="37" max="39" width="14.7421875" customWidth="1"/>
  </cols>
  <sheetData>
    <row ht="14.15">
      <c r="C1" s="26" t="s">
        <v>2382</v>
      </c>
      <c s="26" t="s">
        <v>1582</v>
      </c>
      <c s="26" t="s">
        <v>2383</v>
      </c>
      <c s="26" t="s">
        <v>373</v>
      </c>
    </row>
    <row ht="28.6">
      <c r="C2" s="35" t="str">
        <f>GLAIC_2026Q2_SCAVER!Wings_Company_ID</f>
        <v>GLAIC</v>
      </c>
      <c s="35" t="str">
        <f>GLAIC_2026Q2_SCAVER!Wings_Statement_ID</f>
        <v>2026-Q2</v>
      </c>
      <c s="34" t="s">
        <v>4501</v>
      </c>
      <c s="34" t="s">
        <v>2972</v>
      </c>
    </row>
    <row ht="14.15">
      <c r="B3" s="42" t="s">
        <v>5676</v>
      </c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</row>
    <row ht="14.15">
      <c r="B4" s="41"/>
      <c s="43" t="s">
        <v>1193</v>
      </c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</row>
    <row ht="14.9">
      <c r="B5" s="41"/>
      <c s="40" t="s">
        <v>4502</v>
      </c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</row>
    <row ht="14.15">
      <c r="B6" s="11"/>
      <c s="11">
        <v>1</v>
      </c>
      <c s="11">
        <v>2</v>
      </c>
      <c s="11">
        <v>3</v>
      </c>
      <c s="11">
        <v>4</v>
      </c>
      <c s="11">
        <v>5.01</v>
      </c>
      <c s="11">
        <v>5.02</v>
      </c>
      <c s="11">
        <v>6</v>
      </c>
      <c s="11">
        <v>7</v>
      </c>
      <c s="11">
        <v>8</v>
      </c>
      <c s="11">
        <v>9</v>
      </c>
      <c s="11">
        <v>10</v>
      </c>
      <c s="11">
        <v>11</v>
      </c>
      <c s="11">
        <v>12</v>
      </c>
      <c s="11">
        <v>13</v>
      </c>
      <c s="11">
        <v>14</v>
      </c>
      <c s="11">
        <v>15</v>
      </c>
      <c s="11">
        <v>16</v>
      </c>
      <c s="11">
        <v>17</v>
      </c>
      <c s="11">
        <v>18</v>
      </c>
      <c s="11">
        <v>19</v>
      </c>
      <c s="11">
        <v>20</v>
      </c>
      <c s="11">
        <v>21</v>
      </c>
      <c s="11">
        <v>22</v>
      </c>
      <c s="11">
        <v>23</v>
      </c>
      <c s="11">
        <v>24</v>
      </c>
      <c s="11">
        <v>25</v>
      </c>
      <c s="11">
        <v>26</v>
      </c>
      <c s="11">
        <v>27</v>
      </c>
      <c s="11">
        <v>28</v>
      </c>
      <c s="11">
        <v>29</v>
      </c>
      <c s="11">
        <v>30</v>
      </c>
      <c s="11">
        <v>31</v>
      </c>
      <c s="11">
        <v>32</v>
      </c>
      <c s="11">
        <v>33</v>
      </c>
      <c s="11">
        <v>34</v>
      </c>
      <c s="11">
        <v>35</v>
      </c>
      <c s="11">
        <v>36</v>
      </c>
    </row>
    <row ht="65.25">
      <c r="B7" s="11"/>
      <c s="11" t="s">
        <v>2814</v>
      </c>
      <c s="11" t="s">
        <v>1058</v>
      </c>
      <c s="11" t="s">
        <v>1819</v>
      </c>
      <c s="11" t="s">
        <v>3323</v>
      </c>
      <c s="11" t="s">
        <v>4894</v>
      </c>
      <c s="11" t="s">
        <v>4895</v>
      </c>
      <c s="11" t="s">
        <v>3750</v>
      </c>
      <c s="11" t="s">
        <v>229</v>
      </c>
      <c s="11" t="s">
        <v>2238</v>
      </c>
      <c s="11" t="s">
        <v>5279</v>
      </c>
      <c s="11" t="s">
        <v>2239</v>
      </c>
      <c s="11" t="s">
        <v>230</v>
      </c>
      <c s="11" t="s">
        <v>2973</v>
      </c>
      <c s="11" t="s">
        <v>4142</v>
      </c>
      <c s="11" t="s">
        <v>1200</v>
      </c>
      <c s="11" t="s">
        <v>2974</v>
      </c>
      <c s="11" t="s">
        <v>5677</v>
      </c>
      <c s="11" t="s">
        <v>1223</v>
      </c>
      <c s="11" t="s">
        <v>1446</v>
      </c>
      <c s="11" t="s">
        <v>3491</v>
      </c>
      <c s="11" t="s">
        <v>655</v>
      </c>
      <c s="11" t="s">
        <v>4143</v>
      </c>
      <c s="11" t="s">
        <v>2975</v>
      </c>
      <c s="11" t="s">
        <v>2611</v>
      </c>
      <c s="11" t="s">
        <v>1599</v>
      </c>
      <c s="11" t="s">
        <v>1820</v>
      </c>
      <c s="11" t="s">
        <v>5678</v>
      </c>
      <c s="11" t="s">
        <v>2612</v>
      </c>
      <c s="11" t="s">
        <v>4895</v>
      </c>
      <c s="11" t="s">
        <v>5280</v>
      </c>
      <c s="11" t="s">
        <v>5679</v>
      </c>
      <c s="11" t="s">
        <v>1447</v>
      </c>
      <c s="11" t="s">
        <v>5680</v>
      </c>
      <c s="11" t="s">
        <v>4144</v>
      </c>
      <c s="11" t="s">
        <v>4896</v>
      </c>
      <c s="11" t="s">
        <v>3751</v>
      </c>
      <c s="11" t="s">
        <v>4897</v>
      </c>
    </row>
    <row>
      <c r="B8" s="7" t="s">
        <v>3914</v>
      </c>
      <c s="7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4" t="s">
        <v>3914</v>
      </c>
      <c s="4" t="s">
        <v>3914</v>
      </c>
      <c s="4" t="s">
        <v>3914</v>
      </c>
    </row>
    <row>
      <c r="B9" s="6" t="s">
        <v>1448</v>
      </c>
      <c s="6" t="s">
        <v>5430</v>
      </c>
      <c s="6" t="s">
        <v>14</v>
      </c>
      <c s="6" t="s">
        <v>14</v>
      </c>
      <c s="21"/>
      <c s="6" t="s">
        <v>14</v>
      </c>
      <c s="6" t="s">
        <v>14</v>
      </c>
      <c s="21"/>
      <c s="21"/>
      <c s="21"/>
      <c s="21"/>
      <c s="6" t="s">
        <v>14</v>
      </c>
      <c s="30"/>
      <c s="30"/>
      <c s="30"/>
      <c s="30"/>
      <c s="21"/>
      <c s="30"/>
      <c s="30"/>
      <c s="30"/>
      <c s="30"/>
      <c s="30"/>
      <c s="30"/>
      <c s="6" t="s">
        <v>14</v>
      </c>
      <c s="6" t="s">
        <v>14</v>
      </c>
      <c s="21"/>
      <c s="21"/>
      <c s="6" t="s">
        <v>14</v>
      </c>
      <c s="21"/>
      <c s="62" t="s">
        <v>14</v>
      </c>
      <c s="30"/>
      <c s="30"/>
      <c s="30"/>
      <c s="30"/>
      <c s="9"/>
      <c s="30"/>
      <c s="30"/>
      <c s="30"/>
    </row>
    <row>
      <c r="B10" s="7" t="s">
        <v>3914</v>
      </c>
      <c s="7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4" t="s">
        <v>3914</v>
      </c>
      <c s="4" t="s">
        <v>3914</v>
      </c>
      <c s="4" t="s">
        <v>3914</v>
      </c>
    </row>
    <row>
      <c r="B11" s="12" t="s">
        <v>2493</v>
      </c>
      <c s="14" t="s">
        <v>5682</v>
      </c>
      <c s="9"/>
      <c s="9"/>
      <c s="9"/>
      <c s="9"/>
      <c s="9"/>
      <c s="9"/>
      <c s="9"/>
      <c s="9"/>
      <c s="9"/>
      <c s="9"/>
      <c s="5"/>
      <c s="5"/>
      <c s="5"/>
      <c s="5"/>
      <c s="9"/>
      <c s="5"/>
      <c s="5"/>
      <c s="5"/>
      <c s="5"/>
      <c s="5"/>
      <c s="5"/>
      <c s="9"/>
      <c s="9"/>
      <c s="9"/>
      <c s="9"/>
      <c s="9"/>
      <c s="9"/>
      <c s="9"/>
      <c s="5"/>
      <c s="5"/>
      <c s="5"/>
      <c s="5"/>
      <c s="9"/>
      <c s="5"/>
      <c s="5"/>
      <c s="5"/>
    </row>
    <row>
      <c r="B12" s="7" t="s">
        <v>3914</v>
      </c>
      <c s="7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4" t="s">
        <v>3914</v>
      </c>
      <c s="4" t="s">
        <v>3914</v>
      </c>
      <c s="4" t="s">
        <v>3914</v>
      </c>
    </row>
    <row>
      <c r="B13" s="6" t="s">
        <v>110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9"/>
      <c s="2"/>
      <c s="2"/>
      <c s="2"/>
    </row>
    <row>
      <c r="B1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1" t="s">
        <v>3914</v>
      </c>
      <c s="1" t="s">
        <v>3914</v>
      </c>
      <c s="1" t="s">
        <v>3914</v>
      </c>
    </row>
    <row>
      <c r="B15" s="12" t="s">
        <v>1293</v>
      </c>
      <c s="14" t="s">
        <v>1821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9"/>
      <c s="5"/>
      <c s="5"/>
      <c s="5"/>
    </row>
    <row>
      <c r="B1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4" t="s">
        <v>3914</v>
      </c>
      <c s="4" t="s">
        <v>3914</v>
      </c>
      <c s="4" t="s">
        <v>3914</v>
      </c>
    </row>
    <row>
      <c r="B17" s="6" t="s">
        <v>5281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9"/>
      <c s="2"/>
      <c s="2"/>
      <c s="2"/>
    </row>
    <row>
      <c r="B1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1" t="s">
        <v>3914</v>
      </c>
      <c s="1" t="s">
        <v>3914</v>
      </c>
      <c s="1" t="s">
        <v>3914</v>
      </c>
    </row>
    <row>
      <c r="B19" s="12" t="s">
        <v>114</v>
      </c>
      <c s="14" t="s">
        <v>1059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9"/>
      <c s="5"/>
      <c s="5"/>
      <c s="5"/>
    </row>
    <row>
      <c r="B2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4" t="s">
        <v>3914</v>
      </c>
      <c s="4" t="s">
        <v>3914</v>
      </c>
      <c s="4" t="s">
        <v>3914</v>
      </c>
    </row>
    <row>
      <c r="B21" s="6" t="s">
        <v>4025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9"/>
      <c s="2"/>
      <c s="2"/>
      <c s="2"/>
    </row>
    <row>
      <c r="B2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1" t="s">
        <v>3914</v>
      </c>
      <c s="1" t="s">
        <v>3914</v>
      </c>
      <c s="1" t="s">
        <v>3914</v>
      </c>
    </row>
    <row>
      <c r="B23" s="12" t="s">
        <v>5169</v>
      </c>
      <c s="14" t="s">
        <v>656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9"/>
      <c s="5"/>
      <c s="5"/>
      <c s="5"/>
    </row>
    <row>
      <c r="B2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4" t="s">
        <v>3914</v>
      </c>
      <c s="4" t="s">
        <v>3914</v>
      </c>
      <c s="4" t="s">
        <v>3914</v>
      </c>
    </row>
    <row>
      <c r="B25" s="6" t="s">
        <v>2821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9"/>
      <c s="2"/>
      <c s="2"/>
      <c s="2"/>
    </row>
    <row>
      <c r="B2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1" t="s">
        <v>3914</v>
      </c>
      <c s="1" t="s">
        <v>3914</v>
      </c>
      <c s="1" t="s">
        <v>3914</v>
      </c>
    </row>
    <row>
      <c r="B27" s="12" t="s">
        <v>4027</v>
      </c>
      <c s="14" t="s">
        <v>5683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9"/>
      <c s="5"/>
      <c s="5"/>
      <c s="5"/>
    </row>
    <row>
      <c r="B2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4" t="s">
        <v>3914</v>
      </c>
      <c s="4" t="s">
        <v>3914</v>
      </c>
      <c s="4" t="s">
        <v>3914</v>
      </c>
    </row>
    <row>
      <c r="B29" s="6" t="s">
        <v>1822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9"/>
      <c s="2"/>
      <c s="2"/>
      <c s="2"/>
    </row>
    <row>
      <c r="B3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1" t="s">
        <v>3914</v>
      </c>
      <c s="1" t="s">
        <v>3914</v>
      </c>
      <c s="1" t="s">
        <v>3914</v>
      </c>
    </row>
    <row>
      <c r="B31" s="12" t="s">
        <v>2823</v>
      </c>
      <c s="14" t="s">
        <v>4503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9"/>
      <c s="5"/>
      <c s="5"/>
      <c s="5"/>
    </row>
    <row>
      <c r="B32" s="12" t="s">
        <v>1707</v>
      </c>
      <c s="14" t="s">
        <v>1823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9"/>
      <c s="5"/>
      <c s="5"/>
      <c s="5"/>
    </row>
    <row>
      <c r="B3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4" t="s">
        <v>3914</v>
      </c>
      <c s="4" t="s">
        <v>3914</v>
      </c>
      <c s="4" t="s">
        <v>3914</v>
      </c>
    </row>
    <row>
      <c r="B34" s="6" t="s">
        <v>5684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6" t="s">
        <v>14</v>
      </c>
      <c s="2"/>
      <c s="2"/>
      <c s="2"/>
    </row>
    <row>
      <c r="B3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6" s="12" t="s">
        <v>534</v>
      </c>
      <c s="14" t="s">
        <v>2976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38" s="6" t="s">
        <v>4377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6" t="s">
        <v>14</v>
      </c>
      <c s="2"/>
      <c s="2"/>
      <c s="2"/>
    </row>
    <row>
      <c r="B3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0" s="12" t="s">
        <v>5560</v>
      </c>
      <c s="14" t="s">
        <v>3324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42" s="6" t="s">
        <v>2841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6" t="s">
        <v>14</v>
      </c>
      <c s="2"/>
      <c s="2"/>
      <c s="2"/>
    </row>
    <row>
      <c r="B4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4" s="12" t="s">
        <v>4038</v>
      </c>
      <c s="14" t="s">
        <v>4145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46" s="6" t="s">
        <v>1715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6" t="s">
        <v>14</v>
      </c>
      <c s="2"/>
      <c s="2"/>
      <c s="2"/>
    </row>
    <row>
      <c r="B4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8" s="12" t="s">
        <v>2842</v>
      </c>
      <c s="14" t="s">
        <v>4898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50" s="6" t="s">
        <v>657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6" t="s">
        <v>14</v>
      </c>
      <c s="2"/>
      <c s="2"/>
      <c s="2"/>
    </row>
    <row>
      <c r="B5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2" s="12" t="s">
        <v>1716</v>
      </c>
      <c s="14" t="s">
        <v>1824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54" s="6" t="s">
        <v>5561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36"/>
      <c s="36"/>
      <c s="54"/>
      <c s="30"/>
      <c s="6" t="s">
        <v>14</v>
      </c>
      <c s="2"/>
      <c s="2"/>
      <c s="2"/>
      <c s="2"/>
      <c s="21"/>
      <c s="2"/>
      <c s="2"/>
      <c s="2"/>
      <c s="2"/>
      <c s="2"/>
      <c s="2"/>
      <c s="6" t="s">
        <v>14</v>
      </c>
      <c s="6" t="s">
        <v>14</v>
      </c>
      <c s="21"/>
      <c s="21"/>
      <c s="6" t="s">
        <v>14</v>
      </c>
      <c s="21"/>
      <c s="53" t="s">
        <v>14</v>
      </c>
      <c s="2"/>
      <c s="2"/>
      <c s="2"/>
      <c s="2"/>
      <c s="6" t="s">
        <v>14</v>
      </c>
      <c s="2"/>
      <c s="2"/>
      <c s="2"/>
    </row>
    <row>
      <c r="B55" s="7" t="s">
        <v>3914</v>
      </c>
      <c s="7" t="s">
        <v>3914</v>
      </c>
      <c s="7" t="s">
        <v>3914</v>
      </c>
      <c s="7" t="s">
        <v>3914</v>
      </c>
      <c s="1" t="s">
        <v>3914</v>
      </c>
      <c s="7" t="s">
        <v>3914</v>
      </c>
      <c s="7" t="s">
        <v>3914</v>
      </c>
      <c s="19" t="s">
        <v>3914</v>
      </c>
      <c s="19" t="s">
        <v>3914</v>
      </c>
      <c s="49" t="s">
        <v>3914</v>
      </c>
      <c s="4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7" t="s">
        <v>3914</v>
      </c>
      <c s="7" t="s">
        <v>3914</v>
      </c>
      <c s="8" t="s">
        <v>3914</v>
      </c>
      <c s="8" t="s">
        <v>3914</v>
      </c>
      <c s="7" t="s">
        <v>3914</v>
      </c>
      <c s="8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6" s="12" t="s">
        <v>536</v>
      </c>
      <c s="14" t="s">
        <v>4899</v>
      </c>
      <c s="13"/>
      <c s="13"/>
      <c s="3"/>
      <c s="13"/>
      <c s="13"/>
      <c s="27"/>
      <c s="27"/>
      <c s="50"/>
      <c s="32"/>
      <c s="13"/>
      <c s="5"/>
      <c s="5"/>
      <c s="5"/>
      <c s="5"/>
      <c s="9"/>
      <c s="5"/>
      <c s="5"/>
      <c s="5"/>
      <c s="5"/>
      <c s="5"/>
      <c s="5"/>
      <c s="13"/>
      <c s="13"/>
      <c s="9"/>
      <c s="9"/>
      <c s="13"/>
      <c s="9"/>
      <c s="13"/>
      <c s="5"/>
      <c s="5"/>
      <c s="5"/>
      <c s="5"/>
      <c s="3"/>
      <c s="5"/>
      <c s="5"/>
      <c s="5"/>
    </row>
    <row>
      <c r="B57" s="12" t="s">
        <v>5563</v>
      </c>
      <c s="14" t="s">
        <v>658</v>
      </c>
      <c s="13"/>
      <c s="13"/>
      <c s="3"/>
      <c s="13"/>
      <c s="13"/>
      <c s="27"/>
      <c s="27"/>
      <c s="50"/>
      <c s="32"/>
      <c s="13"/>
      <c s="5"/>
      <c s="5"/>
      <c s="5"/>
      <c s="5"/>
      <c s="9"/>
      <c s="5"/>
      <c s="5"/>
      <c s="5"/>
      <c s="5"/>
      <c s="5"/>
      <c s="5"/>
      <c s="13"/>
      <c s="13"/>
      <c s="9"/>
      <c s="9"/>
      <c s="13"/>
      <c s="9"/>
      <c s="13"/>
      <c s="5"/>
      <c s="5"/>
      <c s="5"/>
      <c s="5"/>
      <c s="3"/>
      <c s="5"/>
      <c s="5"/>
      <c s="5"/>
    </row>
    <row>
      <c r="B58" s="7" t="s">
        <v>3914</v>
      </c>
      <c s="7" t="s">
        <v>3914</v>
      </c>
      <c s="7" t="s">
        <v>3914</v>
      </c>
      <c s="7" t="s">
        <v>3914</v>
      </c>
      <c s="1" t="s">
        <v>3914</v>
      </c>
      <c s="7" t="s">
        <v>3914</v>
      </c>
      <c s="7" t="s">
        <v>3914</v>
      </c>
      <c s="19" t="s">
        <v>3914</v>
      </c>
      <c s="19" t="s">
        <v>3914</v>
      </c>
      <c s="49" t="s">
        <v>3914</v>
      </c>
      <c s="4" t="s">
        <v>3914</v>
      </c>
      <c s="7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7" t="s">
        <v>3914</v>
      </c>
      <c s="7" t="s">
        <v>3914</v>
      </c>
      <c s="8" t="s">
        <v>3914</v>
      </c>
      <c s="8" t="s">
        <v>3914</v>
      </c>
      <c s="7" t="s">
        <v>3914</v>
      </c>
      <c s="8" t="s">
        <v>3914</v>
      </c>
      <c s="7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59" s="38" t="s">
        <v>4900</v>
      </c>
      <c s="25" t="s">
        <v>1825</v>
      </c>
      <c s="18" t="s">
        <v>4504</v>
      </c>
      <c s="18" t="s">
        <v>3753</v>
      </c>
      <c s="18" t="s">
        <v>659</v>
      </c>
      <c s="18" t="s">
        <v>4505</v>
      </c>
      <c s="18" t="s">
        <v>14</v>
      </c>
      <c s="33">
        <v>45488</v>
      </c>
      <c s="33">
        <v>46218</v>
      </c>
      <c s="60">
        <v>100000</v>
      </c>
      <c s="10">
        <v>100000</v>
      </c>
      <c s="18" t="s">
        <v>5685</v>
      </c>
      <c s="10"/>
      <c s="10"/>
      <c s="10"/>
      <c s="10">
        <v>33313</v>
      </c>
      <c s="22" t="s">
        <v>2240</v>
      </c>
      <c s="10">
        <v>33316</v>
      </c>
      <c s="10">
        <v>9806</v>
      </c>
      <c s="10"/>
      <c s="10"/>
      <c s="10"/>
      <c s="10">
        <v>101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60" s="38" t="s">
        <v>232</v>
      </c>
      <c s="25" t="s">
        <v>4901</v>
      </c>
      <c s="18" t="s">
        <v>4504</v>
      </c>
      <c s="18" t="s">
        <v>3753</v>
      </c>
      <c s="18" t="s">
        <v>659</v>
      </c>
      <c s="18" t="s">
        <v>4505</v>
      </c>
      <c s="18" t="s">
        <v>14</v>
      </c>
      <c s="33">
        <v>45519</v>
      </c>
      <c s="33">
        <v>46248</v>
      </c>
      <c s="60">
        <v>100000</v>
      </c>
      <c s="10">
        <v>100000</v>
      </c>
      <c s="18" t="s">
        <v>5282</v>
      </c>
      <c s="10"/>
      <c s="10"/>
      <c s="10"/>
      <c s="10">
        <v>35209</v>
      </c>
      <c s="22" t="s">
        <v>2240</v>
      </c>
      <c s="10">
        <v>35209</v>
      </c>
      <c s="10">
        <v>9823</v>
      </c>
      <c s="10"/>
      <c s="10"/>
      <c s="10"/>
      <c s="10">
        <v>176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61" s="38" t="s">
        <v>1827</v>
      </c>
      <c s="25" t="s">
        <v>2613</v>
      </c>
      <c s="18" t="s">
        <v>4504</v>
      </c>
      <c s="18" t="s">
        <v>3753</v>
      </c>
      <c s="18" t="s">
        <v>659</v>
      </c>
      <c s="18" t="s">
        <v>4505</v>
      </c>
      <c s="18" t="s">
        <v>14</v>
      </c>
      <c s="33">
        <v>45580</v>
      </c>
      <c s="33">
        <v>46310</v>
      </c>
      <c s="60">
        <v>100000</v>
      </c>
      <c s="10">
        <v>100000</v>
      </c>
      <c s="18" t="s">
        <v>6055</v>
      </c>
      <c s="10"/>
      <c s="10"/>
      <c s="10"/>
      <c s="10">
        <v>30289</v>
      </c>
      <c s="22" t="s">
        <v>2240</v>
      </c>
      <c s="10">
        <v>30289</v>
      </c>
      <c s="10">
        <v>8890</v>
      </c>
      <c s="10"/>
      <c s="10"/>
      <c s="10"/>
      <c s="10">
        <v>271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62" s="38" t="s">
        <v>3326</v>
      </c>
      <c s="25" t="s">
        <v>2241</v>
      </c>
      <c s="18" t="s">
        <v>4504</v>
      </c>
      <c s="18" t="s">
        <v>3753</v>
      </c>
      <c s="18" t="s">
        <v>659</v>
      </c>
      <c s="18" t="s">
        <v>233</v>
      </c>
      <c s="18" t="s">
        <v>14</v>
      </c>
      <c s="33">
        <v>45611</v>
      </c>
      <c s="33">
        <v>46339</v>
      </c>
      <c s="60">
        <v>130000</v>
      </c>
      <c s="10">
        <v>130000</v>
      </c>
      <c s="18" t="s">
        <v>2242</v>
      </c>
      <c s="10"/>
      <c s="10"/>
      <c s="10"/>
      <c s="10">
        <v>38469</v>
      </c>
      <c s="22" t="s">
        <v>2240</v>
      </c>
      <c s="10">
        <v>38469</v>
      </c>
      <c s="10">
        <v>11414</v>
      </c>
      <c s="10"/>
      <c s="10"/>
      <c s="10"/>
      <c s="10">
        <v>397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63" s="38" t="s">
        <v>4902</v>
      </c>
      <c s="25" t="s">
        <v>3327</v>
      </c>
      <c s="18" t="s">
        <v>4504</v>
      </c>
      <c s="18" t="s">
        <v>3753</v>
      </c>
      <c s="18" t="s">
        <v>659</v>
      </c>
      <c s="18" t="s">
        <v>1450</v>
      </c>
      <c s="18" t="s">
        <v>14</v>
      </c>
      <c s="33">
        <v>45639</v>
      </c>
      <c s="33">
        <v>46371</v>
      </c>
      <c s="60">
        <v>850000</v>
      </c>
      <c s="10">
        <v>850000</v>
      </c>
      <c s="18" t="s">
        <v>660</v>
      </c>
      <c s="10"/>
      <c s="10"/>
      <c s="10"/>
      <c s="10">
        <v>222115</v>
      </c>
      <c s="22" t="s">
        <v>2240</v>
      </c>
      <c s="10">
        <v>222115</v>
      </c>
      <c s="10">
        <v>69210</v>
      </c>
      <c s="10"/>
      <c s="10"/>
      <c s="10"/>
      <c s="10">
        <v>2883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64" s="38" t="s">
        <v>234</v>
      </c>
      <c s="25" t="s">
        <v>4506</v>
      </c>
      <c s="18" t="s">
        <v>4504</v>
      </c>
      <c s="18" t="s">
        <v>3753</v>
      </c>
      <c s="18" t="s">
        <v>659</v>
      </c>
      <c s="18" t="s">
        <v>4505</v>
      </c>
      <c s="18" t="s">
        <v>14</v>
      </c>
      <c s="33">
        <v>45672</v>
      </c>
      <c s="33">
        <v>46402</v>
      </c>
      <c s="60">
        <v>125000</v>
      </c>
      <c s="10">
        <v>125000</v>
      </c>
      <c s="18" t="s">
        <v>1060</v>
      </c>
      <c s="10"/>
      <c s="10"/>
      <c s="10"/>
      <c s="10">
        <v>34974</v>
      </c>
      <c s="22" t="s">
        <v>2240</v>
      </c>
      <c s="10">
        <v>34974</v>
      </c>
      <c s="10">
        <v>10385</v>
      </c>
      <c s="10"/>
      <c s="10"/>
      <c s="10"/>
      <c s="10">
        <v>461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65" s="38" t="s">
        <v>1828</v>
      </c>
      <c s="25" t="s">
        <v>6056</v>
      </c>
      <c s="18" t="s">
        <v>4504</v>
      </c>
      <c s="18" t="s">
        <v>3753</v>
      </c>
      <c s="18" t="s">
        <v>659</v>
      </c>
      <c s="18" t="s">
        <v>233</v>
      </c>
      <c s="18" t="s">
        <v>14</v>
      </c>
      <c s="33">
        <v>45702</v>
      </c>
      <c s="33">
        <v>46430</v>
      </c>
      <c s="60">
        <v>140000</v>
      </c>
      <c s="10">
        <v>140000</v>
      </c>
      <c s="18" t="s">
        <v>4507</v>
      </c>
      <c s="10"/>
      <c s="10"/>
      <c s="10"/>
      <c s="10">
        <v>36083</v>
      </c>
      <c s="22" t="s">
        <v>2240</v>
      </c>
      <c s="10">
        <v>36083</v>
      </c>
      <c s="10">
        <v>11353</v>
      </c>
      <c s="10"/>
      <c s="10"/>
      <c s="10"/>
      <c s="10">
        <v>552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66" s="38" t="s">
        <v>3754</v>
      </c>
      <c s="25" t="s">
        <v>235</v>
      </c>
      <c s="18" t="s">
        <v>4504</v>
      </c>
      <c s="18" t="s">
        <v>3753</v>
      </c>
      <c s="18" t="s">
        <v>659</v>
      </c>
      <c s="18" t="s">
        <v>233</v>
      </c>
      <c s="18" t="s">
        <v>14</v>
      </c>
      <c s="33">
        <v>45762</v>
      </c>
      <c s="33">
        <v>46492</v>
      </c>
      <c s="60">
        <v>100000</v>
      </c>
      <c s="10">
        <v>100000</v>
      </c>
      <c s="18" t="s">
        <v>5283</v>
      </c>
      <c s="10"/>
      <c s="10"/>
      <c s="10"/>
      <c s="10">
        <v>22667</v>
      </c>
      <c s="22" t="s">
        <v>2240</v>
      </c>
      <c s="10">
        <v>22667</v>
      </c>
      <c s="10">
        <v>2972</v>
      </c>
      <c s="10"/>
      <c s="10"/>
      <c s="10"/>
      <c s="10">
        <v>445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67" s="38" t="s">
        <v>5284</v>
      </c>
      <c s="25" t="s">
        <v>4508</v>
      </c>
      <c s="18" t="s">
        <v>4504</v>
      </c>
      <c s="18" t="s">
        <v>3753</v>
      </c>
      <c s="18" t="s">
        <v>659</v>
      </c>
      <c s="18" t="s">
        <v>4505</v>
      </c>
      <c s="18" t="s">
        <v>14</v>
      </c>
      <c s="33">
        <v>45792</v>
      </c>
      <c s="33">
        <v>46521</v>
      </c>
      <c s="60">
        <v>100000</v>
      </c>
      <c s="10">
        <v>100000</v>
      </c>
      <c s="18" t="s">
        <v>1829</v>
      </c>
      <c s="10"/>
      <c s="10"/>
      <c s="10"/>
      <c s="10">
        <v>20788</v>
      </c>
      <c s="22" t="s">
        <v>2240</v>
      </c>
      <c s="10">
        <v>20788</v>
      </c>
      <c s="10">
        <v>3928</v>
      </c>
      <c s="10"/>
      <c s="10"/>
      <c s="10"/>
      <c s="10">
        <v>467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68" s="38" t="s">
        <v>1830</v>
      </c>
      <c s="25" t="s">
        <v>4903</v>
      </c>
      <c s="18" t="s">
        <v>4504</v>
      </c>
      <c s="18" t="s">
        <v>3753</v>
      </c>
      <c s="18" t="s">
        <v>659</v>
      </c>
      <c s="18" t="s">
        <v>4505</v>
      </c>
      <c s="18" t="s">
        <v>14</v>
      </c>
      <c s="33">
        <v>45792</v>
      </c>
      <c s="33">
        <v>46371</v>
      </c>
      <c s="60">
        <v>225000</v>
      </c>
      <c s="10">
        <v>225000</v>
      </c>
      <c s="18" t="s">
        <v>6057</v>
      </c>
      <c s="10"/>
      <c s="10"/>
      <c s="10"/>
      <c s="10">
        <v>20514</v>
      </c>
      <c s="22" t="s">
        <v>2240</v>
      </c>
      <c s="10">
        <v>20514</v>
      </c>
      <c s="10">
        <v>3096</v>
      </c>
      <c s="10"/>
      <c s="10"/>
      <c s="10"/>
      <c s="10">
        <v>763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69" s="38" t="s">
        <v>3328</v>
      </c>
      <c s="25" t="s">
        <v>5686</v>
      </c>
      <c s="18" t="s">
        <v>4504</v>
      </c>
      <c s="18" t="s">
        <v>3753</v>
      </c>
      <c s="18" t="s">
        <v>659</v>
      </c>
      <c s="18" t="s">
        <v>4505</v>
      </c>
      <c s="18" t="s">
        <v>14</v>
      </c>
      <c s="33">
        <v>45792</v>
      </c>
      <c s="33">
        <v>46371</v>
      </c>
      <c s="60">
        <v>275000</v>
      </c>
      <c s="10">
        <v>275000</v>
      </c>
      <c s="18" t="s">
        <v>661</v>
      </c>
      <c s="10"/>
      <c s="10"/>
      <c s="10"/>
      <c s="10">
        <v>12686</v>
      </c>
      <c s="22" t="s">
        <v>2240</v>
      </c>
      <c s="10">
        <v>12686</v>
      </c>
      <c s="10">
        <v>1742</v>
      </c>
      <c s="10"/>
      <c s="10"/>
      <c s="10"/>
      <c s="10">
        <v>933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70" s="38" t="s">
        <v>4904</v>
      </c>
      <c s="25" t="s">
        <v>2614</v>
      </c>
      <c s="18" t="s">
        <v>4504</v>
      </c>
      <c s="18" t="s">
        <v>3753</v>
      </c>
      <c s="18" t="s">
        <v>659</v>
      </c>
      <c s="18" t="s">
        <v>4505</v>
      </c>
      <c s="18" t="s">
        <v>14</v>
      </c>
      <c s="33">
        <v>45792</v>
      </c>
      <c s="33">
        <v>46371</v>
      </c>
      <c s="60">
        <v>125000</v>
      </c>
      <c s="10">
        <v>125000</v>
      </c>
      <c s="18" t="s">
        <v>1451</v>
      </c>
      <c s="10"/>
      <c s="10"/>
      <c s="10"/>
      <c s="10">
        <v>21975</v>
      </c>
      <c s="22" t="s">
        <v>2240</v>
      </c>
      <c s="10">
        <v>21975</v>
      </c>
      <c s="10">
        <v>4263</v>
      </c>
      <c s="10"/>
      <c s="10"/>
      <c s="10"/>
      <c s="10">
        <v>424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71" s="38" t="s">
        <v>236</v>
      </c>
      <c s="25" t="s">
        <v>3329</v>
      </c>
      <c s="18" t="s">
        <v>4504</v>
      </c>
      <c s="18" t="s">
        <v>3753</v>
      </c>
      <c s="18" t="s">
        <v>659</v>
      </c>
      <c s="18" t="s">
        <v>4505</v>
      </c>
      <c s="18" t="s">
        <v>14</v>
      </c>
      <c s="33">
        <v>45792</v>
      </c>
      <c s="33">
        <v>46371</v>
      </c>
      <c s="60">
        <v>150000</v>
      </c>
      <c s="10">
        <v>150000</v>
      </c>
      <c s="18" t="s">
        <v>5687</v>
      </c>
      <c s="10"/>
      <c s="10"/>
      <c s="10"/>
      <c s="10">
        <v>20195</v>
      </c>
      <c s="22" t="s">
        <v>2240</v>
      </c>
      <c s="10">
        <v>20195</v>
      </c>
      <c s="10">
        <v>3404</v>
      </c>
      <c s="10"/>
      <c s="10"/>
      <c s="10"/>
      <c s="10">
        <v>509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72" s="38" t="s">
        <v>1831</v>
      </c>
      <c s="25" t="s">
        <v>1832</v>
      </c>
      <c s="18" t="s">
        <v>4504</v>
      </c>
      <c s="18" t="s">
        <v>3753</v>
      </c>
      <c s="18" t="s">
        <v>659</v>
      </c>
      <c s="18" t="s">
        <v>233</v>
      </c>
      <c s="18" t="s">
        <v>14</v>
      </c>
      <c s="33">
        <v>45821</v>
      </c>
      <c s="33">
        <v>46553</v>
      </c>
      <c s="60">
        <v>200000</v>
      </c>
      <c s="10">
        <v>200000</v>
      </c>
      <c s="18" t="s">
        <v>6058</v>
      </c>
      <c s="10"/>
      <c s="10"/>
      <c s="10"/>
      <c s="10">
        <v>39396</v>
      </c>
      <c s="22" t="s">
        <v>2240</v>
      </c>
      <c s="10">
        <v>39396</v>
      </c>
      <c s="10">
        <v>7427</v>
      </c>
      <c s="10"/>
      <c s="10"/>
      <c s="10"/>
      <c s="10">
        <v>979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73" s="38" t="s">
        <v>3330</v>
      </c>
      <c s="25" t="s">
        <v>3331</v>
      </c>
      <c s="18" t="s">
        <v>2243</v>
      </c>
      <c s="18" t="s">
        <v>3753</v>
      </c>
      <c s="18" t="s">
        <v>659</v>
      </c>
      <c s="18" t="s">
        <v>1450</v>
      </c>
      <c s="18" t="s">
        <v>14</v>
      </c>
      <c s="33">
        <v>45841</v>
      </c>
      <c s="33">
        <v>46205</v>
      </c>
      <c s="60">
        <v>2000000</v>
      </c>
      <c s="10">
        <v>2000000</v>
      </c>
      <c s="18" t="s">
        <v>237</v>
      </c>
      <c s="10"/>
      <c s="10"/>
      <c s="10"/>
      <c s="10">
        <v>80863</v>
      </c>
      <c s="22" t="s">
        <v>2240</v>
      </c>
      <c s="10">
        <v>80863</v>
      </c>
      <c s="10">
        <v>-16156</v>
      </c>
      <c s="10"/>
      <c s="10"/>
      <c s="10"/>
      <c s="10">
        <v>740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74" s="38" t="s">
        <v>4905</v>
      </c>
      <c s="25" t="s">
        <v>4509</v>
      </c>
      <c s="18" t="s">
        <v>2243</v>
      </c>
      <c s="18" t="s">
        <v>3753</v>
      </c>
      <c s="18" t="s">
        <v>659</v>
      </c>
      <c s="18" t="s">
        <v>4505</v>
      </c>
      <c s="18" t="s">
        <v>14</v>
      </c>
      <c s="33">
        <v>45846</v>
      </c>
      <c s="33">
        <v>46205</v>
      </c>
      <c s="60">
        <v>4988000</v>
      </c>
      <c s="10">
        <v>4988000</v>
      </c>
      <c s="18" t="s">
        <v>3332</v>
      </c>
      <c s="10"/>
      <c s="10"/>
      <c s="10"/>
      <c s="10">
        <v>199958</v>
      </c>
      <c s="22" t="s">
        <v>2240</v>
      </c>
      <c s="10">
        <v>199958</v>
      </c>
      <c s="10">
        <v>37955</v>
      </c>
      <c s="10"/>
      <c s="10"/>
      <c s="10"/>
      <c s="10">
        <v>1846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75" s="38" t="s">
        <v>662</v>
      </c>
      <c s="25" t="s">
        <v>6059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45849</v>
      </c>
      <c s="33">
        <v>46213</v>
      </c>
      <c s="60">
        <v>2000000</v>
      </c>
      <c s="10">
        <v>2000000</v>
      </c>
      <c s="18" t="s">
        <v>3333</v>
      </c>
      <c s="10"/>
      <c s="10"/>
      <c s="10"/>
      <c s="10">
        <v>106896</v>
      </c>
      <c s="22" t="s">
        <v>2240</v>
      </c>
      <c s="10">
        <v>106896</v>
      </c>
      <c s="10">
        <v>31898</v>
      </c>
      <c s="10"/>
      <c s="10"/>
      <c s="10"/>
      <c s="10">
        <v>1655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76" s="38" t="s">
        <v>2244</v>
      </c>
      <c s="25" t="s">
        <v>3755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45853</v>
      </c>
      <c s="33">
        <v>46213</v>
      </c>
      <c s="60">
        <v>8740200</v>
      </c>
      <c s="10">
        <v>8740200</v>
      </c>
      <c s="18" t="s">
        <v>3756</v>
      </c>
      <c s="10"/>
      <c s="10"/>
      <c s="10"/>
      <c s="10">
        <v>354875</v>
      </c>
      <c s="22" t="s">
        <v>2240</v>
      </c>
      <c s="10">
        <v>354875</v>
      </c>
      <c s="10">
        <v>68888</v>
      </c>
      <c s="10"/>
      <c s="10"/>
      <c s="10"/>
      <c s="10">
        <v>7233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77" s="38" t="s">
        <v>3757</v>
      </c>
      <c s="25" t="s">
        <v>2977</v>
      </c>
      <c s="18" t="s">
        <v>4504</v>
      </c>
      <c s="18" t="s">
        <v>3753</v>
      </c>
      <c s="18" t="s">
        <v>659</v>
      </c>
      <c s="18" t="s">
        <v>4505</v>
      </c>
      <c s="18" t="s">
        <v>14</v>
      </c>
      <c s="33">
        <v>45853</v>
      </c>
      <c s="33">
        <v>46218</v>
      </c>
      <c s="60">
        <v>3450000</v>
      </c>
      <c s="10">
        <v>3450000</v>
      </c>
      <c s="18" t="s">
        <v>3758</v>
      </c>
      <c s="10"/>
      <c s="10"/>
      <c s="10"/>
      <c s="10">
        <v>257285</v>
      </c>
      <c s="22" t="s">
        <v>2240</v>
      </c>
      <c s="10">
        <v>257285</v>
      </c>
      <c s="10">
        <v>57002</v>
      </c>
      <c s="10"/>
      <c s="10"/>
      <c s="10"/>
      <c s="10">
        <v>3497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78" s="38" t="s">
        <v>238</v>
      </c>
      <c s="25" t="s">
        <v>5688</v>
      </c>
      <c s="18" t="s">
        <v>4504</v>
      </c>
      <c s="18" t="s">
        <v>3753</v>
      </c>
      <c s="18" t="s">
        <v>659</v>
      </c>
      <c s="18" t="s">
        <v>4505</v>
      </c>
      <c s="18" t="s">
        <v>14</v>
      </c>
      <c s="33">
        <v>45853</v>
      </c>
      <c s="33">
        <v>46583</v>
      </c>
      <c s="60">
        <v>200000</v>
      </c>
      <c s="10">
        <v>200000</v>
      </c>
      <c s="18" t="s">
        <v>3334</v>
      </c>
      <c s="10"/>
      <c s="10"/>
      <c s="10"/>
      <c s="10">
        <v>31255</v>
      </c>
      <c s="22" t="s">
        <v>2240</v>
      </c>
      <c s="10">
        <v>31255</v>
      </c>
      <c s="10">
        <v>6346</v>
      </c>
      <c s="10"/>
      <c s="10"/>
      <c s="10"/>
      <c s="10">
        <v>1020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79" s="38" t="s">
        <v>1833</v>
      </c>
      <c s="25" t="s">
        <v>2245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45856</v>
      </c>
      <c s="33">
        <v>46220</v>
      </c>
      <c s="60">
        <v>2000000</v>
      </c>
      <c s="10">
        <v>2000000</v>
      </c>
      <c s="18" t="s">
        <v>6060</v>
      </c>
      <c s="10"/>
      <c s="10"/>
      <c s="10"/>
      <c s="10">
        <v>102476</v>
      </c>
      <c s="22" t="s">
        <v>2240</v>
      </c>
      <c s="10">
        <v>102476</v>
      </c>
      <c s="10">
        <v>24435</v>
      </c>
      <c s="10"/>
      <c s="10"/>
      <c s="10"/>
      <c s="10">
        <v>2158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80" s="38" t="s">
        <v>3335</v>
      </c>
      <c s="25" t="s">
        <v>4906</v>
      </c>
      <c s="18" t="s">
        <v>2243</v>
      </c>
      <c s="18" t="s">
        <v>3753</v>
      </c>
      <c s="18" t="s">
        <v>659</v>
      </c>
      <c s="18" t="s">
        <v>1450</v>
      </c>
      <c s="18" t="s">
        <v>14</v>
      </c>
      <c s="33">
        <v>45860</v>
      </c>
      <c s="33">
        <v>46220</v>
      </c>
      <c s="60">
        <v>5027200</v>
      </c>
      <c s="10">
        <v>5027200</v>
      </c>
      <c s="18" t="s">
        <v>239</v>
      </c>
      <c s="10"/>
      <c s="10"/>
      <c s="10"/>
      <c s="10">
        <v>217159</v>
      </c>
      <c s="22" t="s">
        <v>2240</v>
      </c>
      <c s="10">
        <v>217159</v>
      </c>
      <c s="10">
        <v>44705</v>
      </c>
      <c s="10"/>
      <c s="10"/>
      <c s="10"/>
      <c s="10">
        <v>5425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81" s="38" t="s">
        <v>4907</v>
      </c>
      <c s="25" t="s">
        <v>6061</v>
      </c>
      <c s="18" t="s">
        <v>2243</v>
      </c>
      <c s="18" t="s">
        <v>3753</v>
      </c>
      <c s="18" t="s">
        <v>659</v>
      </c>
      <c s="18" t="s">
        <v>1450</v>
      </c>
      <c s="18" t="s">
        <v>14</v>
      </c>
      <c s="33">
        <v>45863</v>
      </c>
      <c s="33">
        <v>46227</v>
      </c>
      <c s="60">
        <v>2000000</v>
      </c>
      <c s="10">
        <v>2000000</v>
      </c>
      <c s="18" t="s">
        <v>3336</v>
      </c>
      <c s="10"/>
      <c s="10"/>
      <c s="10"/>
      <c s="10">
        <v>47173</v>
      </c>
      <c s="22" t="s">
        <v>2240</v>
      </c>
      <c s="10">
        <v>47173</v>
      </c>
      <c s="10">
        <v>-26414</v>
      </c>
      <c s="10"/>
      <c s="10"/>
      <c s="10"/>
      <c s="10">
        <v>2564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82" s="38" t="s">
        <v>240</v>
      </c>
      <c s="25" t="s">
        <v>241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45867</v>
      </c>
      <c s="33">
        <v>46227</v>
      </c>
      <c s="60">
        <v>8236800</v>
      </c>
      <c s="10">
        <v>8236800</v>
      </c>
      <c s="18" t="s">
        <v>5285</v>
      </c>
      <c s="10"/>
      <c s="10"/>
      <c s="10"/>
      <c s="10">
        <v>332955</v>
      </c>
      <c s="22" t="s">
        <v>2240</v>
      </c>
      <c s="10">
        <v>332955</v>
      </c>
      <c s="10">
        <v>71631</v>
      </c>
      <c s="10"/>
      <c s="10"/>
      <c s="10"/>
      <c s="10">
        <v>10561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83" s="38" t="s">
        <v>2246</v>
      </c>
      <c s="25" t="s">
        <v>5286</v>
      </c>
      <c s="18" t="s">
        <v>2243</v>
      </c>
      <c s="18" t="s">
        <v>3753</v>
      </c>
      <c s="18" t="s">
        <v>659</v>
      </c>
      <c s="18" t="s">
        <v>1450</v>
      </c>
      <c s="18" t="s">
        <v>14</v>
      </c>
      <c s="33">
        <v>45870</v>
      </c>
      <c s="33">
        <v>46234</v>
      </c>
      <c s="60">
        <v>1500000</v>
      </c>
      <c s="10">
        <v>1500000</v>
      </c>
      <c s="18" t="s">
        <v>4146</v>
      </c>
      <c s="10"/>
      <c s="10"/>
      <c s="10"/>
      <c s="10">
        <v>36609</v>
      </c>
      <c s="22" t="s">
        <v>2240</v>
      </c>
      <c s="10">
        <v>36609</v>
      </c>
      <c s="10">
        <v>-20124</v>
      </c>
      <c s="10"/>
      <c s="10"/>
      <c s="10"/>
      <c s="10">
        <v>2186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84" s="38" t="s">
        <v>3759</v>
      </c>
      <c s="25" t="s">
        <v>2615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45874</v>
      </c>
      <c s="33">
        <v>46234</v>
      </c>
      <c s="60">
        <v>4363800</v>
      </c>
      <c s="10">
        <v>4363800</v>
      </c>
      <c s="18" t="s">
        <v>5689</v>
      </c>
      <c s="10"/>
      <c s="10"/>
      <c s="10"/>
      <c s="10">
        <v>165771</v>
      </c>
      <c s="22" t="s">
        <v>2240</v>
      </c>
      <c s="10">
        <v>165771</v>
      </c>
      <c s="10">
        <v>31501</v>
      </c>
      <c s="10"/>
      <c s="10"/>
      <c s="10"/>
      <c s="10">
        <v>6359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85" s="38" t="s">
        <v>5287</v>
      </c>
      <c s="25" t="s">
        <v>2247</v>
      </c>
      <c s="18" t="s">
        <v>2243</v>
      </c>
      <c s="18" t="s">
        <v>3753</v>
      </c>
      <c s="18" t="s">
        <v>659</v>
      </c>
      <c s="18" t="s">
        <v>1450</v>
      </c>
      <c s="18" t="s">
        <v>14</v>
      </c>
      <c s="33">
        <v>45877</v>
      </c>
      <c s="33">
        <v>46241</v>
      </c>
      <c s="60">
        <v>1500000</v>
      </c>
      <c s="10">
        <v>1500000</v>
      </c>
      <c s="18" t="s">
        <v>1061</v>
      </c>
      <c s="10"/>
      <c s="10"/>
      <c s="10"/>
      <c s="10">
        <v>76922</v>
      </c>
      <c s="22" t="s">
        <v>2240</v>
      </c>
      <c s="10">
        <v>76922</v>
      </c>
      <c s="10">
        <v>24594</v>
      </c>
      <c s="10"/>
      <c s="10"/>
      <c s="10"/>
      <c s="10">
        <v>2420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86" s="38" t="s">
        <v>663</v>
      </c>
      <c s="25" t="s">
        <v>1452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45881</v>
      </c>
      <c s="33">
        <v>46241</v>
      </c>
      <c s="60">
        <v>6999300</v>
      </c>
      <c s="10">
        <v>6999300</v>
      </c>
      <c s="18" t="s">
        <v>2616</v>
      </c>
      <c s="10"/>
      <c s="10"/>
      <c s="10"/>
      <c s="10">
        <v>252460</v>
      </c>
      <c s="22" t="s">
        <v>2240</v>
      </c>
      <c s="10">
        <v>252460</v>
      </c>
      <c s="10">
        <v>54045</v>
      </c>
      <c s="10"/>
      <c s="10"/>
      <c s="10"/>
      <c s="10">
        <v>11292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87" s="38" t="s">
        <v>2248</v>
      </c>
      <c s="25" t="s">
        <v>5288</v>
      </c>
      <c s="18" t="s">
        <v>2243</v>
      </c>
      <c s="18" t="s">
        <v>3753</v>
      </c>
      <c s="18" t="s">
        <v>659</v>
      </c>
      <c s="18" t="s">
        <v>1450</v>
      </c>
      <c s="18" t="s">
        <v>14</v>
      </c>
      <c s="33">
        <v>45884</v>
      </c>
      <c s="33">
        <v>46248</v>
      </c>
      <c s="60">
        <v>1500000</v>
      </c>
      <c s="10">
        <v>1500000</v>
      </c>
      <c s="18" t="s">
        <v>664</v>
      </c>
      <c s="10"/>
      <c s="10"/>
      <c s="10"/>
      <c s="10">
        <v>73982</v>
      </c>
      <c s="22" t="s">
        <v>2240</v>
      </c>
      <c s="10">
        <v>73982</v>
      </c>
      <c s="10">
        <v>17037</v>
      </c>
      <c s="10"/>
      <c s="10"/>
      <c s="10"/>
      <c s="10">
        <v>2633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88" s="38" t="s">
        <v>4908</v>
      </c>
      <c s="25" t="s">
        <v>1062</v>
      </c>
      <c s="18" t="s">
        <v>4504</v>
      </c>
      <c s="18" t="s">
        <v>3753</v>
      </c>
      <c s="18" t="s">
        <v>659</v>
      </c>
      <c s="18" t="s">
        <v>4505</v>
      </c>
      <c s="18" t="s">
        <v>14</v>
      </c>
      <c s="33">
        <v>45884</v>
      </c>
      <c s="33">
        <v>46248</v>
      </c>
      <c s="60">
        <v>800000</v>
      </c>
      <c s="10">
        <v>800000</v>
      </c>
      <c s="18" t="s">
        <v>5289</v>
      </c>
      <c s="10"/>
      <c s="10"/>
      <c s="10"/>
      <c s="10">
        <v>39825</v>
      </c>
      <c s="22" t="s">
        <v>2240</v>
      </c>
      <c s="10">
        <v>39825</v>
      </c>
      <c s="10">
        <v>10643</v>
      </c>
      <c s="10"/>
      <c s="10"/>
      <c s="10"/>
      <c s="10">
        <v>1404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89" s="38" t="s">
        <v>242</v>
      </c>
      <c s="25" t="s">
        <v>1834</v>
      </c>
      <c s="18" t="s">
        <v>4504</v>
      </c>
      <c s="18" t="s">
        <v>3753</v>
      </c>
      <c s="18" t="s">
        <v>659</v>
      </c>
      <c s="18" t="s">
        <v>4505</v>
      </c>
      <c s="18" t="s">
        <v>14</v>
      </c>
      <c s="33">
        <v>45884</v>
      </c>
      <c s="33">
        <v>46248</v>
      </c>
      <c s="60">
        <v>3000000</v>
      </c>
      <c s="10">
        <v>3000000</v>
      </c>
      <c s="18" t="s">
        <v>2617</v>
      </c>
      <c s="10"/>
      <c s="10"/>
      <c s="10"/>
      <c s="10">
        <v>209013</v>
      </c>
      <c s="22" t="s">
        <v>2240</v>
      </c>
      <c s="10">
        <v>209013</v>
      </c>
      <c s="10">
        <v>55904</v>
      </c>
      <c s="10"/>
      <c s="10"/>
      <c s="10"/>
      <c s="10">
        <v>5267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90" s="38" t="s">
        <v>1835</v>
      </c>
      <c s="25" t="s">
        <v>2249</v>
      </c>
      <c s="18" t="s">
        <v>4504</v>
      </c>
      <c s="18" t="s">
        <v>3753</v>
      </c>
      <c s="18" t="s">
        <v>659</v>
      </c>
      <c s="18" t="s">
        <v>4505</v>
      </c>
      <c s="18" t="s">
        <v>14</v>
      </c>
      <c s="33">
        <v>45884</v>
      </c>
      <c s="33">
        <v>46612</v>
      </c>
      <c s="60">
        <v>100000</v>
      </c>
      <c s="10">
        <v>100000</v>
      </c>
      <c s="18" t="s">
        <v>5690</v>
      </c>
      <c s="10"/>
      <c s="10"/>
      <c s="10"/>
      <c s="10">
        <v>14924</v>
      </c>
      <c s="22" t="s">
        <v>2240</v>
      </c>
      <c s="10">
        <v>14924</v>
      </c>
      <c s="10">
        <v>3604</v>
      </c>
      <c s="10"/>
      <c s="10"/>
      <c s="10"/>
      <c s="10">
        <v>529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91" s="38" t="s">
        <v>3337</v>
      </c>
      <c s="25" t="s">
        <v>6062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45888</v>
      </c>
      <c s="33">
        <v>46248</v>
      </c>
      <c s="60">
        <v>5787900</v>
      </c>
      <c s="10">
        <v>5787900</v>
      </c>
      <c s="18" t="s">
        <v>1836</v>
      </c>
      <c s="10"/>
      <c s="10"/>
      <c s="10"/>
      <c s="10">
        <v>209568</v>
      </c>
      <c s="22" t="s">
        <v>2240</v>
      </c>
      <c s="10">
        <v>209568</v>
      </c>
      <c s="10">
        <v>47570</v>
      </c>
      <c s="10"/>
      <c s="10"/>
      <c s="10"/>
      <c s="10">
        <v>10161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92" s="38" t="s">
        <v>5290</v>
      </c>
      <c s="25" t="s">
        <v>1837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45891</v>
      </c>
      <c s="33">
        <v>46255</v>
      </c>
      <c s="60">
        <v>1500000</v>
      </c>
      <c s="10">
        <v>1500000</v>
      </c>
      <c s="18" t="s">
        <v>1838</v>
      </c>
      <c s="10"/>
      <c s="10"/>
      <c s="10"/>
      <c s="10">
        <v>9286</v>
      </c>
      <c s="22" t="s">
        <v>2240</v>
      </c>
      <c s="10">
        <v>9286</v>
      </c>
      <c s="10">
        <v>-22063</v>
      </c>
      <c s="10"/>
      <c s="10"/>
      <c s="10"/>
      <c s="10">
        <v>2831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93" s="38" t="s">
        <v>665</v>
      </c>
      <c s="25" t="s">
        <v>3338</v>
      </c>
      <c s="18" t="s">
        <v>2243</v>
      </c>
      <c s="18" t="s">
        <v>3753</v>
      </c>
      <c s="18" t="s">
        <v>659</v>
      </c>
      <c s="18" t="s">
        <v>4505</v>
      </c>
      <c s="18" t="s">
        <v>14</v>
      </c>
      <c s="33">
        <v>45895</v>
      </c>
      <c s="33">
        <v>46255</v>
      </c>
      <c s="60">
        <v>6386000</v>
      </c>
      <c s="10">
        <v>6386000</v>
      </c>
      <c s="18" t="s">
        <v>5691</v>
      </c>
      <c s="10"/>
      <c s="10"/>
      <c s="10"/>
      <c s="10">
        <v>211982</v>
      </c>
      <c s="22" t="s">
        <v>2240</v>
      </c>
      <c s="10">
        <v>211982</v>
      </c>
      <c s="10">
        <v>45018</v>
      </c>
      <c s="10"/>
      <c s="10"/>
      <c s="10"/>
      <c s="10">
        <v>12052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94" s="38" t="s">
        <v>2250</v>
      </c>
      <c s="25" t="s">
        <v>4510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45898</v>
      </c>
      <c s="33">
        <v>46262</v>
      </c>
      <c s="60">
        <v>1500000</v>
      </c>
      <c s="10">
        <v>1500000</v>
      </c>
      <c s="18" t="s">
        <v>664</v>
      </c>
      <c s="10"/>
      <c s="10"/>
      <c s="10"/>
      <c s="10"/>
      <c s="22" t="s">
        <v>2240</v>
      </c>
      <c s="10"/>
      <c s="10">
        <v>-41611</v>
      </c>
      <c s="10"/>
      <c s="10"/>
      <c s="10"/>
      <c s="10">
        <v>3015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95" s="38" t="s">
        <v>3760</v>
      </c>
      <c s="25" t="s">
        <v>2618</v>
      </c>
      <c s="18" t="s">
        <v>2243</v>
      </c>
      <c s="18" t="s">
        <v>3753</v>
      </c>
      <c s="18" t="s">
        <v>659</v>
      </c>
      <c s="18" t="s">
        <v>1450</v>
      </c>
      <c s="18" t="s">
        <v>14</v>
      </c>
      <c s="33">
        <v>45903</v>
      </c>
      <c s="33">
        <v>46262</v>
      </c>
      <c s="60">
        <v>5181600</v>
      </c>
      <c s="10">
        <v>5181600</v>
      </c>
      <c s="18" t="s">
        <v>2619</v>
      </c>
      <c s="10"/>
      <c s="10"/>
      <c s="10"/>
      <c s="10">
        <v>199625</v>
      </c>
      <c s="22" t="s">
        <v>2240</v>
      </c>
      <c s="10">
        <v>199625</v>
      </c>
      <c s="10">
        <v>46682</v>
      </c>
      <c s="10"/>
      <c s="10"/>
      <c s="10"/>
      <c s="10">
        <v>10416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96" s="38" t="s">
        <v>5291</v>
      </c>
      <c s="25" t="s">
        <v>2251</v>
      </c>
      <c s="18" t="s">
        <v>2243</v>
      </c>
      <c s="18" t="s">
        <v>3753</v>
      </c>
      <c s="18" t="s">
        <v>659</v>
      </c>
      <c s="18" t="s">
        <v>1450</v>
      </c>
      <c s="18" t="s">
        <v>14</v>
      </c>
      <c s="33">
        <v>45905</v>
      </c>
      <c s="33">
        <v>46269</v>
      </c>
      <c s="60">
        <v>1500000</v>
      </c>
      <c s="10">
        <v>1500000</v>
      </c>
      <c s="18" t="s">
        <v>3339</v>
      </c>
      <c s="10"/>
      <c s="10"/>
      <c s="10"/>
      <c s="10">
        <v>51534</v>
      </c>
      <c s="22" t="s">
        <v>2240</v>
      </c>
      <c s="10">
        <v>51534</v>
      </c>
      <c s="10">
        <v>5208</v>
      </c>
      <c s="10"/>
      <c s="10"/>
      <c s="10"/>
      <c s="10">
        <v>3189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97" s="38" t="s">
        <v>666</v>
      </c>
      <c s="25" t="s">
        <v>1453</v>
      </c>
      <c s="18" t="s">
        <v>2243</v>
      </c>
      <c s="18" t="s">
        <v>3753</v>
      </c>
      <c s="18" t="s">
        <v>659</v>
      </c>
      <c s="18" t="s">
        <v>4505</v>
      </c>
      <c s="18" t="s">
        <v>14</v>
      </c>
      <c s="33">
        <v>45909</v>
      </c>
      <c s="33">
        <v>46269</v>
      </c>
      <c s="60">
        <v>7114800</v>
      </c>
      <c s="10">
        <v>7114800</v>
      </c>
      <c s="18" t="s">
        <v>2620</v>
      </c>
      <c s="10"/>
      <c s="10"/>
      <c s="10"/>
      <c s="10">
        <v>240094</v>
      </c>
      <c s="22" t="s">
        <v>2240</v>
      </c>
      <c s="10">
        <v>240094</v>
      </c>
      <c s="10">
        <v>54145</v>
      </c>
      <c s="10"/>
      <c s="10"/>
      <c s="10"/>
      <c s="10">
        <v>15127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98" s="38" t="s">
        <v>3340</v>
      </c>
      <c s="25" t="s">
        <v>667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45912</v>
      </c>
      <c s="33">
        <v>46276</v>
      </c>
      <c s="60">
        <v>1500000</v>
      </c>
      <c s="10">
        <v>1500000</v>
      </c>
      <c s="18" t="s">
        <v>4511</v>
      </c>
      <c s="10"/>
      <c s="10"/>
      <c s="10"/>
      <c s="10">
        <v>29192</v>
      </c>
      <c s="22" t="s">
        <v>2240</v>
      </c>
      <c s="10">
        <v>29192</v>
      </c>
      <c s="10">
        <v>2931</v>
      </c>
      <c s="10"/>
      <c s="10"/>
      <c s="10"/>
      <c s="10">
        <v>3354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99" s="38" t="s">
        <v>4909</v>
      </c>
      <c s="25" t="s">
        <v>4910</v>
      </c>
      <c s="18" t="s">
        <v>4504</v>
      </c>
      <c s="18" t="s">
        <v>3753</v>
      </c>
      <c s="18" t="s">
        <v>659</v>
      </c>
      <c s="18" t="s">
        <v>4505</v>
      </c>
      <c s="18" t="s">
        <v>14</v>
      </c>
      <c s="33">
        <v>45915</v>
      </c>
      <c s="33">
        <v>46280</v>
      </c>
      <c s="60">
        <v>2050000</v>
      </c>
      <c s="10">
        <v>2050000</v>
      </c>
      <c s="18" t="s">
        <v>4147</v>
      </c>
      <c s="10"/>
      <c s="10"/>
      <c s="10"/>
      <c s="10">
        <v>137859</v>
      </c>
      <c s="22" t="s">
        <v>2240</v>
      </c>
      <c s="10">
        <v>137859</v>
      </c>
      <c s="10">
        <v>41934</v>
      </c>
      <c s="10"/>
      <c s="10"/>
      <c s="10"/>
      <c s="10">
        <v>4708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00" s="38" t="s">
        <v>668</v>
      </c>
      <c s="25" t="s">
        <v>5692</v>
      </c>
      <c s="18" t="s">
        <v>4504</v>
      </c>
      <c s="18" t="s">
        <v>3753</v>
      </c>
      <c s="18" t="s">
        <v>659</v>
      </c>
      <c s="18" t="s">
        <v>4505</v>
      </c>
      <c s="18" t="s">
        <v>14</v>
      </c>
      <c s="33">
        <v>45915</v>
      </c>
      <c s="33">
        <v>46645</v>
      </c>
      <c s="60">
        <v>100000</v>
      </c>
      <c s="10">
        <v>100000</v>
      </c>
      <c s="18" t="s">
        <v>669</v>
      </c>
      <c s="10"/>
      <c s="10"/>
      <c s="10"/>
      <c s="10">
        <v>14131</v>
      </c>
      <c s="22" t="s">
        <v>2240</v>
      </c>
      <c s="10">
        <v>14131</v>
      </c>
      <c s="10">
        <v>3911</v>
      </c>
      <c s="10"/>
      <c s="10"/>
      <c s="10"/>
      <c s="10">
        <v>550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01" s="38" t="s">
        <v>2252</v>
      </c>
      <c s="25" t="s">
        <v>243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45919</v>
      </c>
      <c s="33">
        <v>46283</v>
      </c>
      <c s="60">
        <v>1500000</v>
      </c>
      <c s="10">
        <v>1500000</v>
      </c>
      <c s="18" t="s">
        <v>1063</v>
      </c>
      <c s="10"/>
      <c s="10"/>
      <c s="10"/>
      <c s="10">
        <v>38632</v>
      </c>
      <c s="22" t="s">
        <v>2240</v>
      </c>
      <c s="10">
        <v>38632</v>
      </c>
      <c s="10">
        <v>7438</v>
      </c>
      <c s="10"/>
      <c s="10"/>
      <c s="10"/>
      <c s="10">
        <v>3511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02" s="38" t="s">
        <v>3761</v>
      </c>
      <c s="25" t="s">
        <v>1064</v>
      </c>
      <c s="18" t="s">
        <v>2243</v>
      </c>
      <c s="18" t="s">
        <v>3753</v>
      </c>
      <c s="18" t="s">
        <v>659</v>
      </c>
      <c s="18" t="s">
        <v>4505</v>
      </c>
      <c s="18" t="s">
        <v>14</v>
      </c>
      <c s="33">
        <v>45923</v>
      </c>
      <c s="33">
        <v>46276</v>
      </c>
      <c s="60">
        <v>5907600</v>
      </c>
      <c s="10">
        <v>5907600</v>
      </c>
      <c s="18" t="s">
        <v>5693</v>
      </c>
      <c s="10"/>
      <c s="10"/>
      <c s="10"/>
      <c s="10">
        <v>191500</v>
      </c>
      <c s="22" t="s">
        <v>2240</v>
      </c>
      <c s="10">
        <v>191500</v>
      </c>
      <c s="10">
        <v>46537</v>
      </c>
      <c s="10"/>
      <c s="10"/>
      <c s="10"/>
      <c s="10">
        <v>13210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03" s="38" t="s">
        <v>5292</v>
      </c>
      <c s="25" t="s">
        <v>3762</v>
      </c>
      <c s="18" t="s">
        <v>2243</v>
      </c>
      <c s="18" t="s">
        <v>3753</v>
      </c>
      <c s="18" t="s">
        <v>659</v>
      </c>
      <c s="18" t="s">
        <v>4505</v>
      </c>
      <c s="18" t="s">
        <v>14</v>
      </c>
      <c s="33">
        <v>45923</v>
      </c>
      <c s="33">
        <v>46283</v>
      </c>
      <c s="60">
        <v>9272200</v>
      </c>
      <c s="10">
        <v>9272200</v>
      </c>
      <c s="18" t="s">
        <v>4512</v>
      </c>
      <c s="10"/>
      <c s="10"/>
      <c s="10"/>
      <c s="10">
        <v>301156</v>
      </c>
      <c s="22" t="s">
        <v>2240</v>
      </c>
      <c s="10">
        <v>301156</v>
      </c>
      <c s="10">
        <v>76934</v>
      </c>
      <c s="10"/>
      <c s="10"/>
      <c s="10"/>
      <c s="10">
        <v>21705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04" s="38" t="s">
        <v>670</v>
      </c>
      <c s="25" t="s">
        <v>1065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45926</v>
      </c>
      <c s="33">
        <v>46290</v>
      </c>
      <c s="60">
        <v>1500000</v>
      </c>
      <c s="10">
        <v>1500000</v>
      </c>
      <c s="18" t="s">
        <v>2253</v>
      </c>
      <c s="10"/>
      <c s="10"/>
      <c s="10"/>
      <c s="10">
        <v>3419</v>
      </c>
      <c s="22" t="s">
        <v>2240</v>
      </c>
      <c s="10">
        <v>3419</v>
      </c>
      <c s="10">
        <v>-36641</v>
      </c>
      <c s="10"/>
      <c s="10"/>
      <c s="10"/>
      <c s="10">
        <v>3662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05" s="38" t="s">
        <v>2254</v>
      </c>
      <c s="25" t="s">
        <v>4513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45930</v>
      </c>
      <c s="33">
        <v>46290</v>
      </c>
      <c s="60">
        <v>7932000</v>
      </c>
      <c s="10">
        <v>7932000</v>
      </c>
      <c s="18" t="s">
        <v>5293</v>
      </c>
      <c s="10"/>
      <c s="10"/>
      <c s="10"/>
      <c s="10">
        <v>292269</v>
      </c>
      <c s="22" t="s">
        <v>2240</v>
      </c>
      <c s="10">
        <v>292269</v>
      </c>
      <c s="10">
        <v>74563</v>
      </c>
      <c s="10"/>
      <c s="10"/>
      <c s="10"/>
      <c s="10">
        <v>19363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06" s="38" t="s">
        <v>3763</v>
      </c>
      <c s="25" t="s">
        <v>4911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45933</v>
      </c>
      <c s="33">
        <v>46297</v>
      </c>
      <c s="60">
        <v>1500000</v>
      </c>
      <c s="10">
        <v>1500000</v>
      </c>
      <c s="18" t="s">
        <v>5694</v>
      </c>
      <c s="10"/>
      <c s="10"/>
      <c s="10"/>
      <c s="10">
        <v>17099</v>
      </c>
      <c s="22" t="s">
        <v>2240</v>
      </c>
      <c s="10">
        <v>17099</v>
      </c>
      <c s="10">
        <v>-16459</v>
      </c>
      <c s="10"/>
      <c s="10"/>
      <c s="10"/>
      <c s="10">
        <v>3806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07" s="38" t="s">
        <v>5294</v>
      </c>
      <c s="25" t="s">
        <v>1066</v>
      </c>
      <c s="18" t="s">
        <v>2243</v>
      </c>
      <c s="18" t="s">
        <v>3753</v>
      </c>
      <c s="18" t="s">
        <v>659</v>
      </c>
      <c s="18" t="s">
        <v>4505</v>
      </c>
      <c s="18" t="s">
        <v>14</v>
      </c>
      <c s="33">
        <v>45937</v>
      </c>
      <c s="33">
        <v>46297</v>
      </c>
      <c s="60">
        <v>12009600</v>
      </c>
      <c s="10">
        <v>12009600</v>
      </c>
      <c s="18" t="s">
        <v>5695</v>
      </c>
      <c s="10"/>
      <c s="10"/>
      <c s="10"/>
      <c s="10">
        <v>391940</v>
      </c>
      <c s="22" t="s">
        <v>2240</v>
      </c>
      <c s="10">
        <v>391940</v>
      </c>
      <c s="10">
        <v>104609</v>
      </c>
      <c s="10"/>
      <c s="10"/>
      <c s="10"/>
      <c s="10">
        <v>30473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08" s="38" t="s">
        <v>1839</v>
      </c>
      <c s="25" t="s">
        <v>5696</v>
      </c>
      <c s="18" t="s">
        <v>2243</v>
      </c>
      <c s="18" t="s">
        <v>3753</v>
      </c>
      <c s="18" t="s">
        <v>659</v>
      </c>
      <c s="18" t="s">
        <v>1450</v>
      </c>
      <c s="18" t="s">
        <v>14</v>
      </c>
      <c s="33">
        <v>45940</v>
      </c>
      <c s="33">
        <v>46304</v>
      </c>
      <c s="60">
        <v>1500000</v>
      </c>
      <c s="10">
        <v>1500000</v>
      </c>
      <c s="18" t="s">
        <v>2253</v>
      </c>
      <c s="10"/>
      <c s="10"/>
      <c s="10"/>
      <c s="10">
        <v>36252</v>
      </c>
      <c s="22" t="s">
        <v>2240</v>
      </c>
      <c s="10">
        <v>36252</v>
      </c>
      <c s="10">
        <v>2375</v>
      </c>
      <c s="10"/>
      <c s="10"/>
      <c s="10"/>
      <c s="10">
        <v>3945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09" s="38" t="s">
        <v>3764</v>
      </c>
      <c s="25" t="s">
        <v>4514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45944</v>
      </c>
      <c s="33">
        <v>46304</v>
      </c>
      <c s="60">
        <v>5947200</v>
      </c>
      <c s="10">
        <v>5947200</v>
      </c>
      <c s="18" t="s">
        <v>2621</v>
      </c>
      <c s="10"/>
      <c s="10"/>
      <c s="10"/>
      <c s="10">
        <v>222922</v>
      </c>
      <c s="22" t="s">
        <v>2240</v>
      </c>
      <c s="10">
        <v>222922</v>
      </c>
      <c s="10">
        <v>55416</v>
      </c>
      <c s="10"/>
      <c s="10"/>
      <c s="10"/>
      <c s="10">
        <v>15642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10" s="38" t="s">
        <v>5295</v>
      </c>
      <c s="25" t="s">
        <v>671</v>
      </c>
      <c s="18" t="s">
        <v>4504</v>
      </c>
      <c s="18" t="s">
        <v>3753</v>
      </c>
      <c s="18" t="s">
        <v>659</v>
      </c>
      <c s="18" t="s">
        <v>233</v>
      </c>
      <c s="18" t="s">
        <v>14</v>
      </c>
      <c s="33">
        <v>45945</v>
      </c>
      <c s="33">
        <v>46310</v>
      </c>
      <c s="60">
        <v>3650000</v>
      </c>
      <c s="10">
        <v>3650000</v>
      </c>
      <c s="18" t="s">
        <v>5697</v>
      </c>
      <c s="10"/>
      <c s="10"/>
      <c s="10"/>
      <c s="10">
        <v>235689</v>
      </c>
      <c s="22" t="s">
        <v>2240</v>
      </c>
      <c s="10">
        <v>235689</v>
      </c>
      <c s="10">
        <v>70649</v>
      </c>
      <c s="10"/>
      <c s="10"/>
      <c s="10"/>
      <c s="10">
        <v>9881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11" s="38" t="s">
        <v>672</v>
      </c>
      <c s="25" t="s">
        <v>4148</v>
      </c>
      <c s="18" t="s">
        <v>4504</v>
      </c>
      <c s="18" t="s">
        <v>3753</v>
      </c>
      <c s="18" t="s">
        <v>659</v>
      </c>
      <c s="18" t="s">
        <v>233</v>
      </c>
      <c s="18" t="s">
        <v>14</v>
      </c>
      <c s="33">
        <v>45945</v>
      </c>
      <c s="33">
        <v>46675</v>
      </c>
      <c s="60">
        <v>150000</v>
      </c>
      <c s="10">
        <v>150000</v>
      </c>
      <c s="18" t="s">
        <v>5698</v>
      </c>
      <c s="10"/>
      <c s="10"/>
      <c s="10"/>
      <c s="10">
        <v>20524</v>
      </c>
      <c s="22" t="s">
        <v>2240</v>
      </c>
      <c s="10">
        <v>20524</v>
      </c>
      <c s="10">
        <v>5825</v>
      </c>
      <c s="10"/>
      <c s="10"/>
      <c s="10"/>
      <c s="10">
        <v>853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12" s="38" t="s">
        <v>2255</v>
      </c>
      <c s="25" t="s">
        <v>1840</v>
      </c>
      <c s="18" t="s">
        <v>2243</v>
      </c>
      <c s="18" t="s">
        <v>3753</v>
      </c>
      <c s="18" t="s">
        <v>659</v>
      </c>
      <c s="18" t="s">
        <v>1450</v>
      </c>
      <c s="18" t="s">
        <v>14</v>
      </c>
      <c s="33">
        <v>45947</v>
      </c>
      <c s="33">
        <v>46311</v>
      </c>
      <c s="60">
        <v>1500000</v>
      </c>
      <c s="10">
        <v>1500000</v>
      </c>
      <c s="18" t="s">
        <v>3341</v>
      </c>
      <c s="10"/>
      <c s="10"/>
      <c s="10"/>
      <c s="10">
        <v>44761</v>
      </c>
      <c s="22" t="s">
        <v>2240</v>
      </c>
      <c s="10">
        <v>44761</v>
      </c>
      <c s="10">
        <v>10726</v>
      </c>
      <c s="10"/>
      <c s="10"/>
      <c s="10"/>
      <c s="10">
        <v>4080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13" s="38" t="s">
        <v>3765</v>
      </c>
      <c s="25" t="s">
        <v>3766</v>
      </c>
      <c s="18" t="s">
        <v>2243</v>
      </c>
      <c s="18" t="s">
        <v>3753</v>
      </c>
      <c s="18" t="s">
        <v>659</v>
      </c>
      <c s="18" t="s">
        <v>1450</v>
      </c>
      <c s="18" t="s">
        <v>14</v>
      </c>
      <c s="33">
        <v>45951</v>
      </c>
      <c s="33">
        <v>46311</v>
      </c>
      <c s="60">
        <v>6631000</v>
      </c>
      <c s="10">
        <v>6631000</v>
      </c>
      <c s="18" t="s">
        <v>244</v>
      </c>
      <c s="10"/>
      <c s="10"/>
      <c s="10"/>
      <c s="10">
        <v>226263</v>
      </c>
      <c s="22" t="s">
        <v>2240</v>
      </c>
      <c s="10">
        <v>226263</v>
      </c>
      <c s="10">
        <v>56114</v>
      </c>
      <c s="10"/>
      <c s="10"/>
      <c s="10"/>
      <c s="10">
        <v>18035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14" s="38" t="s">
        <v>5296</v>
      </c>
      <c s="25" t="s">
        <v>245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45954</v>
      </c>
      <c s="33">
        <v>46318</v>
      </c>
      <c s="60">
        <v>1500000</v>
      </c>
      <c s="10">
        <v>1500000</v>
      </c>
      <c s="18" t="s">
        <v>5297</v>
      </c>
      <c s="10"/>
      <c s="10"/>
      <c s="10"/>
      <c s="10">
        <v>980</v>
      </c>
      <c s="22" t="s">
        <v>2240</v>
      </c>
      <c s="10">
        <v>980</v>
      </c>
      <c s="10">
        <v>-18795</v>
      </c>
      <c s="10"/>
      <c s="10"/>
      <c s="10"/>
      <c s="10">
        <v>4210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15" s="38" t="s">
        <v>673</v>
      </c>
      <c s="25" t="s">
        <v>1067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45958</v>
      </c>
      <c s="33">
        <v>46318</v>
      </c>
      <c s="60">
        <v>10116000</v>
      </c>
      <c s="10">
        <v>10116000</v>
      </c>
      <c s="18" t="s">
        <v>5298</v>
      </c>
      <c s="10"/>
      <c s="10"/>
      <c s="10"/>
      <c s="10">
        <v>316624</v>
      </c>
      <c s="22" t="s">
        <v>2240</v>
      </c>
      <c s="10">
        <v>316624</v>
      </c>
      <c s="10">
        <v>88394</v>
      </c>
      <c s="10"/>
      <c s="10"/>
      <c s="10"/>
      <c s="10">
        <v>28391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16" s="38" t="s">
        <v>2256</v>
      </c>
      <c s="25" t="s">
        <v>1068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45961</v>
      </c>
      <c s="33">
        <v>46325</v>
      </c>
      <c s="60">
        <v>1500000</v>
      </c>
      <c s="10">
        <v>1500000</v>
      </c>
      <c s="18" t="s">
        <v>3342</v>
      </c>
      <c s="10"/>
      <c s="10"/>
      <c s="10"/>
      <c s="10">
        <v>9</v>
      </c>
      <c s="22" t="s">
        <v>2240</v>
      </c>
      <c s="10">
        <v>9</v>
      </c>
      <c s="10">
        <v>-26921</v>
      </c>
      <c s="10"/>
      <c s="10"/>
      <c s="10"/>
      <c s="10">
        <v>4336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17" s="38" t="s">
        <v>3767</v>
      </c>
      <c s="25" t="s">
        <v>1069</v>
      </c>
      <c s="18" t="s">
        <v>2243</v>
      </c>
      <c s="18" t="s">
        <v>3753</v>
      </c>
      <c s="18" t="s">
        <v>659</v>
      </c>
      <c s="18" t="s">
        <v>4505</v>
      </c>
      <c s="18" t="s">
        <v>14</v>
      </c>
      <c s="33">
        <v>45965</v>
      </c>
      <c s="33">
        <v>46325</v>
      </c>
      <c s="60">
        <v>6126300</v>
      </c>
      <c s="10">
        <v>6126300</v>
      </c>
      <c s="18" t="s">
        <v>1454</v>
      </c>
      <c s="10"/>
      <c s="10"/>
      <c s="10"/>
      <c s="10">
        <v>179663</v>
      </c>
      <c s="22" t="s">
        <v>2240</v>
      </c>
      <c s="10">
        <v>179663</v>
      </c>
      <c s="10">
        <v>53058</v>
      </c>
      <c s="10"/>
      <c s="10"/>
      <c s="10"/>
      <c s="10">
        <v>17709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18" s="38" t="s">
        <v>674</v>
      </c>
      <c s="25" t="s">
        <v>1841</v>
      </c>
      <c s="18" t="s">
        <v>2243</v>
      </c>
      <c s="18" t="s">
        <v>3753</v>
      </c>
      <c s="18" t="s">
        <v>659</v>
      </c>
      <c s="18" t="s">
        <v>1450</v>
      </c>
      <c s="18" t="s">
        <v>14</v>
      </c>
      <c s="33">
        <v>45968</v>
      </c>
      <c s="33">
        <v>46332</v>
      </c>
      <c s="60">
        <v>1500000</v>
      </c>
      <c s="10">
        <v>1500000</v>
      </c>
      <c s="18" t="s">
        <v>6063</v>
      </c>
      <c s="10"/>
      <c s="10"/>
      <c s="10"/>
      <c s="10">
        <v>24038</v>
      </c>
      <c s="22" t="s">
        <v>2240</v>
      </c>
      <c s="10">
        <v>24038</v>
      </c>
      <c s="10">
        <v>-5692</v>
      </c>
      <c s="10"/>
      <c s="10"/>
      <c s="10"/>
      <c s="10">
        <v>4459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19" s="38" t="s">
        <v>2257</v>
      </c>
      <c s="25" t="s">
        <v>5299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45972</v>
      </c>
      <c s="33">
        <v>46332</v>
      </c>
      <c s="60">
        <v>8721700</v>
      </c>
      <c s="10">
        <v>8721700</v>
      </c>
      <c s="18" t="s">
        <v>4149</v>
      </c>
      <c s="10"/>
      <c s="10"/>
      <c s="10"/>
      <c s="10">
        <v>249193</v>
      </c>
      <c s="22" t="s">
        <v>2240</v>
      </c>
      <c s="10">
        <v>249193</v>
      </c>
      <c s="10">
        <v>63902</v>
      </c>
      <c s="10"/>
      <c s="10"/>
      <c s="10"/>
      <c s="10">
        <v>25925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20" s="38" t="s">
        <v>3768</v>
      </c>
      <c s="25" t="s">
        <v>1842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45975</v>
      </c>
      <c s="33">
        <v>46339</v>
      </c>
      <c s="60">
        <v>1500000</v>
      </c>
      <c s="10">
        <v>1500000</v>
      </c>
      <c s="18" t="s">
        <v>2258</v>
      </c>
      <c s="10"/>
      <c s="10"/>
      <c s="10"/>
      <c s="10">
        <v>26185</v>
      </c>
      <c s="22" t="s">
        <v>2240</v>
      </c>
      <c s="10">
        <v>26185</v>
      </c>
      <c s="10">
        <v>-4340</v>
      </c>
      <c s="10"/>
      <c s="10"/>
      <c s="10"/>
      <c s="10">
        <v>4578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21" s="38" t="s">
        <v>5300</v>
      </c>
      <c s="25" t="s">
        <v>4150</v>
      </c>
      <c s="18" t="s">
        <v>4504</v>
      </c>
      <c s="18" t="s">
        <v>3753</v>
      </c>
      <c s="18" t="s">
        <v>659</v>
      </c>
      <c s="18" t="s">
        <v>233</v>
      </c>
      <c s="18" t="s">
        <v>14</v>
      </c>
      <c s="33">
        <v>45975</v>
      </c>
      <c s="33">
        <v>46339</v>
      </c>
      <c s="60">
        <v>3950000</v>
      </c>
      <c s="10">
        <v>3950000</v>
      </c>
      <c s="18" t="s">
        <v>2622</v>
      </c>
      <c s="10"/>
      <c s="10"/>
      <c s="10"/>
      <c s="10">
        <v>245457</v>
      </c>
      <c s="22" t="s">
        <v>2240</v>
      </c>
      <c s="10">
        <v>245457</v>
      </c>
      <c s="10">
        <v>73576</v>
      </c>
      <c s="10"/>
      <c s="10"/>
      <c s="10"/>
      <c s="10">
        <v>12056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22" s="38" t="s">
        <v>675</v>
      </c>
      <c s="25" t="s">
        <v>4912</v>
      </c>
      <c s="18" t="s">
        <v>4504</v>
      </c>
      <c s="18" t="s">
        <v>3753</v>
      </c>
      <c s="18" t="s">
        <v>659</v>
      </c>
      <c s="18" t="s">
        <v>233</v>
      </c>
      <c s="18" t="s">
        <v>14</v>
      </c>
      <c s="33">
        <v>45975</v>
      </c>
      <c s="33">
        <v>46706</v>
      </c>
      <c s="60">
        <v>250000</v>
      </c>
      <c s="10">
        <v>250000</v>
      </c>
      <c s="18" t="s">
        <v>676</v>
      </c>
      <c s="10"/>
      <c s="10"/>
      <c s="10"/>
      <c s="10">
        <v>37735</v>
      </c>
      <c s="22" t="s">
        <v>2240</v>
      </c>
      <c s="10">
        <v>37735</v>
      </c>
      <c s="10">
        <v>11636</v>
      </c>
      <c s="10"/>
      <c s="10"/>
      <c s="10"/>
      <c s="10">
        <v>1467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23" s="38" t="s">
        <v>2259</v>
      </c>
      <c s="25" t="s">
        <v>677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45979</v>
      </c>
      <c s="33">
        <v>46339</v>
      </c>
      <c s="60">
        <v>8020800</v>
      </c>
      <c s="10">
        <v>8020800</v>
      </c>
      <c s="18" t="s">
        <v>2623</v>
      </c>
      <c s="10"/>
      <c s="10"/>
      <c s="10"/>
      <c s="10">
        <v>260408</v>
      </c>
      <c s="22" t="s">
        <v>2240</v>
      </c>
      <c s="10">
        <v>260408</v>
      </c>
      <c s="10">
        <v>65245</v>
      </c>
      <c s="10"/>
      <c s="10"/>
      <c s="10"/>
      <c s="10">
        <v>24480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24" s="38" t="s">
        <v>3769</v>
      </c>
      <c s="25" t="s">
        <v>246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45982</v>
      </c>
      <c s="33">
        <v>46346</v>
      </c>
      <c s="60">
        <v>1500000</v>
      </c>
      <c s="10">
        <v>1500000</v>
      </c>
      <c s="18" t="s">
        <v>4515</v>
      </c>
      <c s="10"/>
      <c s="10"/>
      <c s="10"/>
      <c s="10">
        <v>23019</v>
      </c>
      <c s="22" t="s">
        <v>2240</v>
      </c>
      <c s="10">
        <v>23019</v>
      </c>
      <c s="10">
        <v>-7991</v>
      </c>
      <c s="10"/>
      <c s="10"/>
      <c s="10"/>
      <c s="10">
        <v>4694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25" s="38" t="s">
        <v>5301</v>
      </c>
      <c s="25" t="s">
        <v>3343</v>
      </c>
      <c s="18" t="s">
        <v>2243</v>
      </c>
      <c s="18" t="s">
        <v>3753</v>
      </c>
      <c s="18" t="s">
        <v>659</v>
      </c>
      <c s="18" t="s">
        <v>1450</v>
      </c>
      <c s="18" t="s">
        <v>14</v>
      </c>
      <c s="33">
        <v>45986</v>
      </c>
      <c s="33">
        <v>46346</v>
      </c>
      <c s="60">
        <v>9174200</v>
      </c>
      <c s="10">
        <v>9174200</v>
      </c>
      <c s="18" t="s">
        <v>3344</v>
      </c>
      <c s="10"/>
      <c s="10"/>
      <c s="10"/>
      <c s="10">
        <v>282480</v>
      </c>
      <c s="22" t="s">
        <v>2240</v>
      </c>
      <c s="10">
        <v>282480</v>
      </c>
      <c s="10">
        <v>60254</v>
      </c>
      <c s="10"/>
      <c s="10"/>
      <c s="10"/>
      <c s="10">
        <v>28712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26" s="38" t="s">
        <v>1070</v>
      </c>
      <c s="25" t="s">
        <v>1843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45987</v>
      </c>
      <c s="33">
        <v>46353</v>
      </c>
      <c s="60">
        <v>1500000</v>
      </c>
      <c s="10">
        <v>1500000</v>
      </c>
      <c s="18" t="s">
        <v>4516</v>
      </c>
      <c s="10"/>
      <c s="10"/>
      <c s="10"/>
      <c s="10">
        <v>72</v>
      </c>
      <c s="22" t="s">
        <v>2240</v>
      </c>
      <c s="10">
        <v>72</v>
      </c>
      <c s="10">
        <v>-27688</v>
      </c>
      <c s="10"/>
      <c s="10"/>
      <c s="10"/>
      <c s="10">
        <v>4808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27" s="38" t="s">
        <v>2624</v>
      </c>
      <c s="25" t="s">
        <v>5699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45993</v>
      </c>
      <c s="33">
        <v>46353</v>
      </c>
      <c s="60">
        <v>5455200</v>
      </c>
      <c s="10">
        <v>5455200</v>
      </c>
      <c s="18" t="s">
        <v>4913</v>
      </c>
      <c s="10"/>
      <c s="10"/>
      <c s="10"/>
      <c s="10">
        <v>176869</v>
      </c>
      <c s="22" t="s">
        <v>2240</v>
      </c>
      <c s="10">
        <v>176869</v>
      </c>
      <c s="10">
        <v>50749</v>
      </c>
      <c s="10"/>
      <c s="10"/>
      <c s="10"/>
      <c s="10">
        <v>17486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28" s="38" t="s">
        <v>5302</v>
      </c>
      <c s="25" t="s">
        <v>2978</v>
      </c>
      <c s="18" t="s">
        <v>2243</v>
      </c>
      <c s="18" t="s">
        <v>3753</v>
      </c>
      <c s="18" t="s">
        <v>659</v>
      </c>
      <c s="18" t="s">
        <v>1450</v>
      </c>
      <c s="18" t="s">
        <v>14</v>
      </c>
      <c s="33">
        <v>45996</v>
      </c>
      <c s="33">
        <v>46360</v>
      </c>
      <c s="60">
        <v>1500000</v>
      </c>
      <c s="10">
        <v>1500000</v>
      </c>
      <c s="18" t="s">
        <v>3345</v>
      </c>
      <c s="10"/>
      <c s="10"/>
      <c s="10"/>
      <c s="10">
        <v>18932</v>
      </c>
      <c s="22" t="s">
        <v>2240</v>
      </c>
      <c s="10">
        <v>18932</v>
      </c>
      <c s="10">
        <v>-2520</v>
      </c>
      <c s="10"/>
      <c s="10"/>
      <c s="10"/>
      <c s="10">
        <v>4919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29" s="38" t="s">
        <v>678</v>
      </c>
      <c s="25" t="s">
        <v>3346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46000</v>
      </c>
      <c s="33">
        <v>46360</v>
      </c>
      <c s="60">
        <v>7542700</v>
      </c>
      <c s="10">
        <v>7542700</v>
      </c>
      <c s="18" t="s">
        <v>2979</v>
      </c>
      <c s="10"/>
      <c s="10"/>
      <c s="10"/>
      <c s="10">
        <v>198767</v>
      </c>
      <c s="22" t="s">
        <v>2240</v>
      </c>
      <c s="10">
        <v>198767</v>
      </c>
      <c s="10">
        <v>57402</v>
      </c>
      <c s="10"/>
      <c s="10"/>
      <c s="10"/>
      <c s="10">
        <v>24734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30" s="38" t="s">
        <v>2260</v>
      </c>
      <c s="25" t="s">
        <v>3770</v>
      </c>
      <c s="18" t="s">
        <v>2243</v>
      </c>
      <c s="18" t="s">
        <v>3753</v>
      </c>
      <c s="18" t="s">
        <v>659</v>
      </c>
      <c s="18" t="s">
        <v>1450</v>
      </c>
      <c s="18" t="s">
        <v>14</v>
      </c>
      <c s="33">
        <v>46003</v>
      </c>
      <c s="33">
        <v>46367</v>
      </c>
      <c s="60">
        <v>1500000</v>
      </c>
      <c s="10">
        <v>1500000</v>
      </c>
      <c s="18" t="s">
        <v>3347</v>
      </c>
      <c s="10"/>
      <c s="10"/>
      <c s="10"/>
      <c s="10">
        <v>25545</v>
      </c>
      <c s="22" t="s">
        <v>2240</v>
      </c>
      <c s="10">
        <v>25545</v>
      </c>
      <c s="10">
        <v>2664</v>
      </c>
      <c s="10"/>
      <c s="10"/>
      <c s="10"/>
      <c s="10">
        <v>5027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31" s="38" t="s">
        <v>3771</v>
      </c>
      <c s="25" t="s">
        <v>1071</v>
      </c>
      <c s="18" t="s">
        <v>4504</v>
      </c>
      <c s="18" t="s">
        <v>3753</v>
      </c>
      <c s="18" t="s">
        <v>659</v>
      </c>
      <c s="18" t="s">
        <v>4505</v>
      </c>
      <c s="18" t="s">
        <v>14</v>
      </c>
      <c s="33">
        <v>46006</v>
      </c>
      <c s="33">
        <v>46371</v>
      </c>
      <c s="60">
        <v>4000000</v>
      </c>
      <c s="10">
        <v>4000000</v>
      </c>
      <c s="18" t="s">
        <v>2980</v>
      </c>
      <c s="10"/>
      <c s="10"/>
      <c s="10"/>
      <c s="10">
        <v>235336</v>
      </c>
      <c s="22" t="s">
        <v>2240</v>
      </c>
      <c s="10">
        <v>235336</v>
      </c>
      <c s="10">
        <v>71441</v>
      </c>
      <c s="10"/>
      <c s="10"/>
      <c s="10"/>
      <c s="10">
        <v>13569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32" s="38" t="s">
        <v>5303</v>
      </c>
      <c s="25" t="s">
        <v>1455</v>
      </c>
      <c s="18" t="s">
        <v>4504</v>
      </c>
      <c s="18" t="s">
        <v>3753</v>
      </c>
      <c s="18" t="s">
        <v>659</v>
      </c>
      <c s="18" t="s">
        <v>4505</v>
      </c>
      <c s="18" t="s">
        <v>14</v>
      </c>
      <c s="33">
        <v>46006</v>
      </c>
      <c s="33">
        <v>46736</v>
      </c>
      <c s="60">
        <v>650000</v>
      </c>
      <c s="10">
        <v>650000</v>
      </c>
      <c s="18" t="s">
        <v>247</v>
      </c>
      <c s="10"/>
      <c s="10"/>
      <c s="10"/>
      <c s="10">
        <v>81827</v>
      </c>
      <c s="22" t="s">
        <v>2240</v>
      </c>
      <c s="10">
        <v>81827</v>
      </c>
      <c s="10">
        <v>24999</v>
      </c>
      <c s="10"/>
      <c s="10"/>
      <c s="10"/>
      <c s="10">
        <v>3927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33" s="38" t="s">
        <v>679</v>
      </c>
      <c s="25" t="s">
        <v>1844</v>
      </c>
      <c s="18" t="s">
        <v>4504</v>
      </c>
      <c s="18" t="s">
        <v>3753</v>
      </c>
      <c s="18" t="s">
        <v>659</v>
      </c>
      <c s="18" t="s">
        <v>4505</v>
      </c>
      <c s="18" t="s">
        <v>14</v>
      </c>
      <c s="33">
        <v>46006</v>
      </c>
      <c s="33">
        <v>46371</v>
      </c>
      <c s="60">
        <v>250000</v>
      </c>
      <c s="10">
        <v>250000</v>
      </c>
      <c s="18" t="s">
        <v>680</v>
      </c>
      <c s="10"/>
      <c s="10"/>
      <c s="10"/>
      <c s="10">
        <v>10783</v>
      </c>
      <c s="22" t="s">
        <v>2240</v>
      </c>
      <c s="10">
        <v>10783</v>
      </c>
      <c s="10">
        <v>3633</v>
      </c>
      <c s="10"/>
      <c s="10"/>
      <c s="10"/>
      <c s="10">
        <v>848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34" s="38" t="s">
        <v>2261</v>
      </c>
      <c s="25" t="s">
        <v>3348</v>
      </c>
      <c s="18" t="s">
        <v>2243</v>
      </c>
      <c s="18" t="s">
        <v>3753</v>
      </c>
      <c s="18" t="s">
        <v>659</v>
      </c>
      <c s="18" t="s">
        <v>1450</v>
      </c>
      <c s="18" t="s">
        <v>14</v>
      </c>
      <c s="33">
        <v>46007</v>
      </c>
      <c s="33">
        <v>46367</v>
      </c>
      <c s="60">
        <v>8199600</v>
      </c>
      <c s="10">
        <v>8199600</v>
      </c>
      <c s="18" t="s">
        <v>1456</v>
      </c>
      <c s="10"/>
      <c s="10"/>
      <c s="10"/>
      <c s="10">
        <v>218199</v>
      </c>
      <c s="22" t="s">
        <v>2240</v>
      </c>
      <c s="10">
        <v>218199</v>
      </c>
      <c s="10">
        <v>60864</v>
      </c>
      <c s="10"/>
      <c s="10"/>
      <c s="10"/>
      <c s="10">
        <v>27481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35" s="38" t="s">
        <v>4151</v>
      </c>
      <c s="25" t="s">
        <v>1072</v>
      </c>
      <c s="18" t="s">
        <v>2243</v>
      </c>
      <c s="18" t="s">
        <v>3753</v>
      </c>
      <c s="18" t="s">
        <v>659</v>
      </c>
      <c s="18" t="s">
        <v>1450</v>
      </c>
      <c s="18" t="s">
        <v>14</v>
      </c>
      <c s="33">
        <v>46010</v>
      </c>
      <c s="33">
        <v>46374</v>
      </c>
      <c s="60">
        <v>1500000</v>
      </c>
      <c s="10">
        <v>1500000</v>
      </c>
      <c s="18" t="s">
        <v>681</v>
      </c>
      <c s="10"/>
      <c s="10"/>
      <c s="10"/>
      <c s="10">
        <v>27985</v>
      </c>
      <c s="22" t="s">
        <v>2240</v>
      </c>
      <c s="10">
        <v>27985</v>
      </c>
      <c s="10">
        <v>4947</v>
      </c>
      <c s="10"/>
      <c s="10"/>
      <c s="10"/>
      <c s="10">
        <v>5133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36" s="38" t="s">
        <v>5700</v>
      </c>
      <c s="25" t="s">
        <v>3772</v>
      </c>
      <c s="18" t="s">
        <v>2243</v>
      </c>
      <c s="18" t="s">
        <v>3753</v>
      </c>
      <c s="18" t="s">
        <v>659</v>
      </c>
      <c s="18" t="s">
        <v>1450</v>
      </c>
      <c s="18" t="s">
        <v>14</v>
      </c>
      <c s="33">
        <v>46014</v>
      </c>
      <c s="33">
        <v>46374</v>
      </c>
      <c s="60">
        <v>8137200</v>
      </c>
      <c s="10">
        <v>8137200</v>
      </c>
      <c s="18" t="s">
        <v>248</v>
      </c>
      <c s="10"/>
      <c s="10"/>
      <c s="10"/>
      <c s="10">
        <v>218959</v>
      </c>
      <c s="22" t="s">
        <v>2240</v>
      </c>
      <c s="10">
        <v>218959</v>
      </c>
      <c s="10">
        <v>56994</v>
      </c>
      <c s="10"/>
      <c s="10"/>
      <c s="10"/>
      <c s="10">
        <v>27848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37" s="38" t="s">
        <v>1073</v>
      </c>
      <c s="25" t="s">
        <v>2625</v>
      </c>
      <c s="18" t="s">
        <v>2243</v>
      </c>
      <c s="18" t="s">
        <v>3753</v>
      </c>
      <c s="18" t="s">
        <v>659</v>
      </c>
      <c s="18" t="s">
        <v>1450</v>
      </c>
      <c s="18" t="s">
        <v>14</v>
      </c>
      <c s="33">
        <v>46017</v>
      </c>
      <c s="33">
        <v>46380</v>
      </c>
      <c s="60">
        <v>1500000</v>
      </c>
      <c s="10">
        <v>1500000</v>
      </c>
      <c s="18" t="s">
        <v>3773</v>
      </c>
      <c s="10"/>
      <c s="10"/>
      <c s="10"/>
      <c s="10">
        <v>347</v>
      </c>
      <c s="22" t="s">
        <v>2240</v>
      </c>
      <c s="10">
        <v>347</v>
      </c>
      <c s="10">
        <v>-19574</v>
      </c>
      <c s="10"/>
      <c s="10"/>
      <c s="10"/>
      <c s="10">
        <v>5223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38" s="38" t="s">
        <v>3774</v>
      </c>
      <c s="25" t="s">
        <v>682</v>
      </c>
      <c s="18" t="s">
        <v>2243</v>
      </c>
      <c s="18" t="s">
        <v>3753</v>
      </c>
      <c s="18" t="s">
        <v>659</v>
      </c>
      <c s="18" t="s">
        <v>1450</v>
      </c>
      <c s="18" t="s">
        <v>14</v>
      </c>
      <c s="33">
        <v>46021</v>
      </c>
      <c s="33">
        <v>46380</v>
      </c>
      <c s="60">
        <v>6199200</v>
      </c>
      <c s="10">
        <v>6199200</v>
      </c>
      <c s="18" t="s">
        <v>249</v>
      </c>
      <c s="10"/>
      <c s="10"/>
      <c s="10"/>
      <c s="10">
        <v>168949</v>
      </c>
      <c s="22" t="s">
        <v>2240</v>
      </c>
      <c s="10">
        <v>168949</v>
      </c>
      <c s="10">
        <v>48522</v>
      </c>
      <c s="10"/>
      <c s="10"/>
      <c s="10"/>
      <c s="10">
        <v>21585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39" s="38" t="s">
        <v>5304</v>
      </c>
      <c s="25" t="s">
        <v>2626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46035</v>
      </c>
      <c s="33">
        <v>46387</v>
      </c>
      <c s="60">
        <v>4107600</v>
      </c>
      <c s="10">
        <v>4107600</v>
      </c>
      <c s="18" t="s">
        <v>250</v>
      </c>
      <c s="10"/>
      <c s="10">
        <v>96984</v>
      </c>
      <c s="10"/>
      <c s="10">
        <v>120587</v>
      </c>
      <c s="22" t="s">
        <v>2240</v>
      </c>
      <c s="10">
        <v>120587</v>
      </c>
      <c s="10">
        <v>23603</v>
      </c>
      <c s="10"/>
      <c s="10"/>
      <c s="10"/>
      <c s="10">
        <v>14582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40" s="38" t="s">
        <v>683</v>
      </c>
      <c s="25" t="s">
        <v>4914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46035</v>
      </c>
      <c s="33">
        <v>46395</v>
      </c>
      <c s="60">
        <v>5546400</v>
      </c>
      <c s="10">
        <v>5546400</v>
      </c>
      <c s="18" t="s">
        <v>1074</v>
      </c>
      <c s="10"/>
      <c s="10">
        <v>108832</v>
      </c>
      <c s="10"/>
      <c s="10">
        <v>133982</v>
      </c>
      <c s="22" t="s">
        <v>2240</v>
      </c>
      <c s="10">
        <v>133982</v>
      </c>
      <c s="10">
        <v>25150</v>
      </c>
      <c s="10"/>
      <c s="10"/>
      <c s="10"/>
      <c s="10">
        <v>20113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41" s="38" t="s">
        <v>2262</v>
      </c>
      <c s="25" t="s">
        <v>1075</v>
      </c>
      <c s="18" t="s">
        <v>4504</v>
      </c>
      <c s="18" t="s">
        <v>3753</v>
      </c>
      <c s="18" t="s">
        <v>659</v>
      </c>
      <c s="18" t="s">
        <v>233</v>
      </c>
      <c s="18" t="s">
        <v>14</v>
      </c>
      <c s="33">
        <v>46037</v>
      </c>
      <c s="33">
        <v>46766</v>
      </c>
      <c s="60">
        <v>150001</v>
      </c>
      <c s="10">
        <v>150001</v>
      </c>
      <c s="18" t="s">
        <v>1457</v>
      </c>
      <c s="10"/>
      <c s="10">
        <v>14852</v>
      </c>
      <c s="10"/>
      <c s="10">
        <v>18679</v>
      </c>
      <c s="22" t="s">
        <v>2240</v>
      </c>
      <c s="10">
        <v>18679</v>
      </c>
      <c s="10">
        <v>3827</v>
      </c>
      <c s="10"/>
      <c s="10"/>
      <c s="10"/>
      <c s="10">
        <v>931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42" s="38" t="s">
        <v>3775</v>
      </c>
      <c s="25" t="s">
        <v>1458</v>
      </c>
      <c s="18" t="s">
        <v>4504</v>
      </c>
      <c s="18" t="s">
        <v>3753</v>
      </c>
      <c s="18" t="s">
        <v>659</v>
      </c>
      <c s="18" t="s">
        <v>233</v>
      </c>
      <c s="18" t="s">
        <v>14</v>
      </c>
      <c s="33">
        <v>46037</v>
      </c>
      <c s="33">
        <v>46402</v>
      </c>
      <c s="60">
        <v>330000</v>
      </c>
      <c s="10">
        <v>330000</v>
      </c>
      <c s="18" t="s">
        <v>4915</v>
      </c>
      <c s="10"/>
      <c s="10">
        <v>9283</v>
      </c>
      <c s="10"/>
      <c s="10">
        <v>12900</v>
      </c>
      <c s="22" t="s">
        <v>2240</v>
      </c>
      <c s="10">
        <v>12900</v>
      </c>
      <c s="10">
        <v>3618</v>
      </c>
      <c s="10"/>
      <c s="10"/>
      <c s="10"/>
      <c s="10">
        <v>1218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43" s="38" t="s">
        <v>5701</v>
      </c>
      <c s="25" t="s">
        <v>2263</v>
      </c>
      <c s="18" t="s">
        <v>4504</v>
      </c>
      <c s="18" t="s">
        <v>3753</v>
      </c>
      <c s="18" t="s">
        <v>659</v>
      </c>
      <c s="18" t="s">
        <v>233</v>
      </c>
      <c s="18" t="s">
        <v>14</v>
      </c>
      <c s="33">
        <v>46037</v>
      </c>
      <c s="33">
        <v>46402</v>
      </c>
      <c s="60">
        <v>5100019</v>
      </c>
      <c s="10">
        <v>5100019</v>
      </c>
      <c s="18" t="s">
        <v>3776</v>
      </c>
      <c s="10"/>
      <c s="10">
        <v>219814</v>
      </c>
      <c s="10"/>
      <c s="10">
        <v>287802</v>
      </c>
      <c s="22" t="s">
        <v>2240</v>
      </c>
      <c s="10">
        <v>287802</v>
      </c>
      <c s="10">
        <v>67991</v>
      </c>
      <c s="10"/>
      <c s="10"/>
      <c s="10"/>
      <c s="10">
        <v>18829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44" s="38" t="s">
        <v>1076</v>
      </c>
      <c s="25" t="s">
        <v>1459</v>
      </c>
      <c s="18" t="s">
        <v>2243</v>
      </c>
      <c s="18" t="s">
        <v>3753</v>
      </c>
      <c s="18" t="s">
        <v>659</v>
      </c>
      <c s="18" t="s">
        <v>1450</v>
      </c>
      <c s="18" t="s">
        <v>14</v>
      </c>
      <c s="33">
        <v>46038</v>
      </c>
      <c s="33">
        <v>46402</v>
      </c>
      <c s="60">
        <v>1500000</v>
      </c>
      <c s="10">
        <v>1500000</v>
      </c>
      <c s="18" t="s">
        <v>684</v>
      </c>
      <c s="10"/>
      <c s="10">
        <v>26250</v>
      </c>
      <c s="10"/>
      <c s="10">
        <v>26050</v>
      </c>
      <c s="22" t="s">
        <v>2240</v>
      </c>
      <c s="10">
        <v>26050</v>
      </c>
      <c s="10">
        <v>-200</v>
      </c>
      <c s="10"/>
      <c s="10"/>
      <c s="10"/>
      <c s="10">
        <v>5538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45" s="38" t="s">
        <v>2627</v>
      </c>
      <c s="25" t="s">
        <v>1845</v>
      </c>
      <c s="18" t="s">
        <v>2243</v>
      </c>
      <c s="18" t="s">
        <v>3753</v>
      </c>
      <c s="18" t="s">
        <v>659</v>
      </c>
      <c s="18" t="s">
        <v>1450</v>
      </c>
      <c s="18" t="s">
        <v>14</v>
      </c>
      <c s="33">
        <v>46043</v>
      </c>
      <c s="33">
        <v>46402</v>
      </c>
      <c s="60">
        <v>5547200</v>
      </c>
      <c s="10">
        <v>5547200</v>
      </c>
      <c s="18" t="s">
        <v>3777</v>
      </c>
      <c s="10"/>
      <c s="10">
        <v>102464</v>
      </c>
      <c s="10"/>
      <c s="10">
        <v>135456</v>
      </c>
      <c s="22" t="s">
        <v>2240</v>
      </c>
      <c s="10">
        <v>135456</v>
      </c>
      <c s="10">
        <v>32992</v>
      </c>
      <c s="10"/>
      <c s="10"/>
      <c s="10"/>
      <c s="10">
        <v>20480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46" s="38" t="s">
        <v>4152</v>
      </c>
      <c s="25" t="s">
        <v>2981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46045</v>
      </c>
      <c s="33">
        <v>46409</v>
      </c>
      <c s="60">
        <v>1500000</v>
      </c>
      <c s="10">
        <v>1500000</v>
      </c>
      <c s="18" t="s">
        <v>4916</v>
      </c>
      <c s="10"/>
      <c s="10">
        <v>26700</v>
      </c>
      <c s="10"/>
      <c s="10">
        <v>5999</v>
      </c>
      <c s="22" t="s">
        <v>2240</v>
      </c>
      <c s="10">
        <v>5999</v>
      </c>
      <c s="10">
        <v>-20701</v>
      </c>
      <c s="10"/>
      <c s="10"/>
      <c s="10"/>
      <c s="10">
        <v>5634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47" s="38" t="s">
        <v>5702</v>
      </c>
      <c s="25" t="s">
        <v>3778</v>
      </c>
      <c s="18" t="s">
        <v>2243</v>
      </c>
      <c s="18" t="s">
        <v>3753</v>
      </c>
      <c s="18" t="s">
        <v>659</v>
      </c>
      <c s="18" t="s">
        <v>1450</v>
      </c>
      <c s="18" t="s">
        <v>14</v>
      </c>
      <c s="33">
        <v>46049</v>
      </c>
      <c s="33">
        <v>46409</v>
      </c>
      <c s="60">
        <v>5524000</v>
      </c>
      <c s="10">
        <v>5524000</v>
      </c>
      <c s="18" t="s">
        <v>251</v>
      </c>
      <c s="10"/>
      <c s="10">
        <v>106688</v>
      </c>
      <c s="10"/>
      <c s="10">
        <v>127979</v>
      </c>
      <c s="22" t="s">
        <v>2240</v>
      </c>
      <c s="10">
        <v>127979</v>
      </c>
      <c s="10">
        <v>21291</v>
      </c>
      <c s="10"/>
      <c s="10"/>
      <c s="10"/>
      <c s="10">
        <v>20750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48" s="38" t="s">
        <v>2264</v>
      </c>
      <c s="25" t="s">
        <v>2982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46052</v>
      </c>
      <c s="33">
        <v>46416</v>
      </c>
      <c s="60">
        <v>1500000</v>
      </c>
      <c s="10">
        <v>1500000</v>
      </c>
      <c s="18" t="s">
        <v>1846</v>
      </c>
      <c s="10"/>
      <c s="10"/>
      <c s="10"/>
      <c s="10">
        <v>-23215</v>
      </c>
      <c s="22" t="s">
        <v>2240</v>
      </c>
      <c s="10">
        <v>-23215</v>
      </c>
      <c s="10">
        <v>-23215</v>
      </c>
      <c s="10"/>
      <c s="10"/>
      <c s="10"/>
      <c s="10">
        <v>5729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49" s="38" t="s">
        <v>3779</v>
      </c>
      <c s="25" t="s">
        <v>5305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46052</v>
      </c>
      <c s="33">
        <v>46416</v>
      </c>
      <c s="60"/>
      <c s="10"/>
      <c s="18" t="s">
        <v>1846</v>
      </c>
      <c s="10"/>
      <c s="10">
        <v>26400</v>
      </c>
      <c s="10"/>
      <c s="10">
        <v>23449</v>
      </c>
      <c s="22" t="s">
        <v>2240</v>
      </c>
      <c s="10">
        <v>23449</v>
      </c>
      <c s="10">
        <v>-2951</v>
      </c>
      <c s="10"/>
      <c s="10"/>
      <c s="10"/>
      <c s="10"/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50" s="38" t="s">
        <v>5306</v>
      </c>
      <c s="25" t="s">
        <v>1460</v>
      </c>
      <c s="18" t="s">
        <v>2243</v>
      </c>
      <c s="18" t="s">
        <v>3753</v>
      </c>
      <c s="18" t="s">
        <v>659</v>
      </c>
      <c s="18" t="s">
        <v>1450</v>
      </c>
      <c s="18" t="s">
        <v>14</v>
      </c>
      <c s="33">
        <v>46056</v>
      </c>
      <c s="33">
        <v>46416</v>
      </c>
      <c s="60">
        <v>7630700</v>
      </c>
      <c s="10">
        <v>7630700</v>
      </c>
      <c s="18" t="s">
        <v>5703</v>
      </c>
      <c s="10"/>
      <c s="10">
        <v>168410</v>
      </c>
      <c s="10"/>
      <c s="10">
        <v>215222</v>
      </c>
      <c s="22" t="s">
        <v>2240</v>
      </c>
      <c s="10">
        <v>215222</v>
      </c>
      <c s="10">
        <v>46812</v>
      </c>
      <c s="10"/>
      <c s="10"/>
      <c s="10"/>
      <c s="10">
        <v>29146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51" s="38" t="s">
        <v>685</v>
      </c>
      <c s="25" t="s">
        <v>6064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46059</v>
      </c>
      <c s="33">
        <v>46423</v>
      </c>
      <c s="60">
        <v>1500000</v>
      </c>
      <c s="10">
        <v>1500000</v>
      </c>
      <c s="18" t="s">
        <v>4153</v>
      </c>
      <c s="10"/>
      <c s="10">
        <v>25800</v>
      </c>
      <c s="10"/>
      <c s="10">
        <v>11497</v>
      </c>
      <c s="22" t="s">
        <v>2240</v>
      </c>
      <c s="10">
        <v>11497</v>
      </c>
      <c s="10">
        <v>-14303</v>
      </c>
      <c s="10"/>
      <c s="10"/>
      <c s="10"/>
      <c s="10">
        <v>5823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52" s="38" t="s">
        <v>2628</v>
      </c>
      <c s="25" t="s">
        <v>4154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46063</v>
      </c>
      <c s="33">
        <v>46423</v>
      </c>
      <c s="60">
        <v>8876400</v>
      </c>
      <c s="10">
        <v>8876400</v>
      </c>
      <c s="18" t="s">
        <v>1077</v>
      </c>
      <c s="10"/>
      <c s="10">
        <v>179452</v>
      </c>
      <c s="10"/>
      <c s="10">
        <v>215563</v>
      </c>
      <c s="22" t="s">
        <v>2240</v>
      </c>
      <c s="10">
        <v>215563</v>
      </c>
      <c s="10">
        <v>36111</v>
      </c>
      <c s="10"/>
      <c s="10"/>
      <c s="10"/>
      <c s="10">
        <v>34457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53" s="38" t="s">
        <v>4155</v>
      </c>
      <c s="25" t="s">
        <v>252</v>
      </c>
      <c s="18" t="s">
        <v>2243</v>
      </c>
      <c s="18" t="s">
        <v>3753</v>
      </c>
      <c s="18" t="s">
        <v>659</v>
      </c>
      <c s="18" t="s">
        <v>1450</v>
      </c>
      <c s="18" t="s">
        <v>14</v>
      </c>
      <c s="33">
        <v>46066</v>
      </c>
      <c s="33">
        <v>46430</v>
      </c>
      <c s="60">
        <v>1500000</v>
      </c>
      <c s="10">
        <v>1500000</v>
      </c>
      <c s="18" t="s">
        <v>5704</v>
      </c>
      <c s="10"/>
      <c s="10">
        <v>25950</v>
      </c>
      <c s="10"/>
      <c s="10">
        <v>21842</v>
      </c>
      <c s="22" t="s">
        <v>2240</v>
      </c>
      <c s="10">
        <v>21842</v>
      </c>
      <c s="10">
        <v>-4108</v>
      </c>
      <c s="10"/>
      <c s="10"/>
      <c s="10"/>
      <c s="10">
        <v>5915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54" s="38" t="s">
        <v>5705</v>
      </c>
      <c s="25" t="s">
        <v>6065</v>
      </c>
      <c s="18" t="s">
        <v>4504</v>
      </c>
      <c s="18" t="s">
        <v>3753</v>
      </c>
      <c s="18" t="s">
        <v>659</v>
      </c>
      <c s="18" t="s">
        <v>4505</v>
      </c>
      <c s="18" t="s">
        <v>14</v>
      </c>
      <c s="33">
        <v>46066</v>
      </c>
      <c s="33">
        <v>46430</v>
      </c>
      <c s="60">
        <v>2900000</v>
      </c>
      <c s="10">
        <v>2900000</v>
      </c>
      <c s="18" t="s">
        <v>686</v>
      </c>
      <c s="10"/>
      <c s="10">
        <v>126034</v>
      </c>
      <c s="10"/>
      <c s="10">
        <v>167995</v>
      </c>
      <c s="22" t="s">
        <v>2240</v>
      </c>
      <c s="10">
        <v>167995</v>
      </c>
      <c s="10">
        <v>41961</v>
      </c>
      <c s="10"/>
      <c s="10"/>
      <c s="10"/>
      <c s="10">
        <v>11435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55" s="38" t="s">
        <v>1078</v>
      </c>
      <c s="25" t="s">
        <v>3349</v>
      </c>
      <c s="18" t="s">
        <v>4504</v>
      </c>
      <c s="18" t="s">
        <v>3753</v>
      </c>
      <c s="18" t="s">
        <v>659</v>
      </c>
      <c s="18" t="s">
        <v>4505</v>
      </c>
      <c s="18" t="s">
        <v>14</v>
      </c>
      <c s="33">
        <v>46066</v>
      </c>
      <c s="33">
        <v>46430</v>
      </c>
      <c s="60">
        <v>250000</v>
      </c>
      <c s="10">
        <v>250000</v>
      </c>
      <c s="18" t="s">
        <v>2983</v>
      </c>
      <c s="10"/>
      <c s="10">
        <v>6690</v>
      </c>
      <c s="10"/>
      <c s="10">
        <v>10353</v>
      </c>
      <c s="22" t="s">
        <v>2240</v>
      </c>
      <c s="10">
        <v>10353</v>
      </c>
      <c s="10">
        <v>3663</v>
      </c>
      <c s="10"/>
      <c s="10"/>
      <c s="10"/>
      <c s="10">
        <v>986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56" s="38" t="s">
        <v>2629</v>
      </c>
      <c s="25" t="s">
        <v>1079</v>
      </c>
      <c s="18" t="s">
        <v>4504</v>
      </c>
      <c s="18" t="s">
        <v>3753</v>
      </c>
      <c s="18" t="s">
        <v>659</v>
      </c>
      <c s="18" t="s">
        <v>4505</v>
      </c>
      <c s="18" t="s">
        <v>14</v>
      </c>
      <c s="33">
        <v>46066</v>
      </c>
      <c s="33">
        <v>46798</v>
      </c>
      <c s="60">
        <v>100000</v>
      </c>
      <c s="10">
        <v>100000</v>
      </c>
      <c s="18" t="s">
        <v>4517</v>
      </c>
      <c s="10"/>
      <c s="10">
        <v>10103</v>
      </c>
      <c s="10"/>
      <c s="10">
        <v>12982</v>
      </c>
      <c s="22" t="s">
        <v>2240</v>
      </c>
      <c s="10">
        <v>12982</v>
      </c>
      <c s="10">
        <v>2879</v>
      </c>
      <c s="10"/>
      <c s="10"/>
      <c s="10"/>
      <c s="10">
        <v>638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57" s="38" t="s">
        <v>4156</v>
      </c>
      <c s="25" t="s">
        <v>687</v>
      </c>
      <c s="18" t="s">
        <v>2243</v>
      </c>
      <c s="18" t="s">
        <v>3753</v>
      </c>
      <c s="18" t="s">
        <v>659</v>
      </c>
      <c s="18" t="s">
        <v>4505</v>
      </c>
      <c s="18" t="s">
        <v>14</v>
      </c>
      <c s="33">
        <v>46071</v>
      </c>
      <c s="33">
        <v>46430</v>
      </c>
      <c s="60">
        <v>6138900</v>
      </c>
      <c s="10">
        <v>6138900</v>
      </c>
      <c s="18" t="s">
        <v>5706</v>
      </c>
      <c s="10"/>
      <c s="10">
        <v>591678</v>
      </c>
      <c s="10"/>
      <c s="10">
        <v>591678</v>
      </c>
      <c s="22" t="s">
        <v>2240</v>
      </c>
      <c s="10">
        <v>591678</v>
      </c>
      <c s="10">
        <v>62049</v>
      </c>
      <c s="10"/>
      <c s="10"/>
      <c s="10"/>
      <c s="10">
        <v>24206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58" s="38" t="s">
        <v>253</v>
      </c>
      <c s="25" t="s">
        <v>3350</v>
      </c>
      <c s="18" t="s">
        <v>2243</v>
      </c>
      <c s="18" t="s">
        <v>3753</v>
      </c>
      <c s="18" t="s">
        <v>659</v>
      </c>
      <c s="18" t="s">
        <v>4505</v>
      </c>
      <c s="18" t="s">
        <v>14</v>
      </c>
      <c s="33">
        <v>46071</v>
      </c>
      <c s="33">
        <v>46430</v>
      </c>
      <c s="60"/>
      <c s="10"/>
      <c s="18" t="s">
        <v>5706</v>
      </c>
      <c s="10"/>
      <c s="10">
        <v>-451206</v>
      </c>
      <c s="10"/>
      <c s="10">
        <v>-418627</v>
      </c>
      <c s="22" t="s">
        <v>2240</v>
      </c>
      <c s="10">
        <v>-418627</v>
      </c>
      <c s="10">
        <v>-29471</v>
      </c>
      <c s="10"/>
      <c s="10"/>
      <c s="10"/>
      <c s="10"/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59" s="38" t="s">
        <v>1847</v>
      </c>
      <c s="25" t="s">
        <v>688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46073</v>
      </c>
      <c s="33">
        <v>46437</v>
      </c>
      <c s="60">
        <v>1500000</v>
      </c>
      <c s="10">
        <v>1500000</v>
      </c>
      <c s="18" t="s">
        <v>254</v>
      </c>
      <c s="10"/>
      <c s="10">
        <v>25830</v>
      </c>
      <c s="10"/>
      <c s="10">
        <v>17618</v>
      </c>
      <c s="22" t="s">
        <v>2240</v>
      </c>
      <c s="10">
        <v>17618</v>
      </c>
      <c s="10">
        <v>-8212</v>
      </c>
      <c s="10"/>
      <c s="10"/>
      <c s="10"/>
      <c s="10">
        <v>6005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60" s="38" t="s">
        <v>3351</v>
      </c>
      <c s="25" t="s">
        <v>3780</v>
      </c>
      <c s="18" t="s">
        <v>2243</v>
      </c>
      <c s="18" t="s">
        <v>3753</v>
      </c>
      <c s="18" t="s">
        <v>659</v>
      </c>
      <c s="18" t="s">
        <v>1450</v>
      </c>
      <c s="18" t="s">
        <v>14</v>
      </c>
      <c s="33">
        <v>46077</v>
      </c>
      <c s="33">
        <v>46437</v>
      </c>
      <c s="60">
        <v>5499200</v>
      </c>
      <c s="10">
        <v>5499200</v>
      </c>
      <c s="18" t="s">
        <v>6066</v>
      </c>
      <c s="10"/>
      <c s="10">
        <v>490160</v>
      </c>
      <c s="10"/>
      <c s="10">
        <v>490160</v>
      </c>
      <c s="22" t="s">
        <v>2240</v>
      </c>
      <c s="10">
        <v>490160</v>
      </c>
      <c s="10">
        <v>49703</v>
      </c>
      <c s="10"/>
      <c s="10"/>
      <c s="10"/>
      <c s="10">
        <v>22016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61" s="38" t="s">
        <v>4917</v>
      </c>
      <c s="25" t="s">
        <v>1848</v>
      </c>
      <c s="18" t="s">
        <v>2243</v>
      </c>
      <c s="18" t="s">
        <v>3753</v>
      </c>
      <c s="18" t="s">
        <v>659</v>
      </c>
      <c s="18" t="s">
        <v>1450</v>
      </c>
      <c s="18" t="s">
        <v>14</v>
      </c>
      <c s="33">
        <v>46077</v>
      </c>
      <c s="33">
        <v>46437</v>
      </c>
      <c s="60"/>
      <c s="10"/>
      <c s="18" t="s">
        <v>6066</v>
      </c>
      <c s="10"/>
      <c s="10">
        <v>-381312</v>
      </c>
      <c s="10"/>
      <c s="10">
        <v>-354072</v>
      </c>
      <c s="22" t="s">
        <v>2240</v>
      </c>
      <c s="10">
        <v>-354072</v>
      </c>
      <c s="10">
        <v>-22464</v>
      </c>
      <c s="10"/>
      <c s="10"/>
      <c s="10"/>
      <c s="10"/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62" s="38" t="s">
        <v>255</v>
      </c>
      <c s="25" t="s">
        <v>4918</v>
      </c>
      <c s="18" t="s">
        <v>2243</v>
      </c>
      <c s="18" t="s">
        <v>3753</v>
      </c>
      <c s="18" t="s">
        <v>659</v>
      </c>
      <c s="18" t="s">
        <v>1450</v>
      </c>
      <c s="18" t="s">
        <v>14</v>
      </c>
      <c s="33">
        <v>46080</v>
      </c>
      <c s="33">
        <v>46444</v>
      </c>
      <c s="60">
        <v>1500000</v>
      </c>
      <c s="10">
        <v>1500000</v>
      </c>
      <c s="18" t="s">
        <v>4919</v>
      </c>
      <c s="10"/>
      <c s="10">
        <v>26400</v>
      </c>
      <c s="10"/>
      <c s="10">
        <v>538</v>
      </c>
      <c s="22" t="s">
        <v>2240</v>
      </c>
      <c s="10">
        <v>538</v>
      </c>
      <c s="10">
        <v>-25862</v>
      </c>
      <c s="10"/>
      <c s="10"/>
      <c s="10"/>
      <c s="10">
        <v>6094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63" s="38" t="s">
        <v>1849</v>
      </c>
      <c s="25" t="s">
        <v>5307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46084</v>
      </c>
      <c s="33">
        <v>46444</v>
      </c>
      <c s="60">
        <v>4821600</v>
      </c>
      <c s="10">
        <v>4821600</v>
      </c>
      <c s="18" t="s">
        <v>249</v>
      </c>
      <c s="10"/>
      <c s="10">
        <v>98686</v>
      </c>
      <c s="10"/>
      <c s="10">
        <v>127993</v>
      </c>
      <c s="22" t="s">
        <v>2240</v>
      </c>
      <c s="10">
        <v>127993</v>
      </c>
      <c s="10">
        <v>29307</v>
      </c>
      <c s="10"/>
      <c s="10"/>
      <c s="10"/>
      <c s="10">
        <v>19589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64" s="38" t="s">
        <v>3352</v>
      </c>
      <c s="25" t="s">
        <v>1850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46087</v>
      </c>
      <c s="33">
        <v>46451</v>
      </c>
      <c s="60">
        <v>1500000</v>
      </c>
      <c s="10">
        <v>1500000</v>
      </c>
      <c s="18" t="s">
        <v>2984</v>
      </c>
      <c s="10"/>
      <c s="10">
        <v>24750</v>
      </c>
      <c s="10"/>
      <c s="10">
        <v>25872</v>
      </c>
      <c s="22" t="s">
        <v>2240</v>
      </c>
      <c s="10">
        <v>25872</v>
      </c>
      <c s="10">
        <v>1122</v>
      </c>
      <c s="10"/>
      <c s="10"/>
      <c s="10"/>
      <c s="10">
        <v>6182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65" s="38" t="s">
        <v>4920</v>
      </c>
      <c s="25" t="s">
        <v>1080</v>
      </c>
      <c s="18" t="s">
        <v>2243</v>
      </c>
      <c s="18" t="s">
        <v>3753</v>
      </c>
      <c s="18" t="s">
        <v>659</v>
      </c>
      <c s="18" t="s">
        <v>4505</v>
      </c>
      <c s="18" t="s">
        <v>14</v>
      </c>
      <c s="33">
        <v>46091</v>
      </c>
      <c s="33">
        <v>46451</v>
      </c>
      <c s="60">
        <v>6095700</v>
      </c>
      <c s="10">
        <v>6095700</v>
      </c>
      <c s="18" t="s">
        <v>689</v>
      </c>
      <c s="10"/>
      <c s="10">
        <v>113616</v>
      </c>
      <c s="10"/>
      <c s="10">
        <v>140522</v>
      </c>
      <c s="22" t="s">
        <v>2240</v>
      </c>
      <c s="10">
        <v>140522</v>
      </c>
      <c s="10">
        <v>26906</v>
      </c>
      <c s="10"/>
      <c s="10"/>
      <c s="10"/>
      <c s="10">
        <v>25123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66" s="38" t="s">
        <v>690</v>
      </c>
      <c s="25" t="s">
        <v>1461</v>
      </c>
      <c s="18" t="s">
        <v>2243</v>
      </c>
      <c s="18" t="s">
        <v>3753</v>
      </c>
      <c s="18" t="s">
        <v>659</v>
      </c>
      <c s="18" t="s">
        <v>1450</v>
      </c>
      <c s="18" t="s">
        <v>14</v>
      </c>
      <c s="33">
        <v>46094</v>
      </c>
      <c s="33">
        <v>46458</v>
      </c>
      <c s="60">
        <v>1500000</v>
      </c>
      <c s="10">
        <v>1500000</v>
      </c>
      <c s="18" t="s">
        <v>4157</v>
      </c>
      <c s="10"/>
      <c s="10">
        <v>24750</v>
      </c>
      <c s="10"/>
      <c s="10">
        <v>43758</v>
      </c>
      <c s="22" t="s">
        <v>2240</v>
      </c>
      <c s="10">
        <v>43758</v>
      </c>
      <c s="10">
        <v>19008</v>
      </c>
      <c s="10"/>
      <c s="10"/>
      <c s="10"/>
      <c s="10">
        <v>6269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67" s="38" t="s">
        <v>2265</v>
      </c>
      <c s="25" t="s">
        <v>2985</v>
      </c>
      <c s="18" t="s">
        <v>4504</v>
      </c>
      <c s="18" t="s">
        <v>3753</v>
      </c>
      <c s="18" t="s">
        <v>659</v>
      </c>
      <c s="18" t="s">
        <v>233</v>
      </c>
      <c s="18" t="s">
        <v>14</v>
      </c>
      <c s="33">
        <v>46094</v>
      </c>
      <c s="33">
        <v>46461</v>
      </c>
      <c s="60">
        <v>5400000</v>
      </c>
      <c s="10">
        <v>5400000</v>
      </c>
      <c s="18" t="s">
        <v>2266</v>
      </c>
      <c s="10"/>
      <c s="10">
        <v>235224</v>
      </c>
      <c s="10"/>
      <c s="10">
        <v>329309</v>
      </c>
      <c s="22" t="s">
        <v>2240</v>
      </c>
      <c s="10">
        <v>329309</v>
      </c>
      <c s="10">
        <v>94092</v>
      </c>
      <c s="10"/>
      <c s="10"/>
      <c s="10"/>
      <c s="10">
        <v>22700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68" s="38" t="s">
        <v>4921</v>
      </c>
      <c s="25" t="s">
        <v>5308</v>
      </c>
      <c s="18" t="s">
        <v>4504</v>
      </c>
      <c s="18" t="s">
        <v>3753</v>
      </c>
      <c s="18" t="s">
        <v>659</v>
      </c>
      <c s="18" t="s">
        <v>233</v>
      </c>
      <c s="18" t="s">
        <v>14</v>
      </c>
      <c s="33">
        <v>46094</v>
      </c>
      <c s="33">
        <v>46827</v>
      </c>
      <c s="60">
        <v>100000</v>
      </c>
      <c s="10">
        <v>100000</v>
      </c>
      <c s="18" t="s">
        <v>3781</v>
      </c>
      <c s="10"/>
      <c s="10">
        <v>10110</v>
      </c>
      <c s="10"/>
      <c s="10">
        <v>9166</v>
      </c>
      <c s="22" t="s">
        <v>2240</v>
      </c>
      <c s="10">
        <v>9166</v>
      </c>
      <c s="10">
        <v>-944</v>
      </c>
      <c s="10"/>
      <c s="10"/>
      <c s="10"/>
      <c s="10">
        <v>654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69" s="38" t="s">
        <v>256</v>
      </c>
      <c s="25" t="s">
        <v>3782</v>
      </c>
      <c s="18" t="s">
        <v>2243</v>
      </c>
      <c s="18" t="s">
        <v>3753</v>
      </c>
      <c s="18" t="s">
        <v>659</v>
      </c>
      <c s="18" t="s">
        <v>4505</v>
      </c>
      <c s="18" t="s">
        <v>14</v>
      </c>
      <c s="33">
        <v>46098</v>
      </c>
      <c s="33">
        <v>46458</v>
      </c>
      <c s="60">
        <v>5303200</v>
      </c>
      <c s="10">
        <v>5303200</v>
      </c>
      <c s="18" t="s">
        <v>691</v>
      </c>
      <c s="10"/>
      <c s="10">
        <v>122736</v>
      </c>
      <c s="10"/>
      <c s="10">
        <v>155631</v>
      </c>
      <c s="22" t="s">
        <v>2240</v>
      </c>
      <c s="10">
        <v>155631</v>
      </c>
      <c s="10">
        <v>32895</v>
      </c>
      <c s="10"/>
      <c s="10"/>
      <c s="10"/>
      <c s="10">
        <v>22163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70" s="38" t="s">
        <v>1851</v>
      </c>
      <c s="25" t="s">
        <v>4922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46101</v>
      </c>
      <c s="33">
        <v>46465</v>
      </c>
      <c s="60">
        <v>1500000</v>
      </c>
      <c s="10">
        <v>1500000</v>
      </c>
      <c s="18" t="s">
        <v>5309</v>
      </c>
      <c s="10"/>
      <c s="10">
        <v>23400</v>
      </c>
      <c s="10"/>
      <c s="10">
        <v>48194</v>
      </c>
      <c s="22" t="s">
        <v>2240</v>
      </c>
      <c s="10">
        <v>48194</v>
      </c>
      <c s="10">
        <v>24794</v>
      </c>
      <c s="10"/>
      <c s="10"/>
      <c s="10"/>
      <c s="10">
        <v>6354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71" s="38" t="s">
        <v>3353</v>
      </c>
      <c s="25" t="s">
        <v>5310</v>
      </c>
      <c s="18" t="s">
        <v>2243</v>
      </c>
      <c s="18" t="s">
        <v>3753</v>
      </c>
      <c s="18" t="s">
        <v>659</v>
      </c>
      <c s="18" t="s">
        <v>4505</v>
      </c>
      <c s="18" t="s">
        <v>14</v>
      </c>
      <c s="33">
        <v>46105</v>
      </c>
      <c s="33">
        <v>46465</v>
      </c>
      <c s="60">
        <v>4570300</v>
      </c>
      <c s="10">
        <v>4570300</v>
      </c>
      <c s="18" t="s">
        <v>692</v>
      </c>
      <c s="10"/>
      <c s="10">
        <v>90601</v>
      </c>
      <c s="10"/>
      <c s="10">
        <v>120634</v>
      </c>
      <c s="22" t="s">
        <v>2240</v>
      </c>
      <c s="10">
        <v>120634</v>
      </c>
      <c s="10">
        <v>30033</v>
      </c>
      <c s="10"/>
      <c s="10"/>
      <c s="10"/>
      <c s="10">
        <v>19361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72" s="38" t="s">
        <v>4923</v>
      </c>
      <c s="25" t="s">
        <v>3354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46108</v>
      </c>
      <c s="33">
        <v>46471</v>
      </c>
      <c s="60">
        <v>1500000</v>
      </c>
      <c s="10">
        <v>1500000</v>
      </c>
      <c s="18" t="s">
        <v>4518</v>
      </c>
      <c s="10"/>
      <c s="10">
        <v>23100</v>
      </c>
      <c s="10"/>
      <c s="10">
        <v>31288</v>
      </c>
      <c s="22" t="s">
        <v>2240</v>
      </c>
      <c s="10">
        <v>31288</v>
      </c>
      <c s="10">
        <v>8188</v>
      </c>
      <c s="10"/>
      <c s="10"/>
      <c s="10"/>
      <c s="10">
        <v>6427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73" s="38" t="s">
        <v>257</v>
      </c>
      <c s="25" t="s">
        <v>2630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46112</v>
      </c>
      <c s="33">
        <v>46471</v>
      </c>
      <c s="60">
        <v>9666000</v>
      </c>
      <c s="10">
        <v>9666000</v>
      </c>
      <c s="18" t="s">
        <v>5707</v>
      </c>
      <c s="10"/>
      <c s="10">
        <v>201705</v>
      </c>
      <c s="10"/>
      <c s="10">
        <v>269611</v>
      </c>
      <c s="22" t="s">
        <v>2240</v>
      </c>
      <c s="10">
        <v>269611</v>
      </c>
      <c s="10">
        <v>67906</v>
      </c>
      <c s="10"/>
      <c s="10"/>
      <c s="10"/>
      <c s="10">
        <v>41413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74" s="38" t="s">
        <v>1852</v>
      </c>
      <c s="25" t="s">
        <v>258</v>
      </c>
      <c s="18" t="s">
        <v>2243</v>
      </c>
      <c s="18" t="s">
        <v>3753</v>
      </c>
      <c s="18" t="s">
        <v>659</v>
      </c>
      <c s="18" t="s">
        <v>4505</v>
      </c>
      <c s="18" t="s">
        <v>14</v>
      </c>
      <c s="33">
        <v>46119</v>
      </c>
      <c s="33">
        <v>46479</v>
      </c>
      <c s="60">
        <v>5249600</v>
      </c>
      <c s="10">
        <v>5249600</v>
      </c>
      <c s="18" t="s">
        <v>4519</v>
      </c>
      <c s="10"/>
      <c s="10">
        <v>92408</v>
      </c>
      <c s="10"/>
      <c s="10">
        <v>122694</v>
      </c>
      <c s="22" t="s">
        <v>2240</v>
      </c>
      <c s="10">
        <v>122694</v>
      </c>
      <c s="10">
        <v>30286</v>
      </c>
      <c s="10"/>
      <c s="10"/>
      <c s="10"/>
      <c s="10">
        <v>22825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75" s="38" t="s">
        <v>3783</v>
      </c>
      <c s="25" t="s">
        <v>4520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46122</v>
      </c>
      <c s="33">
        <v>46486</v>
      </c>
      <c s="60">
        <v>1500000</v>
      </c>
      <c s="10">
        <v>1500000</v>
      </c>
      <c s="18" t="s">
        <v>3355</v>
      </c>
      <c s="10"/>
      <c s="10">
        <v>27450</v>
      </c>
      <c s="10"/>
      <c s="10">
        <v>28033</v>
      </c>
      <c s="22" t="s">
        <v>2240</v>
      </c>
      <c s="10">
        <v>28033</v>
      </c>
      <c s="10">
        <v>583</v>
      </c>
      <c s="10"/>
      <c s="10"/>
      <c s="10"/>
      <c s="10">
        <v>6604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76" s="38" t="s">
        <v>5311</v>
      </c>
      <c s="25" t="s">
        <v>4924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46126</v>
      </c>
      <c s="33">
        <v>46486</v>
      </c>
      <c s="60">
        <v>5436800</v>
      </c>
      <c s="10">
        <v>5436800</v>
      </c>
      <c s="18" t="s">
        <v>1462</v>
      </c>
      <c s="10"/>
      <c s="10">
        <v>102880</v>
      </c>
      <c s="10"/>
      <c s="10">
        <v>119424</v>
      </c>
      <c s="22" t="s">
        <v>2240</v>
      </c>
      <c s="10">
        <v>119424</v>
      </c>
      <c s="10">
        <v>16544</v>
      </c>
      <c s="10"/>
      <c s="10"/>
      <c s="10"/>
      <c s="10">
        <v>23936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77" s="38" t="s">
        <v>693</v>
      </c>
      <c s="25" t="s">
        <v>1463</v>
      </c>
      <c s="18" t="s">
        <v>4504</v>
      </c>
      <c s="18" t="s">
        <v>3753</v>
      </c>
      <c s="18" t="s">
        <v>659</v>
      </c>
      <c s="18" t="s">
        <v>4505</v>
      </c>
      <c s="18" t="s">
        <v>14</v>
      </c>
      <c s="33">
        <v>46127</v>
      </c>
      <c s="33">
        <v>46492</v>
      </c>
      <c s="60">
        <v>3200000</v>
      </c>
      <c s="10">
        <v>3200000</v>
      </c>
      <c s="18" t="s">
        <v>1081</v>
      </c>
      <c s="10"/>
      <c s="10">
        <v>142496</v>
      </c>
      <c s="10"/>
      <c s="10">
        <v>170933</v>
      </c>
      <c s="22" t="s">
        <v>2240</v>
      </c>
      <c s="10">
        <v>170933</v>
      </c>
      <c s="10">
        <v>28436</v>
      </c>
      <c s="10"/>
      <c s="10"/>
      <c s="10"/>
      <c s="10">
        <v>14237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78" s="38" t="s">
        <v>3356</v>
      </c>
      <c s="25" t="s">
        <v>4158</v>
      </c>
      <c s="18" t="s">
        <v>4504</v>
      </c>
      <c s="18" t="s">
        <v>3753</v>
      </c>
      <c s="18" t="s">
        <v>659</v>
      </c>
      <c s="18" t="s">
        <v>4505</v>
      </c>
      <c s="18" t="s">
        <v>14</v>
      </c>
      <c s="33">
        <v>46127</v>
      </c>
      <c s="33">
        <v>46492</v>
      </c>
      <c s="60">
        <v>450000</v>
      </c>
      <c s="10">
        <v>450000</v>
      </c>
      <c s="18" t="s">
        <v>5312</v>
      </c>
      <c s="10"/>
      <c s="10">
        <v>12596</v>
      </c>
      <c s="10"/>
      <c s="10">
        <v>16835</v>
      </c>
      <c s="22" t="s">
        <v>2240</v>
      </c>
      <c s="10">
        <v>16835</v>
      </c>
      <c s="10">
        <v>4240</v>
      </c>
      <c s="10"/>
      <c s="10"/>
      <c s="10"/>
      <c s="10">
        <v>2002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79" s="38" t="s">
        <v>4925</v>
      </c>
      <c s="25" t="s">
        <v>3784</v>
      </c>
      <c s="18" t="s">
        <v>4504</v>
      </c>
      <c s="18" t="s">
        <v>3753</v>
      </c>
      <c s="18" t="s">
        <v>659</v>
      </c>
      <c s="18" t="s">
        <v>4505</v>
      </c>
      <c s="18" t="s">
        <v>14</v>
      </c>
      <c s="33">
        <v>46127</v>
      </c>
      <c s="33">
        <v>46856</v>
      </c>
      <c s="60">
        <v>250000</v>
      </c>
      <c s="10">
        <v>250000</v>
      </c>
      <c s="18" t="s">
        <v>4521</v>
      </c>
      <c s="10"/>
      <c s="10">
        <v>24190</v>
      </c>
      <c s="10"/>
      <c s="10">
        <v>27994</v>
      </c>
      <c s="22" t="s">
        <v>2240</v>
      </c>
      <c s="10">
        <v>27994</v>
      </c>
      <c s="10">
        <v>3804</v>
      </c>
      <c s="10"/>
      <c s="10"/>
      <c s="10"/>
      <c s="10">
        <v>1672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80" s="38" t="s">
        <v>259</v>
      </c>
      <c s="25" t="s">
        <v>2631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46129</v>
      </c>
      <c s="33">
        <v>46493</v>
      </c>
      <c s="60">
        <v>1500000</v>
      </c>
      <c s="10">
        <v>1500000</v>
      </c>
      <c s="18" t="s">
        <v>6067</v>
      </c>
      <c s="10"/>
      <c s="10">
        <v>26250</v>
      </c>
      <c s="10"/>
      <c s="10">
        <v>35463</v>
      </c>
      <c s="22" t="s">
        <v>2240</v>
      </c>
      <c s="10">
        <v>35463</v>
      </c>
      <c s="10">
        <v>9213</v>
      </c>
      <c s="10"/>
      <c s="10"/>
      <c s="10"/>
      <c s="10">
        <v>6685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81" s="38" t="s">
        <v>1853</v>
      </c>
      <c s="25" t="s">
        <v>3785</v>
      </c>
      <c s="18" t="s">
        <v>2243</v>
      </c>
      <c s="18" t="s">
        <v>3753</v>
      </c>
      <c s="18" t="s">
        <v>659</v>
      </c>
      <c s="18" t="s">
        <v>4505</v>
      </c>
      <c s="18" t="s">
        <v>14</v>
      </c>
      <c s="33">
        <v>46133</v>
      </c>
      <c s="33">
        <v>46493</v>
      </c>
      <c s="60">
        <v>4249200</v>
      </c>
      <c s="10">
        <v>4249200</v>
      </c>
      <c s="18" t="s">
        <v>260</v>
      </c>
      <c s="10"/>
      <c s="10">
        <v>93498</v>
      </c>
      <c s="10"/>
      <c s="10">
        <v>105694</v>
      </c>
      <c s="22" t="s">
        <v>2240</v>
      </c>
      <c s="10">
        <v>105694</v>
      </c>
      <c s="10">
        <v>12196</v>
      </c>
      <c s="10"/>
      <c s="10"/>
      <c s="10"/>
      <c s="10">
        <v>18938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82" s="38" t="s">
        <v>3357</v>
      </c>
      <c s="25" t="s">
        <v>3358</v>
      </c>
      <c s="18" t="s">
        <v>2243</v>
      </c>
      <c s="18" t="s">
        <v>3753</v>
      </c>
      <c s="18" t="s">
        <v>659</v>
      </c>
      <c s="18" t="s">
        <v>1450</v>
      </c>
      <c s="18" t="s">
        <v>14</v>
      </c>
      <c s="33">
        <v>46136</v>
      </c>
      <c s="33">
        <v>46500</v>
      </c>
      <c s="60">
        <v>1500000</v>
      </c>
      <c s="10">
        <v>1500000</v>
      </c>
      <c s="18" t="s">
        <v>2267</v>
      </c>
      <c s="10"/>
      <c s="10">
        <v>26400</v>
      </c>
      <c s="10"/>
      <c s="10">
        <v>26537</v>
      </c>
      <c s="22" t="s">
        <v>2240</v>
      </c>
      <c s="10">
        <v>26537</v>
      </c>
      <c s="10">
        <v>137</v>
      </c>
      <c s="10"/>
      <c s="10"/>
      <c s="10"/>
      <c s="10">
        <v>6765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83" s="38" t="s">
        <v>5313</v>
      </c>
      <c s="25" t="s">
        <v>1082</v>
      </c>
      <c s="18" t="s">
        <v>2243</v>
      </c>
      <c s="18" t="s">
        <v>3753</v>
      </c>
      <c s="18" t="s">
        <v>659</v>
      </c>
      <c s="18" t="s">
        <v>4505</v>
      </c>
      <c s="18" t="s">
        <v>14</v>
      </c>
      <c s="33">
        <v>46140</v>
      </c>
      <c s="33">
        <v>46500</v>
      </c>
      <c s="60">
        <v>5696800</v>
      </c>
      <c s="10">
        <v>5696800</v>
      </c>
      <c s="18" t="s">
        <v>1854</v>
      </c>
      <c s="10"/>
      <c s="10">
        <v>95056</v>
      </c>
      <c s="10"/>
      <c s="10">
        <v>106342</v>
      </c>
      <c s="22" t="s">
        <v>2240</v>
      </c>
      <c s="10">
        <v>106342</v>
      </c>
      <c s="10">
        <v>11286</v>
      </c>
      <c s="10"/>
      <c s="10"/>
      <c s="10"/>
      <c s="10">
        <v>25694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84" s="38" t="s">
        <v>694</v>
      </c>
      <c s="25" t="s">
        <v>2268</v>
      </c>
      <c s="18" t="s">
        <v>2243</v>
      </c>
      <c s="18" t="s">
        <v>3753</v>
      </c>
      <c s="18" t="s">
        <v>659</v>
      </c>
      <c s="18" t="s">
        <v>1450</v>
      </c>
      <c s="18" t="s">
        <v>14</v>
      </c>
      <c s="33">
        <v>46143</v>
      </c>
      <c s="33">
        <v>46507</v>
      </c>
      <c s="60">
        <v>1500000</v>
      </c>
      <c s="10">
        <v>1500000</v>
      </c>
      <c s="18" t="s">
        <v>5314</v>
      </c>
      <c s="10"/>
      <c s="10">
        <v>26550</v>
      </c>
      <c s="10"/>
      <c s="10">
        <v>24720</v>
      </c>
      <c s="22" t="s">
        <v>2240</v>
      </c>
      <c s="10">
        <v>24720</v>
      </c>
      <c s="10">
        <v>-1830</v>
      </c>
      <c s="10"/>
      <c s="10"/>
      <c s="10"/>
      <c s="10">
        <v>6845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85" s="38" t="s">
        <v>2269</v>
      </c>
      <c s="25" t="s">
        <v>4522</v>
      </c>
      <c s="18" t="s">
        <v>2243</v>
      </c>
      <c s="18" t="s">
        <v>3753</v>
      </c>
      <c s="18" t="s">
        <v>659</v>
      </c>
      <c s="18" t="s">
        <v>1450</v>
      </c>
      <c s="18" t="s">
        <v>14</v>
      </c>
      <c s="33">
        <v>46147</v>
      </c>
      <c s="33">
        <v>46507</v>
      </c>
      <c s="60">
        <v>3604000</v>
      </c>
      <c s="10">
        <v>3604000</v>
      </c>
      <c s="18" t="s">
        <v>4159</v>
      </c>
      <c s="10"/>
      <c s="10">
        <v>79005</v>
      </c>
      <c s="10"/>
      <c s="10">
        <v>85207</v>
      </c>
      <c s="22" t="s">
        <v>2240</v>
      </c>
      <c s="10">
        <v>85207</v>
      </c>
      <c s="10">
        <v>6202</v>
      </c>
      <c s="10"/>
      <c s="10"/>
      <c s="10"/>
      <c s="10">
        <v>16445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86" s="38" t="s">
        <v>3786</v>
      </c>
      <c s="25" t="s">
        <v>4160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46150</v>
      </c>
      <c s="33">
        <v>46514</v>
      </c>
      <c s="60">
        <v>1500000</v>
      </c>
      <c s="10">
        <v>1500000</v>
      </c>
      <c s="18" t="s">
        <v>2632</v>
      </c>
      <c s="10"/>
      <c s="10">
        <v>23550</v>
      </c>
      <c s="10"/>
      <c s="10">
        <v>27675</v>
      </c>
      <c s="22" t="s">
        <v>2240</v>
      </c>
      <c s="10">
        <v>27675</v>
      </c>
      <c s="10">
        <v>4125</v>
      </c>
      <c s="10"/>
      <c s="10"/>
      <c s="10"/>
      <c s="10">
        <v>6923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87" s="38" t="s">
        <v>5315</v>
      </c>
      <c s="25" t="s">
        <v>261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46154</v>
      </c>
      <c s="33">
        <v>46514</v>
      </c>
      <c s="60">
        <v>3696000</v>
      </c>
      <c s="10">
        <v>3696000</v>
      </c>
      <c s="18" t="s">
        <v>4161</v>
      </c>
      <c s="10"/>
      <c s="10">
        <v>58620</v>
      </c>
      <c s="10"/>
      <c s="10">
        <v>60989</v>
      </c>
      <c s="22" t="s">
        <v>2240</v>
      </c>
      <c s="10">
        <v>60989</v>
      </c>
      <c s="10">
        <v>2369</v>
      </c>
      <c s="10"/>
      <c s="10"/>
      <c s="10"/>
      <c s="10">
        <v>17058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88" s="38" t="s">
        <v>1855</v>
      </c>
      <c s="25" t="s">
        <v>4162</v>
      </c>
      <c s="18" t="s">
        <v>2243</v>
      </c>
      <c s="18" t="s">
        <v>3753</v>
      </c>
      <c s="18" t="s">
        <v>659</v>
      </c>
      <c s="18" t="s">
        <v>4505</v>
      </c>
      <c s="18" t="s">
        <v>14</v>
      </c>
      <c s="33">
        <v>46157</v>
      </c>
      <c s="33">
        <v>46521</v>
      </c>
      <c s="60">
        <v>1500000</v>
      </c>
      <c s="10">
        <v>1500000</v>
      </c>
      <c s="18" t="s">
        <v>262</v>
      </c>
      <c s="10"/>
      <c s="10">
        <v>23250</v>
      </c>
      <c s="10"/>
      <c s="10">
        <v>29676</v>
      </c>
      <c s="22" t="s">
        <v>2240</v>
      </c>
      <c s="10">
        <v>29676</v>
      </c>
      <c s="10">
        <v>6426</v>
      </c>
      <c s="10"/>
      <c s="10"/>
      <c s="10"/>
      <c s="10">
        <v>7000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89" s="38" t="s">
        <v>3359</v>
      </c>
      <c s="25" t="s">
        <v>263</v>
      </c>
      <c s="18" t="s">
        <v>4504</v>
      </c>
      <c s="18" t="s">
        <v>3753</v>
      </c>
      <c s="18" t="s">
        <v>659</v>
      </c>
      <c s="18" t="s">
        <v>233</v>
      </c>
      <c s="18" t="s">
        <v>14</v>
      </c>
      <c s="33">
        <v>46157</v>
      </c>
      <c s="33">
        <v>46521</v>
      </c>
      <c s="60">
        <v>2700000</v>
      </c>
      <c s="10">
        <v>2700000</v>
      </c>
      <c s="18" t="s">
        <v>1464</v>
      </c>
      <c s="10"/>
      <c s="10">
        <v>247863</v>
      </c>
      <c s="10"/>
      <c s="10">
        <v>244025</v>
      </c>
      <c s="22" t="s">
        <v>2240</v>
      </c>
      <c s="10">
        <v>244025</v>
      </c>
      <c s="10">
        <v>-3838</v>
      </c>
      <c s="10"/>
      <c s="10"/>
      <c s="10"/>
      <c s="10">
        <v>12601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90" s="38" t="s">
        <v>4926</v>
      </c>
      <c s="25" t="s">
        <v>1856</v>
      </c>
      <c s="18" t="s">
        <v>4504</v>
      </c>
      <c s="18" t="s">
        <v>3753</v>
      </c>
      <c s="18" t="s">
        <v>659</v>
      </c>
      <c s="18" t="s">
        <v>233</v>
      </c>
      <c s="18" t="s">
        <v>14</v>
      </c>
      <c s="33">
        <v>46157</v>
      </c>
      <c s="33">
        <v>46521</v>
      </c>
      <c s="60"/>
      <c s="10"/>
      <c s="18" t="s">
        <v>1464</v>
      </c>
      <c s="10"/>
      <c s="10">
        <v>-131574</v>
      </c>
      <c s="10"/>
      <c s="10">
        <v>-124071</v>
      </c>
      <c s="22" t="s">
        <v>2240</v>
      </c>
      <c s="10">
        <v>-124071</v>
      </c>
      <c s="10">
        <v>7503</v>
      </c>
      <c s="10"/>
      <c s="10"/>
      <c s="10"/>
      <c s="10"/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91" s="38" t="s">
        <v>264</v>
      </c>
      <c s="25" t="s">
        <v>1083</v>
      </c>
      <c s="18" t="s">
        <v>4504</v>
      </c>
      <c s="18" t="s">
        <v>3753</v>
      </c>
      <c s="18" t="s">
        <v>659</v>
      </c>
      <c s="18" t="s">
        <v>233</v>
      </c>
      <c s="18" t="s">
        <v>14</v>
      </c>
      <c s="33">
        <v>46157</v>
      </c>
      <c s="33">
        <v>46888</v>
      </c>
      <c s="60">
        <v>250000</v>
      </c>
      <c s="10">
        <v>250000</v>
      </c>
      <c s="18" t="s">
        <v>265</v>
      </c>
      <c s="10"/>
      <c s="10">
        <v>24878</v>
      </c>
      <c s="10"/>
      <c s="10">
        <v>25440</v>
      </c>
      <c s="22" t="s">
        <v>2240</v>
      </c>
      <c s="10">
        <v>25440</v>
      </c>
      <c s="10">
        <v>562</v>
      </c>
      <c s="10"/>
      <c s="10"/>
      <c s="10"/>
      <c s="10">
        <v>1712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92" s="38" t="s">
        <v>2270</v>
      </c>
      <c s="25" t="s">
        <v>695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46161</v>
      </c>
      <c s="33">
        <v>46521</v>
      </c>
      <c s="60">
        <v>7413000</v>
      </c>
      <c s="10">
        <v>7413000</v>
      </c>
      <c s="18" t="s">
        <v>1084</v>
      </c>
      <c s="10"/>
      <c s="10">
        <v>153950</v>
      </c>
      <c s="10"/>
      <c s="10">
        <v>159500</v>
      </c>
      <c s="22" t="s">
        <v>2240</v>
      </c>
      <c s="10">
        <v>159500</v>
      </c>
      <c s="10">
        <v>5550</v>
      </c>
      <c s="10"/>
      <c s="10"/>
      <c s="10"/>
      <c s="10">
        <v>34596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93" s="38" t="s">
        <v>3787</v>
      </c>
      <c s="25" t="s">
        <v>1085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46164</v>
      </c>
      <c s="33">
        <v>46528</v>
      </c>
      <c s="60">
        <v>1500000</v>
      </c>
      <c s="10">
        <v>1500000</v>
      </c>
      <c s="18" t="s">
        <v>266</v>
      </c>
      <c s="10"/>
      <c s="10">
        <v>23030</v>
      </c>
      <c s="10"/>
      <c s="10">
        <v>17759</v>
      </c>
      <c s="22" t="s">
        <v>2240</v>
      </c>
      <c s="10">
        <v>17759</v>
      </c>
      <c s="10">
        <v>-5270</v>
      </c>
      <c s="10"/>
      <c s="10"/>
      <c s="10"/>
      <c s="10">
        <v>7077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94" s="38" t="s">
        <v>5316</v>
      </c>
      <c s="25" t="s">
        <v>1086</v>
      </c>
      <c s="18" t="s">
        <v>2243</v>
      </c>
      <c s="18" t="s">
        <v>3753</v>
      </c>
      <c s="18" t="s">
        <v>659</v>
      </c>
      <c s="18" t="s">
        <v>4505</v>
      </c>
      <c s="18" t="s">
        <v>14</v>
      </c>
      <c s="33">
        <v>46169</v>
      </c>
      <c s="33">
        <v>46528</v>
      </c>
      <c s="60">
        <v>3726000</v>
      </c>
      <c s="10">
        <v>3726000</v>
      </c>
      <c s="18" t="s">
        <v>696</v>
      </c>
      <c s="10"/>
      <c s="10">
        <v>79960</v>
      </c>
      <c s="10"/>
      <c s="10">
        <v>78256</v>
      </c>
      <c s="22" t="s">
        <v>2240</v>
      </c>
      <c s="10">
        <v>78256</v>
      </c>
      <c s="10">
        <v>-1704</v>
      </c>
      <c s="10"/>
      <c s="10"/>
      <c s="10"/>
      <c s="10">
        <v>17580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95" s="38" t="s">
        <v>697</v>
      </c>
      <c s="25" t="s">
        <v>267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46171</v>
      </c>
      <c s="33">
        <v>46535</v>
      </c>
      <c s="60">
        <v>1500000</v>
      </c>
      <c s="10">
        <v>1500000</v>
      </c>
      <c s="18" t="s">
        <v>1465</v>
      </c>
      <c s="10"/>
      <c s="10">
        <v>24150</v>
      </c>
      <c s="10"/>
      <c s="10">
        <v>10315</v>
      </c>
      <c s="22" t="s">
        <v>2240</v>
      </c>
      <c s="10">
        <v>10315</v>
      </c>
      <c s="10">
        <v>-13835</v>
      </c>
      <c s="10"/>
      <c s="10"/>
      <c s="10"/>
      <c s="10">
        <v>7153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96" s="38" t="s">
        <v>2271</v>
      </c>
      <c s="25" t="s">
        <v>5708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46175</v>
      </c>
      <c s="33">
        <v>46535</v>
      </c>
      <c s="60">
        <v>3025600</v>
      </c>
      <c s="10">
        <v>3025600</v>
      </c>
      <c s="18" t="s">
        <v>6068</v>
      </c>
      <c s="10"/>
      <c s="10">
        <v>58104</v>
      </c>
      <c s="10"/>
      <c s="10">
        <v>54009</v>
      </c>
      <c s="22" t="s">
        <v>2240</v>
      </c>
      <c s="10">
        <v>54009</v>
      </c>
      <c s="10">
        <v>-4095</v>
      </c>
      <c s="10"/>
      <c s="10"/>
      <c s="10"/>
      <c s="10">
        <v>14428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97" s="38" t="s">
        <v>3788</v>
      </c>
      <c s="25" t="s">
        <v>1857</v>
      </c>
      <c s="18" t="s">
        <v>2243</v>
      </c>
      <c s="18" t="s">
        <v>3753</v>
      </c>
      <c s="18" t="s">
        <v>659</v>
      </c>
      <c s="18" t="s">
        <v>1450</v>
      </c>
      <c s="18" t="s">
        <v>14</v>
      </c>
      <c s="33">
        <v>46178</v>
      </c>
      <c s="33">
        <v>46542</v>
      </c>
      <c s="60">
        <v>1483191</v>
      </c>
      <c s="10">
        <v>1483191</v>
      </c>
      <c s="18" t="s">
        <v>1466</v>
      </c>
      <c s="10"/>
      <c s="10">
        <v>24300</v>
      </c>
      <c s="10"/>
      <c s="10">
        <v>23640</v>
      </c>
      <c s="22" t="s">
        <v>2240</v>
      </c>
      <c s="10">
        <v>23640</v>
      </c>
      <c s="10">
        <v>-660</v>
      </c>
      <c s="10"/>
      <c s="10"/>
      <c s="10"/>
      <c s="10">
        <v>7147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98" s="38" t="s">
        <v>268</v>
      </c>
      <c s="25" t="s">
        <v>6069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46185</v>
      </c>
      <c s="33">
        <v>46549</v>
      </c>
      <c s="60">
        <v>1500000</v>
      </c>
      <c s="10">
        <v>1500000</v>
      </c>
      <c s="18" t="s">
        <v>2632</v>
      </c>
      <c s="10"/>
      <c s="10">
        <v>24750</v>
      </c>
      <c s="10"/>
      <c s="10">
        <v>26612</v>
      </c>
      <c s="22" t="s">
        <v>2240</v>
      </c>
      <c s="10">
        <v>26612</v>
      </c>
      <c s="10">
        <v>1862</v>
      </c>
      <c s="10"/>
      <c s="10"/>
      <c s="10"/>
      <c s="10">
        <v>7302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199" s="38" t="s">
        <v>1858</v>
      </c>
      <c s="25" t="s">
        <v>269</v>
      </c>
      <c s="18" t="s">
        <v>4504</v>
      </c>
      <c s="18" t="s">
        <v>3753</v>
      </c>
      <c s="18" t="s">
        <v>659</v>
      </c>
      <c s="18" t="s">
        <v>233</v>
      </c>
      <c s="18" t="s">
        <v>14</v>
      </c>
      <c s="33">
        <v>46188</v>
      </c>
      <c s="33">
        <v>46553</v>
      </c>
      <c s="60">
        <v>2800000</v>
      </c>
      <c s="10">
        <v>2800000</v>
      </c>
      <c s="18" t="s">
        <v>2272</v>
      </c>
      <c s="10"/>
      <c s="10">
        <v>119140</v>
      </c>
      <c s="10"/>
      <c s="10">
        <v>114646</v>
      </c>
      <c s="22" t="s">
        <v>2240</v>
      </c>
      <c s="10">
        <v>114646</v>
      </c>
      <c s="10">
        <v>-4494</v>
      </c>
      <c s="10"/>
      <c s="10"/>
      <c s="10"/>
      <c s="10">
        <v>13709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200" s="38" t="s">
        <v>3789</v>
      </c>
      <c s="25" t="s">
        <v>2273</v>
      </c>
      <c s="18" t="s">
        <v>4504</v>
      </c>
      <c s="18" t="s">
        <v>3753</v>
      </c>
      <c s="18" t="s">
        <v>659</v>
      </c>
      <c s="18" t="s">
        <v>233</v>
      </c>
      <c s="18" t="s">
        <v>14</v>
      </c>
      <c s="33">
        <v>46188</v>
      </c>
      <c s="33">
        <v>46919</v>
      </c>
      <c s="60">
        <v>100000</v>
      </c>
      <c s="10">
        <v>100000</v>
      </c>
      <c s="18" t="s">
        <v>2986</v>
      </c>
      <c s="10"/>
      <c s="10">
        <v>9624</v>
      </c>
      <c s="10"/>
      <c s="10">
        <v>9272</v>
      </c>
      <c s="22" t="s">
        <v>2240</v>
      </c>
      <c s="10">
        <v>9272</v>
      </c>
      <c s="10">
        <v>-352</v>
      </c>
      <c s="10"/>
      <c s="10"/>
      <c s="10"/>
      <c s="10">
        <v>700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201" s="38" t="s">
        <v>5317</v>
      </c>
      <c s="25" t="s">
        <v>698</v>
      </c>
      <c s="18" t="s">
        <v>2243</v>
      </c>
      <c s="18" t="s">
        <v>3753</v>
      </c>
      <c s="18" t="s">
        <v>659</v>
      </c>
      <c s="18" t="s">
        <v>4505</v>
      </c>
      <c s="18" t="s">
        <v>14</v>
      </c>
      <c s="33">
        <v>46189</v>
      </c>
      <c s="33">
        <v>46542</v>
      </c>
      <c s="60">
        <v>4497000</v>
      </c>
      <c s="10">
        <v>4497000</v>
      </c>
      <c s="18" t="s">
        <v>1859</v>
      </c>
      <c s="10"/>
      <c s="10">
        <v>99072</v>
      </c>
      <c s="10"/>
      <c s="10">
        <v>95220</v>
      </c>
      <c s="22" t="s">
        <v>2240</v>
      </c>
      <c s="10">
        <v>95220</v>
      </c>
      <c s="10">
        <v>-3852</v>
      </c>
      <c s="10"/>
      <c s="10"/>
      <c s="10"/>
      <c s="10">
        <v>21669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202" s="38" t="s">
        <v>699</v>
      </c>
      <c s="25" t="s">
        <v>1860</v>
      </c>
      <c s="18" t="s">
        <v>2243</v>
      </c>
      <c s="18" t="s">
        <v>3753</v>
      </c>
      <c s="18" t="s">
        <v>659</v>
      </c>
      <c s="18" t="s">
        <v>4505</v>
      </c>
      <c s="18" t="s">
        <v>14</v>
      </c>
      <c s="33">
        <v>46189</v>
      </c>
      <c s="33">
        <v>46549</v>
      </c>
      <c s="60">
        <v>4430400</v>
      </c>
      <c s="10">
        <v>4430400</v>
      </c>
      <c s="18" t="s">
        <v>6070</v>
      </c>
      <c s="10"/>
      <c s="10">
        <v>105564</v>
      </c>
      <c s="10"/>
      <c s="10">
        <v>102438</v>
      </c>
      <c s="22" t="s">
        <v>2240</v>
      </c>
      <c s="10">
        <v>102438</v>
      </c>
      <c s="10">
        <v>-3126</v>
      </c>
      <c s="10"/>
      <c s="10"/>
      <c s="10"/>
      <c s="10">
        <v>21568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203" s="38" t="s">
        <v>2274</v>
      </c>
      <c s="25" t="s">
        <v>4523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46191</v>
      </c>
      <c s="33">
        <v>46555</v>
      </c>
      <c s="60">
        <v>1500000</v>
      </c>
      <c s="10">
        <v>1500000</v>
      </c>
      <c s="18" t="s">
        <v>5318</v>
      </c>
      <c s="10"/>
      <c s="10">
        <v>25050</v>
      </c>
      <c s="10"/>
      <c s="10">
        <v>23454</v>
      </c>
      <c s="22" t="s">
        <v>2240</v>
      </c>
      <c s="10">
        <v>23454</v>
      </c>
      <c s="10">
        <v>-1596</v>
      </c>
      <c s="10"/>
      <c s="10"/>
      <c s="10"/>
      <c s="10">
        <v>7365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204" s="38" t="s">
        <v>3790</v>
      </c>
      <c s="25" t="s">
        <v>5709</v>
      </c>
      <c s="18" t="s">
        <v>2243</v>
      </c>
      <c s="18" t="s">
        <v>3753</v>
      </c>
      <c s="18" t="s">
        <v>659</v>
      </c>
      <c s="18" t="s">
        <v>4505</v>
      </c>
      <c s="18" t="s">
        <v>14</v>
      </c>
      <c s="33">
        <v>46196</v>
      </c>
      <c s="33">
        <v>46555</v>
      </c>
      <c s="60">
        <v>6699600</v>
      </c>
      <c s="10">
        <v>6699600</v>
      </c>
      <c s="18" t="s">
        <v>1087</v>
      </c>
      <c s="10"/>
      <c s="10">
        <v>115083</v>
      </c>
      <c s="10"/>
      <c s="10">
        <v>117718</v>
      </c>
      <c s="22" t="s">
        <v>2240</v>
      </c>
      <c s="10">
        <v>117718</v>
      </c>
      <c s="10">
        <v>2635</v>
      </c>
      <c s="10"/>
      <c s="10"/>
      <c s="10"/>
      <c s="10">
        <v>32896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205" s="38" t="s">
        <v>5319</v>
      </c>
      <c s="25" t="s">
        <v>6071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46199</v>
      </c>
      <c s="33">
        <v>46563</v>
      </c>
      <c s="60">
        <v>1500000</v>
      </c>
      <c s="10">
        <v>1500000</v>
      </c>
      <c s="18" t="s">
        <v>4163</v>
      </c>
      <c s="10"/>
      <c s="10">
        <v>26400</v>
      </c>
      <c s="10"/>
      <c s="10">
        <v>26944</v>
      </c>
      <c s="22" t="s">
        <v>2240</v>
      </c>
      <c s="10">
        <v>26944</v>
      </c>
      <c s="10">
        <v>544</v>
      </c>
      <c s="10"/>
      <c s="10"/>
      <c s="10"/>
      <c s="10">
        <v>7448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206" s="38" t="s">
        <v>700</v>
      </c>
      <c s="25" t="s">
        <v>2275</v>
      </c>
      <c s="18" t="s">
        <v>2243</v>
      </c>
      <c s="18" t="s">
        <v>3753</v>
      </c>
      <c s="18" t="s">
        <v>659</v>
      </c>
      <c s="18" t="s">
        <v>233</v>
      </c>
      <c s="18" t="s">
        <v>14</v>
      </c>
      <c s="33">
        <v>46203</v>
      </c>
      <c s="33">
        <v>46563</v>
      </c>
      <c s="60">
        <v>6552000</v>
      </c>
      <c s="10">
        <v>6552000</v>
      </c>
      <c s="18" t="s">
        <v>3360</v>
      </c>
      <c s="10"/>
      <c s="10">
        <v>176761</v>
      </c>
      <c s="10"/>
      <c s="10">
        <v>176760</v>
      </c>
      <c s="22" t="s">
        <v>2240</v>
      </c>
      <c s="10">
        <v>176760</v>
      </c>
      <c s="10"/>
      <c s="10"/>
      <c s="10"/>
      <c s="10"/>
      <c s="10">
        <v>32535</v>
      </c>
      <c s="18" t="s">
        <v>14</v>
      </c>
      <c s="18" t="s">
        <v>231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207" s="7" t="s">
        <v>3914</v>
      </c>
      <c s="7" t="s">
        <v>3914</v>
      </c>
      <c s="7" t="s">
        <v>3914</v>
      </c>
      <c s="7" t="s">
        <v>3914</v>
      </c>
      <c s="8" t="s">
        <v>3914</v>
      </c>
      <c s="7" t="s">
        <v>3914</v>
      </c>
      <c s="7" t="s">
        <v>3914</v>
      </c>
      <c s="19" t="s">
        <v>3914</v>
      </c>
      <c s="19" t="s">
        <v>3914</v>
      </c>
      <c s="49" t="s">
        <v>3914</v>
      </c>
      <c s="4" t="s">
        <v>3914</v>
      </c>
      <c s="7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7" t="s">
        <v>3914</v>
      </c>
      <c s="7" t="s">
        <v>3914</v>
      </c>
      <c s="8" t="s">
        <v>3914</v>
      </c>
      <c s="8" t="s">
        <v>3914</v>
      </c>
      <c s="7" t="s">
        <v>3914</v>
      </c>
      <c s="8" t="s">
        <v>3914</v>
      </c>
      <c s="7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208" s="12" t="s">
        <v>4380</v>
      </c>
      <c s="14" t="s">
        <v>1088</v>
      </c>
      <c s="13"/>
      <c s="13"/>
      <c s="9"/>
      <c s="13"/>
      <c s="13"/>
      <c s="27"/>
      <c s="27"/>
      <c s="50"/>
      <c s="32"/>
      <c s="13"/>
      <c s="5"/>
      <c s="5">
        <v>4611238</v>
      </c>
      <c s="5"/>
      <c s="5">
        <v>14667680</v>
      </c>
      <c s="9"/>
      <c s="5">
        <v>14667683</v>
      </c>
      <c s="5">
        <v>2675098</v>
      </c>
      <c s="5"/>
      <c s="5"/>
      <c s="5"/>
      <c s="5">
        <v>1483199</v>
      </c>
      <c s="13"/>
      <c s="13"/>
      <c s="9"/>
      <c s="9"/>
      <c s="13"/>
      <c s="9"/>
      <c s="13"/>
      <c s="5"/>
      <c s="5"/>
      <c s="5"/>
      <c s="5"/>
      <c s="3"/>
      <c s="5"/>
      <c s="5"/>
      <c s="5"/>
    </row>
    <row>
      <c r="B209" s="7" t="s">
        <v>3914</v>
      </c>
      <c s="7" t="s">
        <v>3914</v>
      </c>
      <c s="7" t="s">
        <v>3914</v>
      </c>
      <c s="7" t="s">
        <v>3914</v>
      </c>
      <c s="8" t="s">
        <v>3914</v>
      </c>
      <c s="7" t="s">
        <v>3914</v>
      </c>
      <c s="7" t="s">
        <v>3914</v>
      </c>
      <c s="19" t="s">
        <v>3914</v>
      </c>
      <c s="19" t="s">
        <v>3914</v>
      </c>
      <c s="49" t="s">
        <v>3914</v>
      </c>
      <c s="4" t="s">
        <v>3914</v>
      </c>
      <c s="7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7" t="s">
        <v>3914</v>
      </c>
      <c s="7" t="s">
        <v>3914</v>
      </c>
      <c s="8" t="s">
        <v>3914</v>
      </c>
      <c s="8" t="s">
        <v>3914</v>
      </c>
      <c s="7" t="s">
        <v>3914</v>
      </c>
      <c s="8" t="s">
        <v>3914</v>
      </c>
      <c s="7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210" s="6" t="s">
        <v>2104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21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12" s="12" t="s">
        <v>3218</v>
      </c>
      <c s="14" t="s">
        <v>5320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1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214" s="6" t="s">
        <v>937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21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16" s="12" t="s">
        <v>2105</v>
      </c>
      <c s="14" t="s">
        <v>2633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1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218" s="6" t="s">
        <v>6072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21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20" s="12" t="s">
        <v>942</v>
      </c>
      <c s="14" t="s">
        <v>3791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2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222" s="6" t="s">
        <v>4792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22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24" s="12" t="s">
        <v>5946</v>
      </c>
      <c s="14" t="s">
        <v>3361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2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226" s="6" t="s">
        <v>3221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22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28" s="12" t="s">
        <v>4384</v>
      </c>
      <c s="14" t="s">
        <v>270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29" s="12" t="s">
        <v>3223</v>
      </c>
      <c s="14" t="s">
        <v>4164</v>
      </c>
      <c s="3"/>
      <c s="3"/>
      <c s="3"/>
      <c s="3"/>
      <c s="3"/>
      <c s="3"/>
      <c s="3"/>
      <c s="3"/>
      <c s="3"/>
      <c s="3"/>
      <c s="5"/>
      <c s="5">
        <v>4611238</v>
      </c>
      <c s="5"/>
      <c s="5">
        <v>14667680</v>
      </c>
      <c s="3"/>
      <c s="5">
        <v>14667683</v>
      </c>
      <c s="5">
        <v>2675098</v>
      </c>
      <c s="5"/>
      <c s="5"/>
      <c s="5"/>
      <c s="5">
        <v>1483199</v>
      </c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3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231" s="6" t="s">
        <v>943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23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33" s="12" t="s">
        <v>2110</v>
      </c>
      <c s="14" t="s">
        <v>2276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3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235" s="6" t="s">
        <v>5947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23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37" s="12" t="s">
        <v>944</v>
      </c>
      <c s="14" t="s">
        <v>1861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3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239" s="6" t="s">
        <v>4793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24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41" s="12" t="s">
        <v>5948</v>
      </c>
      <c s="14" t="s">
        <v>2277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4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243" s="6" t="s">
        <v>3625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24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45" s="12" t="s">
        <v>4794</v>
      </c>
      <c s="14" t="s">
        <v>6073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4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247" s="6" t="s">
        <v>2511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24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49" s="12" t="s">
        <v>3626</v>
      </c>
      <c s="14" t="s">
        <v>4165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5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251" s="6" t="s">
        <v>1323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25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53" s="12" t="s">
        <v>2512</v>
      </c>
      <c s="14" t="s">
        <v>5710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54" s="12" t="s">
        <v>1467</v>
      </c>
      <c s="14" t="s">
        <v>5321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5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256" s="6" t="s">
        <v>5322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25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58" s="12" t="s">
        <v>271</v>
      </c>
      <c s="14" t="s">
        <v>5711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5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260" s="6" t="s">
        <v>3792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26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62" s="12" t="s">
        <v>4927</v>
      </c>
      <c s="14" t="s">
        <v>2634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6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264" s="6" t="s">
        <v>2635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26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66" s="12" t="s">
        <v>3793</v>
      </c>
      <c s="14" t="s">
        <v>1089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6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268" s="6" t="s">
        <v>1468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26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70" s="12" t="s">
        <v>2636</v>
      </c>
      <c s="14" t="s">
        <v>2987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7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272" s="6" t="s">
        <v>272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27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74" s="12" t="s">
        <v>1469</v>
      </c>
      <c s="14" t="s">
        <v>6074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7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276" s="6" t="s">
        <v>5323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27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78" s="12" t="s">
        <v>273</v>
      </c>
      <c s="14" t="s">
        <v>2988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79" s="12" t="s">
        <v>5324</v>
      </c>
      <c s="14" t="s">
        <v>4166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8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281" s="6" t="s">
        <v>2989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28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83" s="12" t="s">
        <v>4167</v>
      </c>
      <c s="14" t="s">
        <v>701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8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285" s="6" t="s">
        <v>1862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28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87" s="12" t="s">
        <v>2990</v>
      </c>
      <c s="14" t="s">
        <v>702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8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289" s="6" t="s">
        <v>703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29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91" s="12" t="s">
        <v>1863</v>
      </c>
      <c s="14" t="s">
        <v>1090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9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293" s="6" t="s">
        <v>5712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29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95" s="12" t="s">
        <v>704</v>
      </c>
      <c s="14" t="s">
        <v>5325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9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297" s="6" t="s">
        <v>4168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29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99" s="12" t="s">
        <v>5326</v>
      </c>
      <c s="14" t="s">
        <v>705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0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301" s="6" t="s">
        <v>2991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30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03" s="12" t="s">
        <v>4169</v>
      </c>
      <c s="14" t="s">
        <v>5327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04" s="12" t="s">
        <v>2992</v>
      </c>
      <c s="14" t="s">
        <v>3794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05" s="12" t="s">
        <v>1864</v>
      </c>
      <c s="14" t="s">
        <v>4524</v>
      </c>
      <c s="3"/>
      <c s="3"/>
      <c s="3"/>
      <c s="3"/>
      <c s="3"/>
      <c s="3"/>
      <c s="3"/>
      <c s="3"/>
      <c s="3"/>
      <c s="3"/>
      <c s="5"/>
      <c s="5">
        <v>4611238</v>
      </c>
      <c s="5"/>
      <c s="5">
        <v>14667680</v>
      </c>
      <c s="3"/>
      <c s="5">
        <v>14667683</v>
      </c>
      <c s="5">
        <v>2675098</v>
      </c>
      <c s="5"/>
      <c s="5"/>
      <c s="5"/>
      <c s="5">
        <v>1483199</v>
      </c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06" s="12" t="s">
        <v>706</v>
      </c>
      <c s="14" t="s">
        <v>4525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07" s="12" t="s">
        <v>5713</v>
      </c>
      <c s="14" t="s">
        <v>4170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08" s="12" t="s">
        <v>4526</v>
      </c>
      <c s="14" t="s">
        <v>4928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09" s="12" t="s">
        <v>3362</v>
      </c>
      <c s="14" t="s">
        <v>5714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10" s="12" t="s">
        <v>2111</v>
      </c>
      <c s="14" t="s">
        <v>2278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11" s="12" t="s">
        <v>945</v>
      </c>
      <c s="12" t="s">
        <v>4527</v>
      </c>
      <c s="3"/>
      <c s="3"/>
      <c s="3"/>
      <c s="3"/>
      <c s="3"/>
      <c s="3"/>
      <c s="3"/>
      <c s="3"/>
      <c s="3"/>
      <c s="3"/>
      <c s="5"/>
      <c s="5">
        <v>4611238</v>
      </c>
      <c s="5"/>
      <c s="5">
        <v>14667680</v>
      </c>
      <c s="3"/>
      <c s="5">
        <v>14667683</v>
      </c>
      <c s="5">
        <v>2675098</v>
      </c>
      <c s="5"/>
      <c s="5"/>
      <c s="5"/>
      <c s="5">
        <v>1483199</v>
      </c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1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313" s="6" t="s">
        <v>4528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31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15" s="12" t="s">
        <v>5567</v>
      </c>
      <c s="14" t="s">
        <v>5715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1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317" s="6" t="s">
        <v>3363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31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19" s="12" t="s">
        <v>4529</v>
      </c>
      <c s="14" t="s">
        <v>1865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2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321" s="6" t="s">
        <v>2279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32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23" s="12" t="s">
        <v>3364</v>
      </c>
      <c s="14" t="s">
        <v>6075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2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325" s="6" t="s">
        <v>1091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32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27" s="12" t="s">
        <v>2280</v>
      </c>
      <c s="14" t="s">
        <v>4929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2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329" s="6" t="s">
        <v>6076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33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31" s="12" t="s">
        <v>1092</v>
      </c>
      <c s="14" t="s">
        <v>3365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3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333" s="6" t="s">
        <v>4930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33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35" s="12" t="s">
        <v>6077</v>
      </c>
      <c s="14" t="s">
        <v>2281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36" s="12" t="s">
        <v>4931</v>
      </c>
      <c s="14" t="s">
        <v>3366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3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338" s="6" t="s">
        <v>2637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6" t="s">
        <v>14</v>
      </c>
      <c s="2"/>
      <c s="2"/>
      <c s="2"/>
    </row>
    <row>
      <c r="B33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40" s="12" t="s">
        <v>3795</v>
      </c>
      <c s="14" t="s">
        <v>3796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4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342" s="6" t="s">
        <v>1470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6" t="s">
        <v>14</v>
      </c>
      <c s="2"/>
      <c s="2"/>
      <c s="2"/>
    </row>
    <row>
      <c r="B34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44" s="12" t="s">
        <v>2638</v>
      </c>
      <c s="14" t="s">
        <v>1866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4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346" s="6" t="s">
        <v>274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6" t="s">
        <v>14</v>
      </c>
      <c s="2"/>
      <c s="2"/>
      <c s="2"/>
    </row>
    <row>
      <c r="B34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48" s="12" t="s">
        <v>1471</v>
      </c>
      <c s="14" t="s">
        <v>707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4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350" s="6" t="s">
        <v>4932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6" t="s">
        <v>14</v>
      </c>
      <c s="2"/>
      <c s="2"/>
      <c s="2"/>
    </row>
    <row>
      <c r="B35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52" s="12" t="s">
        <v>6078</v>
      </c>
      <c s="14" t="s">
        <v>4530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5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354" s="6" t="s">
        <v>3797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6" t="s">
        <v>14</v>
      </c>
      <c s="2"/>
      <c s="2"/>
      <c s="2"/>
    </row>
    <row>
      <c r="B35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56" s="12" t="s">
        <v>4933</v>
      </c>
      <c s="14" t="s">
        <v>3798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5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358" s="6" t="s">
        <v>2639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6" t="s">
        <v>14</v>
      </c>
      <c s="2"/>
      <c s="2"/>
      <c s="2"/>
    </row>
    <row>
      <c r="B35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60" s="12" t="s">
        <v>3799</v>
      </c>
      <c s="14" t="s">
        <v>2640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61" s="12" t="s">
        <v>2641</v>
      </c>
      <c s="14" t="s">
        <v>3367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6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363" s="6" t="s">
        <v>275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36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65" s="12" t="s">
        <v>1472</v>
      </c>
      <c s="14" t="s">
        <v>2642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6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367" s="6" t="s">
        <v>5328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36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69" s="12" t="s">
        <v>276</v>
      </c>
      <c s="14" t="s">
        <v>2993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7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371" s="6" t="s">
        <v>4171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37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73" s="12" t="s">
        <v>5329</v>
      </c>
      <c s="14" t="s">
        <v>1093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7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375" s="6" t="s">
        <v>2994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37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77" s="12" t="s">
        <v>4172</v>
      </c>
      <c s="14" t="s">
        <v>5716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7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379" s="6" t="s">
        <v>1867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38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81" s="12" t="s">
        <v>2995</v>
      </c>
      <c s="14" t="s">
        <v>4934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8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383" s="6" t="s">
        <v>708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38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85" s="12" t="s">
        <v>1868</v>
      </c>
      <c s="14" t="s">
        <v>1473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86" s="12" t="s">
        <v>277</v>
      </c>
      <c s="14" t="s">
        <v>2282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8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388" s="6" t="s">
        <v>4173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38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90" s="12" t="s">
        <v>5330</v>
      </c>
      <c s="14" t="s">
        <v>4174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9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392" s="6" t="s">
        <v>2996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39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94" s="12" t="s">
        <v>4175</v>
      </c>
      <c s="14" t="s">
        <v>278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9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396" s="6" t="s">
        <v>1869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39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98" s="12" t="s">
        <v>2997</v>
      </c>
      <c s="14" t="s">
        <v>2998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9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400" s="6" t="s">
        <v>709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40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02" s="12" t="s">
        <v>1870</v>
      </c>
      <c s="14" t="s">
        <v>1474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0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404" s="6" t="s">
        <v>5717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40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06" s="12" t="s">
        <v>710</v>
      </c>
      <c s="14" t="s">
        <v>6079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0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408" s="6" t="s">
        <v>4531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40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10" s="12" t="s">
        <v>5718</v>
      </c>
      <c s="14" t="s">
        <v>4176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11" s="12" t="s">
        <v>4532</v>
      </c>
      <c s="14" t="s">
        <v>1475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1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413" s="6" t="s">
        <v>2283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41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15" s="12" t="s">
        <v>3368</v>
      </c>
      <c s="14" t="s">
        <v>711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1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417" s="6" t="s">
        <v>1094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41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19" s="12" t="s">
        <v>2284</v>
      </c>
      <c s="14" t="s">
        <v>6080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2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421" s="6" t="s">
        <v>5719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42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23" s="12" t="s">
        <v>712</v>
      </c>
      <c s="14" t="s">
        <v>5331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2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425" s="6" t="s">
        <v>4533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42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27" s="12" t="s">
        <v>5720</v>
      </c>
      <c s="14" t="s">
        <v>1095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2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429" s="6" t="s">
        <v>3369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43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31" s="12" t="s">
        <v>4534</v>
      </c>
      <c s="14" t="s">
        <v>3800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3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433" s="6" t="s">
        <v>2285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43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35" s="12" t="s">
        <v>3370</v>
      </c>
      <c s="14" t="s">
        <v>2643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36" s="12" t="s">
        <v>2286</v>
      </c>
      <c s="14" t="s">
        <v>279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3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438" s="6" t="s">
        <v>6081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43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40" s="12" t="s">
        <v>1096</v>
      </c>
      <c s="14" t="s">
        <v>5721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4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442" s="6" t="s">
        <v>4935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44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44" s="12" t="s">
        <v>6082</v>
      </c>
      <c s="14" t="s">
        <v>1476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4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446" s="6" t="s">
        <v>3801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44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48" s="12" t="s">
        <v>4936</v>
      </c>
      <c s="14" t="s">
        <v>3371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4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450" s="6" t="s">
        <v>2644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45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52" s="12" t="s">
        <v>3802</v>
      </c>
      <c s="14" t="s">
        <v>4937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5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454" s="6" t="s">
        <v>1477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45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56" s="12" t="s">
        <v>2645</v>
      </c>
      <c s="14" t="s">
        <v>4938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5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458" s="6" t="s">
        <v>6083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45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60" s="12" t="s">
        <v>1097</v>
      </c>
      <c s="14" t="s">
        <v>3372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61" s="12" t="s">
        <v>6084</v>
      </c>
      <c s="14" t="s">
        <v>2646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62" s="12" t="s">
        <v>4939</v>
      </c>
      <c s="14" t="s">
        <v>6085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63" s="12" t="s">
        <v>3803</v>
      </c>
      <c s="14" t="s">
        <v>2287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64" s="12" t="s">
        <v>2647</v>
      </c>
      <c s="14" t="s">
        <v>5722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65" s="12" t="s">
        <v>1478</v>
      </c>
      <c s="14" t="s">
        <v>1871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66" s="12" t="s">
        <v>280</v>
      </c>
      <c s="14" t="s">
        <v>3804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67" s="12" t="s">
        <v>5332</v>
      </c>
      <c s="14" t="s">
        <v>4535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68" s="12" t="s">
        <v>4177</v>
      </c>
      <c s="12" t="s">
        <v>2999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6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470" s="6" t="s">
        <v>1872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47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72" s="12" t="s">
        <v>3000</v>
      </c>
      <c s="14" t="s">
        <v>281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7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474" s="6" t="s">
        <v>2288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36"/>
      <c s="36"/>
      <c s="54"/>
      <c s="30"/>
      <c s="6" t="s">
        <v>14</v>
      </c>
      <c s="2"/>
      <c s="2"/>
      <c s="2"/>
      <c s="2"/>
      <c s="21"/>
      <c s="2"/>
      <c s="2"/>
      <c s="2"/>
      <c s="2"/>
      <c s="2"/>
      <c s="2"/>
      <c s="6" t="s">
        <v>14</v>
      </c>
      <c s="6" t="s">
        <v>14</v>
      </c>
      <c s="21"/>
      <c s="21"/>
      <c s="6" t="s">
        <v>14</v>
      </c>
      <c s="21"/>
      <c s="53" t="s">
        <v>14</v>
      </c>
      <c s="2"/>
      <c s="2"/>
      <c s="2"/>
      <c s="2"/>
      <c s="3"/>
      <c s="2"/>
      <c s="2"/>
      <c s="2"/>
    </row>
    <row>
      <c r="B475" s="7" t="s">
        <v>3914</v>
      </c>
      <c s="7" t="s">
        <v>3914</v>
      </c>
      <c s="7" t="s">
        <v>3914</v>
      </c>
      <c s="7" t="s">
        <v>3914</v>
      </c>
      <c s="1" t="s">
        <v>3914</v>
      </c>
      <c s="7" t="s">
        <v>3914</v>
      </c>
      <c s="7" t="s">
        <v>3914</v>
      </c>
      <c s="19" t="s">
        <v>3914</v>
      </c>
      <c s="19" t="s">
        <v>3914</v>
      </c>
      <c s="49" t="s">
        <v>3914</v>
      </c>
      <c s="4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7" t="s">
        <v>3914</v>
      </c>
      <c s="7" t="s">
        <v>3914</v>
      </c>
      <c s="8" t="s">
        <v>3914</v>
      </c>
      <c s="8" t="s">
        <v>3914</v>
      </c>
      <c s="7" t="s">
        <v>3914</v>
      </c>
      <c s="8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76" s="12" t="s">
        <v>3373</v>
      </c>
      <c s="14" t="s">
        <v>2648</v>
      </c>
      <c s="13"/>
      <c s="13"/>
      <c s="3"/>
      <c s="13"/>
      <c s="13"/>
      <c s="27"/>
      <c s="27"/>
      <c s="50"/>
      <c s="32"/>
      <c s="13"/>
      <c s="5"/>
      <c s="5"/>
      <c s="5"/>
      <c s="5"/>
      <c s="9"/>
      <c s="5"/>
      <c s="5"/>
      <c s="5"/>
      <c s="5"/>
      <c s="5"/>
      <c s="5"/>
      <c s="13"/>
      <c s="13"/>
      <c s="9"/>
      <c s="9"/>
      <c s="13"/>
      <c s="9"/>
      <c s="13"/>
      <c s="5"/>
      <c s="5"/>
      <c s="5"/>
      <c s="5"/>
      <c s="3"/>
      <c s="5"/>
      <c s="5"/>
      <c s="5"/>
    </row>
    <row>
      <c r="B477" s="7" t="s">
        <v>3914</v>
      </c>
      <c s="7" t="s">
        <v>3914</v>
      </c>
      <c s="7" t="s">
        <v>3914</v>
      </c>
      <c s="7" t="s">
        <v>3914</v>
      </c>
      <c s="1" t="s">
        <v>3914</v>
      </c>
      <c s="7" t="s">
        <v>3914</v>
      </c>
      <c s="7" t="s">
        <v>3914</v>
      </c>
      <c s="19" t="s">
        <v>3914</v>
      </c>
      <c s="19" t="s">
        <v>3914</v>
      </c>
      <c s="49" t="s">
        <v>3914</v>
      </c>
      <c s="4" t="s">
        <v>3914</v>
      </c>
      <c s="7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7" t="s">
        <v>3914</v>
      </c>
      <c s="7" t="s">
        <v>3914</v>
      </c>
      <c s="8" t="s">
        <v>3914</v>
      </c>
      <c s="8" t="s">
        <v>3914</v>
      </c>
      <c s="7" t="s">
        <v>3914</v>
      </c>
      <c s="8" t="s">
        <v>3914</v>
      </c>
      <c s="7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478" s="38" t="s">
        <v>2564</v>
      </c>
      <c s="25" t="s">
        <v>713</v>
      </c>
      <c s="18" t="s">
        <v>2649</v>
      </c>
      <c s="18" t="s">
        <v>5723</v>
      </c>
      <c s="18" t="s">
        <v>1873</v>
      </c>
      <c s="18" t="s">
        <v>1450</v>
      </c>
      <c s="18" t="s">
        <v>14</v>
      </c>
      <c s="33">
        <v>43277</v>
      </c>
      <c s="33">
        <v>48849</v>
      </c>
      <c s="60"/>
      <c s="10">
        <v>19741500</v>
      </c>
      <c s="18" t="s">
        <v>5724</v>
      </c>
      <c s="10"/>
      <c s="10"/>
      <c s="10">
        <v>140991</v>
      </c>
      <c s="10">
        <v>-151500</v>
      </c>
      <c s="22" t="s">
        <v>2240</v>
      </c>
      <c s="10">
        <v>1904948</v>
      </c>
      <c s="10"/>
      <c s="10">
        <v>290250</v>
      </c>
      <c s="10"/>
      <c s="10"/>
      <c s="10">
        <v>265766</v>
      </c>
      <c s="18" t="s">
        <v>14</v>
      </c>
      <c s="18" t="s">
        <v>6086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479" s="38" t="s">
        <v>4100</v>
      </c>
      <c s="25" t="s">
        <v>3805</v>
      </c>
      <c s="18" t="s">
        <v>282</v>
      </c>
      <c s="18" t="s">
        <v>5723</v>
      </c>
      <c s="18" t="s">
        <v>1873</v>
      </c>
      <c s="18" t="s">
        <v>4940</v>
      </c>
      <c s="18" t="s">
        <v>14</v>
      </c>
      <c s="33">
        <v>44791</v>
      </c>
      <c s="33">
        <v>48485</v>
      </c>
      <c s="60"/>
      <c s="10">
        <v>10134000</v>
      </c>
      <c s="18" t="s">
        <v>4178</v>
      </c>
      <c s="10"/>
      <c s="10"/>
      <c s="10">
        <v>46039</v>
      </c>
      <c s="10">
        <v>-1292000</v>
      </c>
      <c s="22" t="s">
        <v>2240</v>
      </c>
      <c s="10">
        <v>-1388738</v>
      </c>
      <c s="10"/>
      <c s="10">
        <v>315000</v>
      </c>
      <c s="10"/>
      <c s="10"/>
      <c s="10">
        <v>126696</v>
      </c>
      <c s="18" t="s">
        <v>14</v>
      </c>
      <c s="18" t="s">
        <v>6086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480" s="38" t="s">
        <v>5633</v>
      </c>
      <c s="25" t="s">
        <v>4179</v>
      </c>
      <c s="18" t="s">
        <v>283</v>
      </c>
      <c s="18" t="s">
        <v>5723</v>
      </c>
      <c s="22" t="s">
        <v>1873</v>
      </c>
      <c s="18" t="s">
        <v>1450</v>
      </c>
      <c s="18" t="s">
        <v>14</v>
      </c>
      <c s="33">
        <v>45344</v>
      </c>
      <c s="33">
        <v>49063</v>
      </c>
      <c s="60"/>
      <c s="10">
        <v>8648000</v>
      </c>
      <c s="18" t="s">
        <v>284</v>
      </c>
      <c s="10"/>
      <c s="10"/>
      <c s="10">
        <v>59975</v>
      </c>
      <c s="10">
        <v>-492800</v>
      </c>
      <c s="22" t="s">
        <v>2240</v>
      </c>
      <c s="10">
        <v>-446731</v>
      </c>
      <c s="10"/>
      <c s="10">
        <v>252000</v>
      </c>
      <c s="10"/>
      <c s="10"/>
      <c s="10">
        <v>121038</v>
      </c>
      <c s="18" t="s">
        <v>14</v>
      </c>
      <c s="18" t="s">
        <v>6086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481" s="38" t="s">
        <v>1007</v>
      </c>
      <c s="25" t="s">
        <v>1479</v>
      </c>
      <c s="18" t="s">
        <v>283</v>
      </c>
      <c s="18" t="s">
        <v>5723</v>
      </c>
      <c s="22" t="s">
        <v>1873</v>
      </c>
      <c s="18" t="s">
        <v>1450</v>
      </c>
      <c s="18" t="s">
        <v>14</v>
      </c>
      <c s="33">
        <v>45344</v>
      </c>
      <c s="33">
        <v>49063</v>
      </c>
      <c s="60"/>
      <c s="10">
        <v>4324000</v>
      </c>
      <c s="18" t="s">
        <v>284</v>
      </c>
      <c s="10"/>
      <c s="10"/>
      <c s="10">
        <v>29988</v>
      </c>
      <c s="10">
        <v>-246400</v>
      </c>
      <c s="22" t="s">
        <v>2240</v>
      </c>
      <c s="10">
        <v>-223365</v>
      </c>
      <c s="10"/>
      <c s="10">
        <v>126000</v>
      </c>
      <c s="10"/>
      <c s="10"/>
      <c s="10">
        <v>60519</v>
      </c>
      <c s="18" t="s">
        <v>14</v>
      </c>
      <c s="18" t="s">
        <v>6086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482" s="7" t="s">
        <v>3914</v>
      </c>
      <c s="7" t="s">
        <v>3914</v>
      </c>
      <c s="7" t="s">
        <v>3914</v>
      </c>
      <c s="7" t="s">
        <v>3914</v>
      </c>
      <c s="8" t="s">
        <v>3914</v>
      </c>
      <c s="7" t="s">
        <v>3914</v>
      </c>
      <c s="7" t="s">
        <v>3914</v>
      </c>
      <c s="19" t="s">
        <v>3914</v>
      </c>
      <c s="19" t="s">
        <v>3914</v>
      </c>
      <c s="49" t="s">
        <v>3914</v>
      </c>
      <c s="4" t="s">
        <v>3914</v>
      </c>
      <c s="7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7" t="s">
        <v>3914</v>
      </c>
      <c s="7" t="s">
        <v>3914</v>
      </c>
      <c s="8" t="s">
        <v>3914</v>
      </c>
      <c s="8" t="s">
        <v>3914</v>
      </c>
      <c s="7" t="s">
        <v>3914</v>
      </c>
      <c s="8" t="s">
        <v>3914</v>
      </c>
      <c s="7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483" s="12" t="s">
        <v>2112</v>
      </c>
      <c s="14" t="s">
        <v>5725</v>
      </c>
      <c s="13"/>
      <c s="13"/>
      <c s="9"/>
      <c s="13"/>
      <c s="13"/>
      <c s="27"/>
      <c s="27"/>
      <c s="50"/>
      <c s="32"/>
      <c s="13"/>
      <c s="5"/>
      <c s="5"/>
      <c s="5">
        <v>276993</v>
      </c>
      <c s="5">
        <v>-2182700</v>
      </c>
      <c s="9"/>
      <c s="5">
        <v>-153886</v>
      </c>
      <c s="5"/>
      <c s="5">
        <v>983250</v>
      </c>
      <c s="5"/>
      <c s="5"/>
      <c s="5">
        <v>574019</v>
      </c>
      <c s="13"/>
      <c s="13"/>
      <c s="9"/>
      <c s="9"/>
      <c s="13"/>
      <c s="9"/>
      <c s="13"/>
      <c s="5"/>
      <c s="5"/>
      <c s="5"/>
      <c s="5"/>
      <c s="3"/>
      <c s="5"/>
      <c s="5"/>
      <c s="5"/>
    </row>
    <row>
      <c r="B484" s="7" t="s">
        <v>3914</v>
      </c>
      <c s="7" t="s">
        <v>3914</v>
      </c>
      <c s="7" t="s">
        <v>3914</v>
      </c>
      <c s="7" t="s">
        <v>3914</v>
      </c>
      <c s="8" t="s">
        <v>3914</v>
      </c>
      <c s="7" t="s">
        <v>3914</v>
      </c>
      <c s="7" t="s">
        <v>3914</v>
      </c>
      <c s="19" t="s">
        <v>3914</v>
      </c>
      <c s="19" t="s">
        <v>3914</v>
      </c>
      <c s="49" t="s">
        <v>3914</v>
      </c>
      <c s="4" t="s">
        <v>3914</v>
      </c>
      <c s="7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7" t="s">
        <v>3914</v>
      </c>
      <c s="7" t="s">
        <v>3914</v>
      </c>
      <c s="8" t="s">
        <v>3914</v>
      </c>
      <c s="8" t="s">
        <v>3914</v>
      </c>
      <c s="7" t="s">
        <v>3914</v>
      </c>
      <c s="8" t="s">
        <v>3914</v>
      </c>
      <c s="7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485" s="6" t="s">
        <v>6087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48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87" s="12" t="s">
        <v>956</v>
      </c>
      <c s="14" t="s">
        <v>3806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8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489" s="6" t="s">
        <v>4941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49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91" s="12" t="s">
        <v>5960</v>
      </c>
      <c s="14" t="s">
        <v>714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92" s="12" t="s">
        <v>4808</v>
      </c>
      <c s="14" t="s">
        <v>5726</v>
      </c>
      <c s="3"/>
      <c s="3"/>
      <c s="3"/>
      <c s="3"/>
      <c s="3"/>
      <c s="3"/>
      <c s="3"/>
      <c s="3"/>
      <c s="3"/>
      <c s="3"/>
      <c s="5"/>
      <c s="5"/>
      <c s="5">
        <v>276993</v>
      </c>
      <c s="5">
        <v>-2182700</v>
      </c>
      <c s="3"/>
      <c s="5">
        <v>-153886</v>
      </c>
      <c s="5"/>
      <c s="5">
        <v>983250</v>
      </c>
      <c s="5"/>
      <c s="5"/>
      <c s="5">
        <v>574019</v>
      </c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9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494" s="6" t="s">
        <v>2650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6" t="s">
        <v>14</v>
      </c>
      <c s="2"/>
      <c s="2"/>
      <c s="2"/>
    </row>
    <row>
      <c r="B49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96" s="12" t="s">
        <v>3634</v>
      </c>
      <c s="14" t="s">
        <v>3374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9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498" s="6" t="s">
        <v>1335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6" t="s">
        <v>14</v>
      </c>
      <c s="2"/>
      <c s="2"/>
      <c s="2"/>
    </row>
    <row>
      <c r="B49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00" s="12" t="s">
        <v>2522</v>
      </c>
      <c s="14" t="s">
        <v>3375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0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502" s="6" t="s">
        <v>137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6" t="s">
        <v>14</v>
      </c>
      <c s="2"/>
      <c s="2"/>
      <c s="2"/>
    </row>
    <row>
      <c r="B50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04" s="12" t="s">
        <v>1336</v>
      </c>
      <c s="14" t="s">
        <v>6088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0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506" s="6" t="s">
        <v>5186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6" t="s">
        <v>14</v>
      </c>
      <c s="2"/>
      <c s="2"/>
      <c s="2"/>
    </row>
    <row>
      <c r="B50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08" s="12" t="s">
        <v>138</v>
      </c>
      <c s="14" t="s">
        <v>285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0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510" s="6" t="s">
        <v>4180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6" t="s">
        <v>14</v>
      </c>
      <c s="2"/>
      <c s="2"/>
      <c s="2"/>
    </row>
    <row>
      <c r="B51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12" s="12" t="s">
        <v>5187</v>
      </c>
      <c s="14" t="s">
        <v>6089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13" s="12" t="s">
        <v>3636</v>
      </c>
      <c s="14" t="s">
        <v>5333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1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515" s="6" t="s">
        <v>1480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51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17" s="12" t="s">
        <v>2527</v>
      </c>
      <c s="14" t="s">
        <v>5727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1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519" s="6" t="s">
        <v>140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52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21" s="12" t="s">
        <v>1342</v>
      </c>
      <c s="14" t="s">
        <v>1098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2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523" s="6" t="s">
        <v>5334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52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25" s="12" t="s">
        <v>286</v>
      </c>
      <c s="14" t="s">
        <v>3807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2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527" s="6" t="s">
        <v>4181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52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29" s="12" t="s">
        <v>5335</v>
      </c>
      <c s="14" t="s">
        <v>1481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3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531" s="6" t="s">
        <v>3001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53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33" s="12" t="s">
        <v>4182</v>
      </c>
      <c s="14" t="s">
        <v>6090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34" s="12" t="s">
        <v>3002</v>
      </c>
      <c s="14" t="s">
        <v>1482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3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536" s="6" t="s">
        <v>715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53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38" s="12" t="s">
        <v>1874</v>
      </c>
      <c s="14" t="s">
        <v>4536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3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540" s="6" t="s">
        <v>5728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54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42" s="12" t="s">
        <v>716</v>
      </c>
      <c s="14" t="s">
        <v>3808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4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544" s="6" t="s">
        <v>4537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54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46" s="12" t="s">
        <v>5729</v>
      </c>
      <c s="14" t="s">
        <v>1099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4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548" s="6" t="s">
        <v>3003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54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50" s="12" t="s">
        <v>4183</v>
      </c>
      <c s="14" t="s">
        <v>1483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5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552" s="6" t="s">
        <v>1875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55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54" s="12" t="s">
        <v>3004</v>
      </c>
      <c s="14" t="s">
        <v>3005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55" s="12" t="s">
        <v>1876</v>
      </c>
      <c s="14" t="s">
        <v>2651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5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557" s="6" t="s">
        <v>5730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55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59" s="12" t="s">
        <v>717</v>
      </c>
      <c s="14" t="s">
        <v>6091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6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561" s="6" t="s">
        <v>4538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56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63" s="12" t="s">
        <v>5731</v>
      </c>
      <c s="14" t="s">
        <v>3006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6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565" s="6" t="s">
        <v>3376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56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67" s="12" t="s">
        <v>4539</v>
      </c>
      <c s="14" t="s">
        <v>3377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6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569" s="6" t="s">
        <v>2289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57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71" s="12" t="s">
        <v>3378</v>
      </c>
      <c s="14" t="s">
        <v>287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7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573" s="6" t="s">
        <v>1100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57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75" s="12" t="s">
        <v>2290</v>
      </c>
      <c s="14" t="s">
        <v>4184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76" s="12" t="s">
        <v>1101</v>
      </c>
      <c s="14" t="s">
        <v>718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7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578" s="6" t="s">
        <v>4942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57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80" s="12" t="s">
        <v>6092</v>
      </c>
      <c s="14" t="s">
        <v>3007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8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582" s="6" t="s">
        <v>3379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58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84" s="12" t="s">
        <v>4540</v>
      </c>
      <c s="14" t="s">
        <v>1484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8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586" s="6" t="s">
        <v>2291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58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88" s="12" t="s">
        <v>3236</v>
      </c>
      <c s="14" t="s">
        <v>719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8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590" s="6" t="s">
        <v>960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59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92" s="12" t="s">
        <v>2126</v>
      </c>
      <c s="14" t="s">
        <v>3380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9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594" s="6" t="s">
        <v>5966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36"/>
      <c s="36"/>
      <c s="54"/>
      <c s="30"/>
      <c s="6" t="s">
        <v>14</v>
      </c>
      <c s="2"/>
      <c s="2"/>
      <c s="2"/>
      <c s="2"/>
      <c s="21"/>
      <c s="2"/>
      <c s="2"/>
      <c s="2"/>
      <c s="2"/>
      <c s="2"/>
      <c s="2"/>
      <c s="6" t="s">
        <v>14</v>
      </c>
      <c s="6" t="s">
        <v>14</v>
      </c>
      <c s="21"/>
      <c s="21"/>
      <c s="6" t="s">
        <v>14</v>
      </c>
      <c s="21"/>
      <c s="53" t="s">
        <v>14</v>
      </c>
      <c s="2"/>
      <c s="2"/>
      <c s="2"/>
      <c s="2"/>
      <c s="3"/>
      <c s="2"/>
      <c s="2"/>
      <c s="2"/>
    </row>
    <row>
      <c r="B595" s="7" t="s">
        <v>3914</v>
      </c>
      <c s="7" t="s">
        <v>3914</v>
      </c>
      <c s="7" t="s">
        <v>3914</v>
      </c>
      <c s="7" t="s">
        <v>3914</v>
      </c>
      <c s="1" t="s">
        <v>3914</v>
      </c>
      <c s="7" t="s">
        <v>3914</v>
      </c>
      <c s="7" t="s">
        <v>3914</v>
      </c>
      <c s="19" t="s">
        <v>3914</v>
      </c>
      <c s="19" t="s">
        <v>3914</v>
      </c>
      <c s="49" t="s">
        <v>3914</v>
      </c>
      <c s="4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7" t="s">
        <v>3914</v>
      </c>
      <c s="7" t="s">
        <v>3914</v>
      </c>
      <c s="8" t="s">
        <v>3914</v>
      </c>
      <c s="8" t="s">
        <v>3914</v>
      </c>
      <c s="7" t="s">
        <v>3914</v>
      </c>
      <c s="8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96" s="12" t="s">
        <v>961</v>
      </c>
      <c s="14" t="s">
        <v>2652</v>
      </c>
      <c s="13"/>
      <c s="13"/>
      <c s="3"/>
      <c s="13"/>
      <c s="13"/>
      <c s="27"/>
      <c s="27"/>
      <c s="50"/>
      <c s="32"/>
      <c s="13"/>
      <c s="5"/>
      <c s="5"/>
      <c s="5"/>
      <c s="5"/>
      <c s="9"/>
      <c s="5"/>
      <c s="5"/>
      <c s="5"/>
      <c s="5"/>
      <c s="5"/>
      <c s="5"/>
      <c s="13"/>
      <c s="13"/>
      <c s="9"/>
      <c s="9"/>
      <c s="13"/>
      <c s="9"/>
      <c s="13"/>
      <c s="5"/>
      <c s="5"/>
      <c s="5"/>
      <c s="5"/>
      <c s="3"/>
      <c s="5"/>
      <c s="5"/>
      <c s="5"/>
    </row>
    <row>
      <c r="B597" s="12" t="s">
        <v>5967</v>
      </c>
      <c s="12" t="s">
        <v>3809</v>
      </c>
      <c s="13"/>
      <c s="13"/>
      <c s="3"/>
      <c s="13"/>
      <c s="13"/>
      <c s="27"/>
      <c s="27"/>
      <c s="50"/>
      <c s="32"/>
      <c s="13"/>
      <c s="5"/>
      <c s="5"/>
      <c s="5"/>
      <c s="5"/>
      <c s="9"/>
      <c s="5"/>
      <c s="5"/>
      <c s="5"/>
      <c s="5"/>
      <c s="5"/>
      <c s="5"/>
      <c s="13"/>
      <c s="13"/>
      <c s="9"/>
      <c s="9"/>
      <c s="13"/>
      <c s="9"/>
      <c s="13"/>
      <c s="5"/>
      <c s="5"/>
      <c s="5"/>
      <c s="5"/>
      <c s="3"/>
      <c s="5"/>
      <c s="5"/>
      <c s="5"/>
    </row>
    <row>
      <c r="B598" s="12" t="s">
        <v>4943</v>
      </c>
      <c s="14" t="s">
        <v>6093</v>
      </c>
      <c s="13"/>
      <c s="13"/>
      <c s="3"/>
      <c s="13"/>
      <c s="13"/>
      <c s="27"/>
      <c s="27"/>
      <c s="50"/>
      <c s="32"/>
      <c s="13"/>
      <c s="5"/>
      <c s="5"/>
      <c s="5"/>
      <c s="5"/>
      <c s="9"/>
      <c s="5"/>
      <c s="5"/>
      <c s="5"/>
      <c s="5"/>
      <c s="5"/>
      <c s="5"/>
      <c s="13"/>
      <c s="13"/>
      <c s="9"/>
      <c s="9"/>
      <c s="13"/>
      <c s="9"/>
      <c s="13"/>
      <c s="5"/>
      <c s="5"/>
      <c s="5"/>
      <c s="5"/>
      <c s="3"/>
      <c s="5"/>
      <c s="5"/>
      <c s="5"/>
    </row>
    <row>
      <c r="B599" s="12" t="s">
        <v>3810</v>
      </c>
      <c s="14" t="s">
        <v>6094</v>
      </c>
      <c s="13"/>
      <c s="13"/>
      <c s="3"/>
      <c s="13"/>
      <c s="13"/>
      <c s="27"/>
      <c s="27"/>
      <c s="50"/>
      <c s="32"/>
      <c s="13"/>
      <c s="5"/>
      <c s="5"/>
      <c s="5"/>
      <c s="5"/>
      <c s="9"/>
      <c s="5"/>
      <c s="5"/>
      <c s="5"/>
      <c s="5"/>
      <c s="5"/>
      <c s="5"/>
      <c s="13"/>
      <c s="13"/>
      <c s="9"/>
      <c s="9"/>
      <c s="13"/>
      <c s="9"/>
      <c s="13"/>
      <c s="5"/>
      <c s="5"/>
      <c s="5"/>
      <c s="5"/>
      <c s="3"/>
      <c s="5"/>
      <c s="5"/>
      <c s="5"/>
    </row>
    <row>
      <c r="B600" s="12" t="s">
        <v>2653</v>
      </c>
      <c s="14" t="s">
        <v>2292</v>
      </c>
      <c s="13"/>
      <c s="13"/>
      <c s="3"/>
      <c s="13"/>
      <c s="13"/>
      <c s="27"/>
      <c s="27"/>
      <c s="50"/>
      <c s="32"/>
      <c s="13"/>
      <c s="5"/>
      <c s="5"/>
      <c s="5">
        <v>276993</v>
      </c>
      <c s="5">
        <v>-2182700</v>
      </c>
      <c s="9"/>
      <c s="5">
        <v>-153886</v>
      </c>
      <c s="5"/>
      <c s="5">
        <v>983250</v>
      </c>
      <c s="5"/>
      <c s="5"/>
      <c s="5">
        <v>574019</v>
      </c>
      <c s="13"/>
      <c s="13"/>
      <c s="9"/>
      <c s="9"/>
      <c s="13"/>
      <c s="9"/>
      <c s="13"/>
      <c s="5"/>
      <c s="5"/>
      <c s="5"/>
      <c s="5"/>
      <c s="3"/>
      <c s="5"/>
      <c s="5"/>
      <c s="5"/>
    </row>
    <row>
      <c r="B601" s="12" t="s">
        <v>1485</v>
      </c>
      <c s="14" t="s">
        <v>4541</v>
      </c>
      <c s="13"/>
      <c s="13"/>
      <c s="3"/>
      <c s="13"/>
      <c s="13"/>
      <c s="27"/>
      <c s="27"/>
      <c s="50"/>
      <c s="32"/>
      <c s="13"/>
      <c s="5"/>
      <c s="5"/>
      <c s="5"/>
      <c s="5"/>
      <c s="9"/>
      <c s="5"/>
      <c s="5"/>
      <c s="5"/>
      <c s="5"/>
      <c s="5"/>
      <c s="5"/>
      <c s="13"/>
      <c s="13"/>
      <c s="9"/>
      <c s="9"/>
      <c s="13"/>
      <c s="9"/>
      <c s="13"/>
      <c s="5"/>
      <c s="5"/>
      <c s="5"/>
      <c s="5"/>
      <c s="3"/>
      <c s="5"/>
      <c s="5"/>
      <c s="5"/>
    </row>
    <row>
      <c r="B602" s="12" t="s">
        <v>288</v>
      </c>
      <c s="12" t="s">
        <v>5732</v>
      </c>
      <c s="13"/>
      <c s="13"/>
      <c s="3"/>
      <c s="13"/>
      <c s="13"/>
      <c s="27"/>
      <c s="27"/>
      <c s="50"/>
      <c s="32"/>
      <c s="13"/>
      <c s="5"/>
      <c s="5"/>
      <c s="5"/>
      <c s="5"/>
      <c s="9"/>
      <c s="5"/>
      <c s="5"/>
      <c s="5"/>
      <c s="5"/>
      <c s="5"/>
      <c s="5"/>
      <c s="13"/>
      <c s="13"/>
      <c s="9"/>
      <c s="9"/>
      <c s="13"/>
      <c s="9"/>
      <c s="13"/>
      <c s="5"/>
      <c s="5"/>
      <c s="5"/>
      <c s="5"/>
      <c s="3"/>
      <c s="5"/>
      <c s="5"/>
      <c s="5"/>
    </row>
    <row>
      <c r="B603" s="12" t="s">
        <v>4944</v>
      </c>
      <c s="12" t="s">
        <v>4185</v>
      </c>
      <c s="13"/>
      <c s="13"/>
      <c s="3"/>
      <c s="13"/>
      <c s="13"/>
      <c s="27"/>
      <c s="27"/>
      <c s="50"/>
      <c s="32"/>
      <c s="13"/>
      <c s="5"/>
      <c s="5"/>
      <c s="5">
        <v>276993</v>
      </c>
      <c s="5">
        <v>-2182700</v>
      </c>
      <c s="9"/>
      <c s="5">
        <v>-153886</v>
      </c>
      <c s="5"/>
      <c s="5">
        <v>983250</v>
      </c>
      <c s="5"/>
      <c s="5"/>
      <c s="5">
        <v>574019</v>
      </c>
      <c s="13"/>
      <c s="13"/>
      <c s="9"/>
      <c s="9"/>
      <c s="13"/>
      <c s="9"/>
      <c s="13"/>
      <c s="5"/>
      <c s="5"/>
      <c s="5"/>
      <c s="5"/>
      <c s="3"/>
      <c s="5"/>
      <c s="5"/>
      <c s="5"/>
    </row>
    <row>
      <c r="B604" s="7" t="s">
        <v>3914</v>
      </c>
      <c s="7" t="s">
        <v>3914</v>
      </c>
      <c s="7" t="s">
        <v>3914</v>
      </c>
      <c s="7" t="s">
        <v>3914</v>
      </c>
      <c s="1" t="s">
        <v>3914</v>
      </c>
      <c s="7" t="s">
        <v>3914</v>
      </c>
      <c s="7" t="s">
        <v>3914</v>
      </c>
      <c s="19" t="s">
        <v>3914</v>
      </c>
      <c s="19" t="s">
        <v>3914</v>
      </c>
      <c s="49" t="s">
        <v>3914</v>
      </c>
      <c s="4" t="s">
        <v>3914</v>
      </c>
      <c s="7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7" t="s">
        <v>3914</v>
      </c>
      <c s="7" t="s">
        <v>3914</v>
      </c>
      <c s="8" t="s">
        <v>3914</v>
      </c>
      <c s="8" t="s">
        <v>3914</v>
      </c>
      <c s="7" t="s">
        <v>3914</v>
      </c>
      <c s="8" t="s">
        <v>3914</v>
      </c>
      <c s="7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605" s="38" t="s">
        <v>4186</v>
      </c>
      <c s="25" t="s">
        <v>4945</v>
      </c>
      <c s="18" t="s">
        <v>1102</v>
      </c>
      <c s="18" t="s">
        <v>1103</v>
      </c>
      <c s="18" t="s">
        <v>1877</v>
      </c>
      <c s="18" t="s">
        <v>233</v>
      </c>
      <c s="18" t="s">
        <v>14</v>
      </c>
      <c s="33">
        <v>45229</v>
      </c>
      <c s="33">
        <v>47057</v>
      </c>
      <c s="60"/>
      <c s="10">
        <v>100000000</v>
      </c>
      <c s="18" t="s">
        <v>6095</v>
      </c>
      <c s="10"/>
      <c s="10"/>
      <c s="10"/>
      <c s="10"/>
      <c s="22" t="s">
        <v>2240</v>
      </c>
      <c s="10">
        <v>3092840</v>
      </c>
      <c s="10"/>
      <c s="10"/>
      <c s="10"/>
      <c s="10"/>
      <c s="10">
        <v>764808</v>
      </c>
      <c s="18" t="s">
        <v>14</v>
      </c>
      <c s="18" t="s">
        <v>6086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606" s="38" t="s">
        <v>5733</v>
      </c>
      <c s="25" t="s">
        <v>2293</v>
      </c>
      <c s="18" t="s">
        <v>1102</v>
      </c>
      <c s="18" t="s">
        <v>1103</v>
      </c>
      <c s="22" t="s">
        <v>3381</v>
      </c>
      <c s="18" t="s">
        <v>233</v>
      </c>
      <c s="18" t="s">
        <v>14</v>
      </c>
      <c s="33">
        <v>45236</v>
      </c>
      <c s="33">
        <v>46881</v>
      </c>
      <c s="60"/>
      <c s="10">
        <v>100000000</v>
      </c>
      <c s="18" t="s">
        <v>6095</v>
      </c>
      <c s="10"/>
      <c s="10"/>
      <c s="10"/>
      <c s="10"/>
      <c s="22" t="s">
        <v>2240</v>
      </c>
      <c s="10">
        <v>843730</v>
      </c>
      <c s="10"/>
      <c s="10"/>
      <c s="10"/>
      <c s="10"/>
      <c s="10">
        <v>681457</v>
      </c>
      <c s="18" t="s">
        <v>14</v>
      </c>
      <c s="18" t="s">
        <v>6086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607" s="38" t="s">
        <v>1104</v>
      </c>
      <c s="25" t="s">
        <v>4542</v>
      </c>
      <c s="18" t="s">
        <v>1102</v>
      </c>
      <c s="18" t="s">
        <v>1103</v>
      </c>
      <c s="22" t="s">
        <v>3381</v>
      </c>
      <c s="18" t="s">
        <v>1450</v>
      </c>
      <c s="18" t="s">
        <v>14</v>
      </c>
      <c s="33">
        <v>45308</v>
      </c>
      <c s="33">
        <v>48197</v>
      </c>
      <c s="60"/>
      <c s="10">
        <v>50000000</v>
      </c>
      <c s="18" t="s">
        <v>6095</v>
      </c>
      <c s="10"/>
      <c s="10"/>
      <c s="10"/>
      <c s="10"/>
      <c s="22" t="s">
        <v>2240</v>
      </c>
      <c s="10">
        <v>-843000</v>
      </c>
      <c s="10"/>
      <c s="10"/>
      <c s="10"/>
      <c s="10"/>
      <c s="10">
        <v>584327</v>
      </c>
      <c s="18" t="s">
        <v>14</v>
      </c>
      <c s="18" t="s">
        <v>6086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608" s="38" t="s">
        <v>2654</v>
      </c>
      <c s="25" t="s">
        <v>3382</v>
      </c>
      <c s="18" t="s">
        <v>1102</v>
      </c>
      <c s="18" t="s">
        <v>1103</v>
      </c>
      <c s="22" t="s">
        <v>3381</v>
      </c>
      <c s="18" t="s">
        <v>233</v>
      </c>
      <c s="18" t="s">
        <v>14</v>
      </c>
      <c s="33">
        <v>45309</v>
      </c>
      <c s="33">
        <v>48352</v>
      </c>
      <c s="60"/>
      <c s="10">
        <v>75000000</v>
      </c>
      <c s="18" t="s">
        <v>6095</v>
      </c>
      <c s="10"/>
      <c s="10"/>
      <c s="10"/>
      <c s="10"/>
      <c s="22" t="s">
        <v>2240</v>
      </c>
      <c s="10">
        <v>-1696358</v>
      </c>
      <c s="10"/>
      <c s="10"/>
      <c s="10"/>
      <c s="10"/>
      <c s="10">
        <v>909920</v>
      </c>
      <c s="18" t="s">
        <v>14</v>
      </c>
      <c s="18" t="s">
        <v>6086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609" s="38" t="s">
        <v>4187</v>
      </c>
      <c s="25" t="s">
        <v>4188</v>
      </c>
      <c s="18" t="s">
        <v>1102</v>
      </c>
      <c s="18" t="s">
        <v>1103</v>
      </c>
      <c s="22" t="s">
        <v>3381</v>
      </c>
      <c s="18" t="s">
        <v>1450</v>
      </c>
      <c s="18" t="s">
        <v>14</v>
      </c>
      <c s="33">
        <v>45316</v>
      </c>
      <c s="33">
        <v>48516</v>
      </c>
      <c s="60"/>
      <c s="10">
        <v>100000000</v>
      </c>
      <c s="18" t="s">
        <v>6095</v>
      </c>
      <c s="10"/>
      <c s="10"/>
      <c s="10"/>
      <c s="10"/>
      <c s="22" t="s">
        <v>2240</v>
      </c>
      <c s="10">
        <v>-1586430</v>
      </c>
      <c s="10"/>
      <c s="10"/>
      <c s="10"/>
      <c s="10"/>
      <c s="10">
        <v>1258669</v>
      </c>
      <c s="18" t="s">
        <v>14</v>
      </c>
      <c s="18" t="s">
        <v>6086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610" s="38" t="s">
        <v>5734</v>
      </c>
      <c s="25" t="s">
        <v>1486</v>
      </c>
      <c s="18" t="s">
        <v>1102</v>
      </c>
      <c s="18" t="s">
        <v>1103</v>
      </c>
      <c s="22" t="s">
        <v>3381</v>
      </c>
      <c s="18" t="s">
        <v>1450</v>
      </c>
      <c s="18" t="s">
        <v>14</v>
      </c>
      <c s="33">
        <v>45327</v>
      </c>
      <c s="33">
        <v>48472</v>
      </c>
      <c s="60"/>
      <c s="10">
        <v>40000000</v>
      </c>
      <c s="18" t="s">
        <v>6095</v>
      </c>
      <c s="10"/>
      <c s="10"/>
      <c s="10"/>
      <c s="10"/>
      <c s="22" t="s">
        <v>2240</v>
      </c>
      <c s="10">
        <v>-860776</v>
      </c>
      <c s="10"/>
      <c s="10"/>
      <c s="10"/>
      <c s="10"/>
      <c s="10">
        <v>498656</v>
      </c>
      <c s="18" t="s">
        <v>14</v>
      </c>
      <c s="18" t="s">
        <v>6086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611" s="38" t="s">
        <v>1105</v>
      </c>
      <c s="25" t="s">
        <v>289</v>
      </c>
      <c s="18" t="s">
        <v>1102</v>
      </c>
      <c s="18" t="s">
        <v>1103</v>
      </c>
      <c s="22" t="s">
        <v>3381</v>
      </c>
      <c s="18" t="s">
        <v>1450</v>
      </c>
      <c s="18" t="s">
        <v>14</v>
      </c>
      <c s="33">
        <v>45335</v>
      </c>
      <c s="33">
        <v>47893</v>
      </c>
      <c s="60"/>
      <c s="10">
        <v>38000000</v>
      </c>
      <c s="18" t="s">
        <v>6095</v>
      </c>
      <c s="10"/>
      <c s="10"/>
      <c s="10"/>
      <c s="10"/>
      <c s="22" t="s">
        <v>2240</v>
      </c>
      <c s="10">
        <v>-544821</v>
      </c>
      <c s="10"/>
      <c s="10"/>
      <c s="10"/>
      <c s="10"/>
      <c s="10">
        <v>408837</v>
      </c>
      <c s="18" t="s">
        <v>14</v>
      </c>
      <c s="18" t="s">
        <v>6086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612" s="38" t="s">
        <v>2655</v>
      </c>
      <c s="25" t="s">
        <v>1487</v>
      </c>
      <c s="18" t="s">
        <v>1102</v>
      </c>
      <c s="18" t="s">
        <v>1103</v>
      </c>
      <c s="22" t="s">
        <v>3381</v>
      </c>
      <c s="18" t="s">
        <v>233</v>
      </c>
      <c s="18" t="s">
        <v>14</v>
      </c>
      <c s="33">
        <v>45344</v>
      </c>
      <c s="33">
        <v>47540</v>
      </c>
      <c s="60"/>
      <c s="10">
        <v>48000000</v>
      </c>
      <c s="18" t="s">
        <v>6095</v>
      </c>
      <c s="10"/>
      <c s="10"/>
      <c s="10"/>
      <c s="10"/>
      <c s="22" t="s">
        <v>2240</v>
      </c>
      <c s="10">
        <v>-1301952</v>
      </c>
      <c s="10"/>
      <c s="10"/>
      <c s="10"/>
      <c s="10"/>
      <c s="10">
        <v>459336</v>
      </c>
      <c s="18" t="s">
        <v>14</v>
      </c>
      <c s="18" t="s">
        <v>6086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613" s="38" t="s">
        <v>4543</v>
      </c>
      <c s="25" t="s">
        <v>2294</v>
      </c>
      <c s="18" t="s">
        <v>1102</v>
      </c>
      <c s="18" t="s">
        <v>1103</v>
      </c>
      <c s="22" t="s">
        <v>3381</v>
      </c>
      <c s="18" t="s">
        <v>1450</v>
      </c>
      <c s="18" t="s">
        <v>14</v>
      </c>
      <c s="33">
        <v>45355</v>
      </c>
      <c s="33">
        <v>46818</v>
      </c>
      <c s="60"/>
      <c s="10">
        <v>50000000</v>
      </c>
      <c s="18" t="s">
        <v>6095</v>
      </c>
      <c s="10"/>
      <c s="10"/>
      <c s="10"/>
      <c s="10"/>
      <c s="22" t="s">
        <v>2240</v>
      </c>
      <c s="10">
        <v>-1533625</v>
      </c>
      <c s="10"/>
      <c s="10"/>
      <c s="10"/>
      <c s="10"/>
      <c s="10">
        <v>324512</v>
      </c>
      <c s="18" t="s">
        <v>14</v>
      </c>
      <c s="18" t="s">
        <v>6086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614" s="38" t="s">
        <v>1106</v>
      </c>
      <c s="25" t="s">
        <v>1107</v>
      </c>
      <c s="18" t="s">
        <v>1102</v>
      </c>
      <c s="18" t="s">
        <v>1103</v>
      </c>
      <c s="22" t="s">
        <v>3381</v>
      </c>
      <c s="18" t="s">
        <v>233</v>
      </c>
      <c s="18" t="s">
        <v>14</v>
      </c>
      <c s="33">
        <v>45363</v>
      </c>
      <c s="33">
        <v>46645</v>
      </c>
      <c s="60"/>
      <c s="10">
        <v>60000000</v>
      </c>
      <c s="18" t="s">
        <v>6095</v>
      </c>
      <c s="10"/>
      <c s="10"/>
      <c s="10"/>
      <c s="10"/>
      <c s="22" t="s">
        <v>2240</v>
      </c>
      <c s="10">
        <v>-1852008</v>
      </c>
      <c s="10"/>
      <c s="10"/>
      <c s="10"/>
      <c s="10"/>
      <c s="10">
        <v>330131</v>
      </c>
      <c s="18" t="s">
        <v>14</v>
      </c>
      <c s="18" t="s">
        <v>6086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615" s="38" t="s">
        <v>2656</v>
      </c>
      <c s="25" t="s">
        <v>1488</v>
      </c>
      <c s="18" t="s">
        <v>1102</v>
      </c>
      <c s="18" t="s">
        <v>1103</v>
      </c>
      <c s="22" t="s">
        <v>3381</v>
      </c>
      <c s="18" t="s">
        <v>1450</v>
      </c>
      <c s="18" t="s">
        <v>14</v>
      </c>
      <c s="33">
        <v>45370</v>
      </c>
      <c s="33">
        <v>48295</v>
      </c>
      <c s="60"/>
      <c s="10">
        <v>47000000</v>
      </c>
      <c s="18" t="s">
        <v>6095</v>
      </c>
      <c s="10"/>
      <c s="10"/>
      <c s="10"/>
      <c s="10"/>
      <c s="22" t="s">
        <v>2240</v>
      </c>
      <c s="10">
        <v>-1211585</v>
      </c>
      <c s="10"/>
      <c s="10"/>
      <c s="10"/>
      <c s="10"/>
      <c s="10">
        <v>562603</v>
      </c>
      <c s="18" t="s">
        <v>14</v>
      </c>
      <c s="18" t="s">
        <v>6086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616" s="38" t="s">
        <v>4189</v>
      </c>
      <c s="25" t="s">
        <v>6096</v>
      </c>
      <c s="18" t="s">
        <v>1102</v>
      </c>
      <c s="18" t="s">
        <v>1103</v>
      </c>
      <c s="22" t="s">
        <v>3381</v>
      </c>
      <c s="18" t="s">
        <v>233</v>
      </c>
      <c s="18" t="s">
        <v>14</v>
      </c>
      <c s="33">
        <v>45383</v>
      </c>
      <c s="33">
        <v>48673</v>
      </c>
      <c s="60"/>
      <c s="10">
        <v>60000000</v>
      </c>
      <c s="18" t="s">
        <v>6095</v>
      </c>
      <c s="10"/>
      <c s="10"/>
      <c s="10"/>
      <c s="10"/>
      <c s="22" t="s">
        <v>2240</v>
      </c>
      <c s="10">
        <v>-1764678</v>
      </c>
      <c s="10"/>
      <c s="10"/>
      <c s="10"/>
      <c s="10"/>
      <c s="10">
        <v>780411</v>
      </c>
      <c s="18" t="s">
        <v>14</v>
      </c>
      <c s="18" t="s">
        <v>6086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617" s="38" t="s">
        <v>5735</v>
      </c>
      <c s="25" t="s">
        <v>720</v>
      </c>
      <c s="18" t="s">
        <v>1102</v>
      </c>
      <c s="18" t="s">
        <v>1103</v>
      </c>
      <c s="22" t="s">
        <v>3381</v>
      </c>
      <c s="18" t="s">
        <v>1450</v>
      </c>
      <c s="18" t="s">
        <v>14</v>
      </c>
      <c s="33">
        <v>45384</v>
      </c>
      <c s="33">
        <v>49034</v>
      </c>
      <c s="60"/>
      <c s="10">
        <v>7000000</v>
      </c>
      <c s="18" t="s">
        <v>6095</v>
      </c>
      <c s="10"/>
      <c s="10"/>
      <c s="10"/>
      <c s="10"/>
      <c s="22" t="s">
        <v>2240</v>
      </c>
      <c s="10">
        <v>-134070</v>
      </c>
      <c s="10"/>
      <c s="10"/>
      <c s="10"/>
      <c s="10"/>
      <c s="10">
        <v>97475</v>
      </c>
      <c s="18" t="s">
        <v>14</v>
      </c>
      <c s="18" t="s">
        <v>6086</v>
      </c>
      <c s="22" t="s">
        <v>4672</v>
      </c>
      <c s="22" t="s">
        <v>1449</v>
      </c>
      <c s="25" t="s">
        <v>3325</v>
      </c>
      <c s="22" t="s">
        <v>1826</v>
      </c>
      <c s="53" t="s">
        <v>14</v>
      </c>
      <c s="10"/>
      <c s="10"/>
      <c s="10"/>
      <c s="10"/>
      <c s="3"/>
      <c s="10"/>
      <c s="10"/>
      <c s="10"/>
    </row>
    <row>
      <c r="B618" s="7" t="s">
        <v>3914</v>
      </c>
      <c s="7" t="s">
        <v>3914</v>
      </c>
      <c s="7" t="s">
        <v>3914</v>
      </c>
      <c s="7" t="s">
        <v>3914</v>
      </c>
      <c s="8" t="s">
        <v>3914</v>
      </c>
      <c s="7" t="s">
        <v>3914</v>
      </c>
      <c s="7" t="s">
        <v>3914</v>
      </c>
      <c s="19" t="s">
        <v>3914</v>
      </c>
      <c s="19" t="s">
        <v>3914</v>
      </c>
      <c s="49" t="s">
        <v>3914</v>
      </c>
      <c s="4" t="s">
        <v>3914</v>
      </c>
      <c s="7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7" t="s">
        <v>3914</v>
      </c>
      <c s="7" t="s">
        <v>3914</v>
      </c>
      <c s="8" t="s">
        <v>3914</v>
      </c>
      <c s="8" t="s">
        <v>3914</v>
      </c>
      <c s="7" t="s">
        <v>3914</v>
      </c>
      <c s="8" t="s">
        <v>3914</v>
      </c>
      <c s="7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619" s="12" t="s">
        <v>3811</v>
      </c>
      <c s="14" t="s">
        <v>4190</v>
      </c>
      <c s="13"/>
      <c s="13"/>
      <c s="9"/>
      <c s="13"/>
      <c s="13"/>
      <c s="27"/>
      <c s="27"/>
      <c s="50"/>
      <c s="32"/>
      <c s="13"/>
      <c s="5"/>
      <c s="5"/>
      <c s="5"/>
      <c s="5"/>
      <c s="9"/>
      <c s="5">
        <v>-9392733</v>
      </c>
      <c s="5"/>
      <c s="5"/>
      <c s="5"/>
      <c s="5"/>
      <c s="5">
        <v>7661142</v>
      </c>
      <c s="13"/>
      <c s="13"/>
      <c s="9"/>
      <c s="9"/>
      <c s="13"/>
      <c s="9"/>
      <c s="13"/>
      <c s="5"/>
      <c s="5"/>
      <c s="5"/>
      <c s="5"/>
      <c s="3"/>
      <c s="5"/>
      <c s="5"/>
      <c s="5"/>
    </row>
    <row>
      <c r="B620" s="7" t="s">
        <v>3914</v>
      </c>
      <c s="7" t="s">
        <v>3914</v>
      </c>
      <c s="7" t="s">
        <v>3914</v>
      </c>
      <c s="7" t="s">
        <v>3914</v>
      </c>
      <c s="8" t="s">
        <v>3914</v>
      </c>
      <c s="7" t="s">
        <v>3914</v>
      </c>
      <c s="7" t="s">
        <v>3914</v>
      </c>
      <c s="19" t="s">
        <v>3914</v>
      </c>
      <c s="19" t="s">
        <v>3914</v>
      </c>
      <c s="49" t="s">
        <v>3914</v>
      </c>
      <c s="4" t="s">
        <v>3914</v>
      </c>
      <c s="7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7" t="s">
        <v>3914</v>
      </c>
      <c s="7" t="s">
        <v>3914</v>
      </c>
      <c s="8" t="s">
        <v>3914</v>
      </c>
      <c s="8" t="s">
        <v>3914</v>
      </c>
      <c s="7" t="s">
        <v>3914</v>
      </c>
      <c s="8" t="s">
        <v>3914</v>
      </c>
      <c s="7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621" s="6" t="s">
        <v>1489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6" t="s">
        <v>14</v>
      </c>
      <c s="2"/>
      <c s="2"/>
      <c s="2"/>
    </row>
    <row>
      <c r="B62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623" s="12" t="s">
        <v>2657</v>
      </c>
      <c s="14" t="s">
        <v>2295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62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625" s="6" t="s">
        <v>290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62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627" s="12" t="s">
        <v>1490</v>
      </c>
      <c s="14" t="s">
        <v>2658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62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629" s="6" t="s">
        <v>5336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63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631" s="12" t="s">
        <v>291</v>
      </c>
      <c s="14" t="s">
        <v>5736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63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633" s="6" t="s">
        <v>4191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63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635" s="12" t="s">
        <v>5337</v>
      </c>
      <c s="14" t="s">
        <v>1878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63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637" s="6" t="s">
        <v>3008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63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639" s="12" t="s">
        <v>4192</v>
      </c>
      <c s="14" t="s">
        <v>3383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640" s="12" t="s">
        <v>3009</v>
      </c>
      <c s="12" t="s">
        <v>2659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>
        <v>-9392733</v>
      </c>
      <c s="5"/>
      <c s="5"/>
      <c s="5"/>
      <c s="5"/>
      <c s="5">
        <v>7661142</v>
      </c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64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642" s="6" t="s">
        <v>721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64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644" s="12" t="s">
        <v>1879</v>
      </c>
      <c s="14" t="s">
        <v>4946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64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646" s="6" t="s">
        <v>5737</v>
      </c>
      <c s="6" t="s">
        <v>5430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64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648" s="12" t="s">
        <v>722</v>
      </c>
      <c s="14" t="s">
        <v>2660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649" s="12" t="s">
        <v>5338</v>
      </c>
      <c s="14" t="s">
        <v>4544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650" s="12" t="s">
        <v>2661</v>
      </c>
      <c s="14" t="s">
        <v>1491</v>
      </c>
      <c s="3"/>
      <c s="3"/>
      <c s="3"/>
      <c s="3"/>
      <c s="3"/>
      <c s="3"/>
      <c s="3"/>
      <c s="3"/>
      <c s="3"/>
      <c s="3"/>
      <c s="5"/>
      <c s="5"/>
      <c s="5">
        <v>276993</v>
      </c>
      <c s="5">
        <v>-2182700</v>
      </c>
      <c s="3"/>
      <c s="5">
        <v>-9546619</v>
      </c>
      <c s="5"/>
      <c s="5">
        <v>983250</v>
      </c>
      <c s="5"/>
      <c s="5"/>
      <c s="5">
        <v>8235161</v>
      </c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651" s="12" t="s">
        <v>1492</v>
      </c>
      <c s="14" t="s">
        <v>292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652" s="12" t="s">
        <v>6097</v>
      </c>
      <c s="12" t="s">
        <v>6098</v>
      </c>
      <c s="3"/>
      <c s="3"/>
      <c s="3"/>
      <c s="3"/>
      <c s="3"/>
      <c s="3"/>
      <c s="3"/>
      <c s="3"/>
      <c s="3"/>
      <c s="3"/>
      <c s="5"/>
      <c s="5">
        <v>4611238</v>
      </c>
      <c s="5"/>
      <c s="5">
        <v>14667680</v>
      </c>
      <c s="3"/>
      <c s="5">
        <v>14667683</v>
      </c>
      <c s="5">
        <v>2675098</v>
      </c>
      <c s="5"/>
      <c s="5"/>
      <c s="5"/>
      <c s="5">
        <v>1483199</v>
      </c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653" s="12" t="s">
        <v>4815</v>
      </c>
      <c s="12" t="s">
        <v>4947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654" s="12" t="s">
        <v>3642</v>
      </c>
      <c s="14" t="s">
        <v>723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655" s="12" t="s">
        <v>2532</v>
      </c>
      <c s="12" t="s">
        <v>1108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656" s="12" t="s">
        <v>1346</v>
      </c>
      <c s="14" t="s">
        <v>2296</v>
      </c>
      <c s="3"/>
      <c s="3"/>
      <c s="3"/>
      <c s="3"/>
      <c s="3"/>
      <c s="3"/>
      <c s="3"/>
      <c s="3"/>
      <c s="3"/>
      <c s="3"/>
      <c s="31"/>
      <c s="31"/>
      <c s="31"/>
      <c s="31"/>
      <c s="3"/>
      <c s="31"/>
      <c s="31"/>
      <c s="31"/>
      <c s="31"/>
      <c s="31"/>
      <c s="31"/>
      <c s="3"/>
      <c s="3"/>
      <c s="3"/>
      <c s="3"/>
      <c s="3"/>
      <c s="3"/>
      <c s="3"/>
      <c s="31"/>
      <c s="31"/>
      <c s="31"/>
      <c s="31"/>
      <c s="3"/>
      <c s="31"/>
      <c s="31"/>
      <c s="31"/>
    </row>
    <row>
      <c r="B657" s="39" t="s">
        <v>293</v>
      </c>
      <c s="39" t="s">
        <v>3475</v>
      </c>
      <c s="3"/>
      <c s="3"/>
      <c s="3"/>
      <c s="3"/>
      <c s="3"/>
      <c s="3"/>
      <c s="3"/>
      <c s="3"/>
      <c s="3"/>
      <c s="3"/>
      <c s="5"/>
      <c s="5">
        <v>4611238</v>
      </c>
      <c s="5">
        <v>276993</v>
      </c>
      <c s="5">
        <v>12484980</v>
      </c>
      <c s="3"/>
      <c s="5">
        <v>5121064</v>
      </c>
      <c s="5">
        <v>2675098</v>
      </c>
      <c s="5">
        <v>983250</v>
      </c>
      <c s="5"/>
      <c s="5"/>
      <c s="5">
        <v>9718360</v>
      </c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658" s="15"/>
      <c s="44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&amp;CSCDBPTASN1 - E06</oddHeader>
    <oddFooter>&amp;LStat-Reporting Application : &amp;R SaveAs(8/13/2026-8:36 AM)</oddFooter>
  </headerFooter>
</worksheet>
</file>

<file path=xl/worksheets/sheet24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11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25.7421875" customWidth="1"/>
    <col min="3" max="4" width="30.7421875" customWidth="1"/>
  </cols>
  <sheetData>
    <row ht="14.15">
      <c r="C1" s="26" t="s">
        <v>2382</v>
      </c>
      <c s="26" t="s">
        <v>1582</v>
      </c>
      <c s="26" t="s">
        <v>2383</v>
      </c>
      <c s="26" t="s">
        <v>373</v>
      </c>
    </row>
    <row ht="28.6">
      <c r="C2" s="35" t="str">
        <f>GLAIC_2026Q2_SCAVER!Wings_Company_ID</f>
        <v>GLAIC</v>
      </c>
      <c s="35" t="str">
        <f>GLAIC_2026Q2_SCAVER!Wings_Statement_ID</f>
        <v>2026-Q2</v>
      </c>
      <c s="34" t="s">
        <v>4501</v>
      </c>
      <c s="34" t="s">
        <v>5675</v>
      </c>
    </row>
    <row ht="14.15">
      <c r="B3" s="42" t="s">
        <v>5676</v>
      </c>
      <c s="16"/>
      <c s="16"/>
    </row>
    <row ht="70.25">
      <c r="B4" s="41"/>
      <c s="43" t="s">
        <v>1193</v>
      </c>
      <c s="17"/>
    </row>
    <row ht="84.3">
      <c r="B5" s="41"/>
      <c s="40" t="s">
        <v>4502</v>
      </c>
      <c s="17"/>
    </row>
    <row ht="14.15">
      <c r="B6" s="11"/>
      <c s="11">
        <v>1</v>
      </c>
      <c s="11">
        <v>2</v>
      </c>
    </row>
    <row ht="16.95">
      <c r="B7" s="11"/>
      <c s="11" t="s">
        <v>2974</v>
      </c>
      <c s="11" t="s">
        <v>3752</v>
      </c>
    </row>
    <row>
      <c r="B8" s="7" t="s">
        <v>3914</v>
      </c>
      <c s="7" t="s">
        <v>3914</v>
      </c>
      <c s="8" t="s">
        <v>3914</v>
      </c>
    </row>
    <row>
      <c r="B9" s="61" t="s">
        <v>1493</v>
      </c>
      <c s="18" t="s">
        <v>724</v>
      </c>
      <c s="25" t="s">
        <v>725</v>
      </c>
    </row>
    <row>
      <c r="B10" s="7" t="s">
        <v>3914</v>
      </c>
      <c s="20" t="s">
        <v>3914</v>
      </c>
      <c s="8" t="s">
        <v>3914</v>
      </c>
    </row>
    <row>
      <c r="B11" s="15"/>
      <c s="44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&amp;CSCDBPTASN1DHR - E06</oddHeader>
    <oddFooter>&amp;LStat-Reporting Application : &amp;R SaveAs(8/13/2026-8:36 AM)</oddFooter>
  </headerFooter>
</worksheet>
</file>

<file path=xl/worksheets/sheet25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11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12.7421875" customWidth="1"/>
    <col min="4" max="4" width="30.7421875" customWidth="1"/>
  </cols>
  <sheetData>
    <row ht="14.15">
      <c r="C1" s="26" t="s">
        <v>2382</v>
      </c>
      <c s="26" t="s">
        <v>1582</v>
      </c>
      <c s="26" t="s">
        <v>2383</v>
      </c>
      <c s="26" t="s">
        <v>373</v>
      </c>
    </row>
    <row ht="28.6">
      <c r="C2" s="35" t="str">
        <f>GLAIC_2026Q2_SCAVER!Wings_Company_ID</f>
        <v>GLAIC</v>
      </c>
      <c s="35" t="str">
        <f>GLAIC_2026Q2_SCAVER!Wings_Statement_ID</f>
        <v>2026-Q2</v>
      </c>
      <c s="34" t="s">
        <v>4501</v>
      </c>
      <c s="34" t="s">
        <v>2610</v>
      </c>
    </row>
    <row ht="14.15">
      <c r="B3" s="42" t="s">
        <v>5676</v>
      </c>
      <c s="16"/>
      <c s="16"/>
    </row>
    <row ht="70.25">
      <c r="B4" s="41"/>
      <c s="43" t="s">
        <v>1193</v>
      </c>
      <c s="17"/>
    </row>
    <row ht="84.3">
      <c r="B5" s="41"/>
      <c s="40" t="s">
        <v>4502</v>
      </c>
      <c s="17"/>
    </row>
    <row ht="14.15">
      <c r="B6" s="11"/>
      <c s="11">
        <v>1</v>
      </c>
      <c s="11">
        <v>2</v>
      </c>
    </row>
    <row ht="57.2">
      <c r="B7" s="11"/>
      <c s="11" t="s">
        <v>2974</v>
      </c>
      <c s="11" t="s">
        <v>5681</v>
      </c>
    </row>
    <row>
      <c r="B8" s="7" t="s">
        <v>3914</v>
      </c>
      <c s="7" t="s">
        <v>3914</v>
      </c>
      <c s="8" t="s">
        <v>3914</v>
      </c>
    </row>
    <row>
      <c r="B9" s="6" t="s">
        <v>4193</v>
      </c>
      <c s="6" t="s">
        <v>5430</v>
      </c>
      <c s="6" t="s">
        <v>14</v>
      </c>
    </row>
    <row>
      <c r="B10" s="7" t="s">
        <v>3914</v>
      </c>
      <c s="7" t="s">
        <v>3914</v>
      </c>
      <c s="8" t="s">
        <v>3914</v>
      </c>
    </row>
    <row>
      <c r="B11" s="15"/>
      <c s="44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&amp;CSCDBPTASN1FE - E06</oddHeader>
    <oddFooter>&amp;LStat-Reporting Application : &amp;R SaveAs(8/13/2026-8:36 AM)</oddFooter>
  </headerFooter>
</worksheet>
</file>

<file path=xl/worksheets/sheet26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AI80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10.7421875" customWidth="1"/>
    <col min="3" max="3" width="30.7421875" customWidth="1"/>
    <col min="4" max="5" width="14.7421875" customWidth="1"/>
    <col min="6" max="9" width="30.7421875" customWidth="1"/>
    <col min="10" max="10" width="10.7421875" customWidth="1"/>
    <col min="11" max="12" width="30.7421875" customWidth="1"/>
    <col min="13" max="13" width="10.7421875" customWidth="1"/>
    <col min="14" max="15" width="12.7421875" customWidth="1"/>
    <col min="16" max="23" width="14.7421875" customWidth="1"/>
    <col min="24" max="24" width="30.7421875" customWidth="1"/>
    <col min="25" max="25" width="14.7421875" customWidth="1"/>
    <col min="26" max="26" width="25.7421875" customWidth="1"/>
    <col min="27" max="27" width="30.7421875" customWidth="1"/>
    <col min="28" max="31" width="14.7421875" customWidth="1"/>
    <col min="32" max="32" width="30.7421875" customWidth="1"/>
    <col min="33" max="35" width="14.7421875" customWidth="1"/>
  </cols>
  <sheetData>
    <row ht="14.15">
      <c r="C1" s="26" t="s">
        <v>2382</v>
      </c>
      <c s="26" t="s">
        <v>1582</v>
      </c>
      <c s="26" t="s">
        <v>2383</v>
      </c>
      <c s="26" t="s">
        <v>373</v>
      </c>
    </row>
    <row ht="28.6">
      <c r="C2" s="35" t="str">
        <f>GLAIC_2026Q2_SCAVER!Wings_Company_ID</f>
        <v>GLAIC</v>
      </c>
      <c s="35" t="str">
        <f>GLAIC_2026Q2_SCAVER!Wings_Statement_ID</f>
        <v>2026-Q2</v>
      </c>
      <c s="34" t="s">
        <v>4194</v>
      </c>
      <c s="34" t="s">
        <v>2662</v>
      </c>
    </row>
    <row ht="14.15">
      <c r="B3" s="42" t="s">
        <v>2297</v>
      </c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</row>
    <row ht="14.15">
      <c r="B4" s="41"/>
      <c s="43" t="s">
        <v>1193</v>
      </c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</row>
    <row ht="14.9">
      <c r="B5" s="41"/>
      <c s="40" t="s">
        <v>6099</v>
      </c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</row>
    <row ht="14.15">
      <c r="B6" s="11"/>
      <c s="11">
        <v>1</v>
      </c>
      <c s="11">
        <v>2</v>
      </c>
      <c s="11">
        <v>3</v>
      </c>
      <c s="11">
        <v>4</v>
      </c>
      <c s="11">
        <v>5</v>
      </c>
      <c s="11">
        <v>6</v>
      </c>
      <c s="11">
        <v>7</v>
      </c>
      <c s="11">
        <v>8</v>
      </c>
      <c s="11">
        <v>9.01</v>
      </c>
      <c s="11">
        <v>9.02</v>
      </c>
      <c s="11">
        <v>10</v>
      </c>
      <c s="11">
        <v>11</v>
      </c>
      <c s="11">
        <v>12</v>
      </c>
      <c s="11">
        <v>13</v>
      </c>
      <c s="11">
        <v>14</v>
      </c>
      <c s="11">
        <v>15</v>
      </c>
      <c s="11">
        <v>16</v>
      </c>
      <c s="11">
        <v>17</v>
      </c>
      <c s="11">
        <v>18</v>
      </c>
      <c s="11">
        <v>19</v>
      </c>
      <c s="11">
        <v>20</v>
      </c>
      <c s="11">
        <v>21</v>
      </c>
      <c s="11">
        <v>22</v>
      </c>
      <c s="11">
        <v>23</v>
      </c>
      <c s="11">
        <v>24</v>
      </c>
      <c s="11">
        <v>25</v>
      </c>
      <c s="11">
        <v>26</v>
      </c>
      <c s="11">
        <v>27</v>
      </c>
      <c s="11">
        <v>28</v>
      </c>
      <c s="11">
        <v>29</v>
      </c>
      <c s="11">
        <v>30</v>
      </c>
      <c s="11">
        <v>31</v>
      </c>
      <c s="11">
        <v>32</v>
      </c>
    </row>
    <row ht="65.25">
      <c r="B7" s="11"/>
      <c s="11" t="s">
        <v>3385</v>
      </c>
      <c s="11" t="s">
        <v>2238</v>
      </c>
      <c s="11" t="s">
        <v>5279</v>
      </c>
      <c s="11" t="s">
        <v>2814</v>
      </c>
      <c s="11" t="s">
        <v>1058</v>
      </c>
      <c s="11" t="s">
        <v>1819</v>
      </c>
      <c s="11" t="s">
        <v>3323</v>
      </c>
      <c s="11" t="s">
        <v>229</v>
      </c>
      <c s="11" t="s">
        <v>4948</v>
      </c>
      <c s="11" t="s">
        <v>4895</v>
      </c>
      <c s="11" t="s">
        <v>3750</v>
      </c>
      <c s="11" t="s">
        <v>6100</v>
      </c>
      <c s="11" t="s">
        <v>6101</v>
      </c>
      <c s="11" t="s">
        <v>5677</v>
      </c>
      <c s="11" t="s">
        <v>1200</v>
      </c>
      <c s="11" t="s">
        <v>2298</v>
      </c>
      <c s="11" t="s">
        <v>3010</v>
      </c>
      <c s="11" t="s">
        <v>5339</v>
      </c>
      <c s="11" t="s">
        <v>294</v>
      </c>
      <c s="11" t="s">
        <v>4195</v>
      </c>
      <c s="11" t="s">
        <v>4143</v>
      </c>
      <c s="11" t="s">
        <v>2611</v>
      </c>
      <c s="11" t="s">
        <v>1109</v>
      </c>
      <c s="11" t="s">
        <v>1599</v>
      </c>
      <c s="11" t="s">
        <v>4895</v>
      </c>
      <c s="11" t="s">
        <v>5280</v>
      </c>
      <c s="11" t="s">
        <v>5679</v>
      </c>
      <c s="11" t="s">
        <v>1447</v>
      </c>
      <c s="11" t="s">
        <v>5680</v>
      </c>
      <c s="11" t="s">
        <v>4144</v>
      </c>
      <c s="11" t="s">
        <v>4896</v>
      </c>
      <c s="11" t="s">
        <v>3751</v>
      </c>
      <c s="11" t="s">
        <v>4897</v>
      </c>
    </row>
    <row>
      <c r="B8" s="7" t="s">
        <v>3914</v>
      </c>
      <c s="7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4" t="s">
        <v>3914</v>
      </c>
      <c s="4" t="s">
        <v>3914</v>
      </c>
      <c s="4" t="s">
        <v>3914</v>
      </c>
    </row>
    <row>
      <c r="B9" s="6" t="s">
        <v>2870</v>
      </c>
      <c s="6" t="s">
        <v>5430</v>
      </c>
      <c s="21"/>
      <c s="21"/>
      <c s="6" t="s">
        <v>14</v>
      </c>
      <c s="6" t="s">
        <v>14</v>
      </c>
      <c s="6" t="s">
        <v>14</v>
      </c>
      <c s="21"/>
      <c s="21"/>
      <c s="6" t="s">
        <v>14</v>
      </c>
      <c s="6" t="s">
        <v>14</v>
      </c>
      <c s="21"/>
      <c s="21"/>
      <c s="21"/>
      <c s="30"/>
      <c s="30"/>
      <c s="30"/>
      <c s="30"/>
      <c s="30"/>
      <c s="30"/>
      <c s="30"/>
      <c s="30"/>
      <c s="6" t="s">
        <v>14</v>
      </c>
      <c s="21"/>
      <c s="21"/>
      <c s="62" t="s">
        <v>14</v>
      </c>
      <c s="30"/>
      <c s="30"/>
      <c s="30"/>
      <c s="30"/>
      <c s="9"/>
      <c s="30"/>
      <c s="30"/>
      <c s="30"/>
    </row>
    <row>
      <c r="B10" s="7" t="s">
        <v>3914</v>
      </c>
      <c s="7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4" t="s">
        <v>3914</v>
      </c>
      <c s="4" t="s">
        <v>3914</v>
      </c>
      <c s="4" t="s">
        <v>3914</v>
      </c>
    </row>
    <row>
      <c r="B11" s="12" t="s">
        <v>4057</v>
      </c>
      <c s="14" t="s">
        <v>1881</v>
      </c>
      <c s="9"/>
      <c s="9"/>
      <c s="9"/>
      <c s="9"/>
      <c s="9"/>
      <c s="9"/>
      <c s="9"/>
      <c s="9"/>
      <c s="9"/>
      <c s="9"/>
      <c s="9"/>
      <c s="9"/>
      <c s="5"/>
      <c s="5"/>
      <c s="5"/>
      <c s="5"/>
      <c s="5"/>
      <c s="5"/>
      <c s="5"/>
      <c s="5"/>
      <c s="9"/>
      <c s="9"/>
      <c s="9"/>
      <c s="9"/>
      <c s="5"/>
      <c s="5"/>
      <c s="5"/>
      <c s="5"/>
      <c s="9"/>
      <c s="5"/>
      <c s="5"/>
      <c s="5"/>
    </row>
    <row>
      <c r="B12" s="7" t="s">
        <v>3914</v>
      </c>
      <c s="7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4" t="s">
        <v>3914</v>
      </c>
      <c s="4" t="s">
        <v>3914</v>
      </c>
      <c s="4" t="s">
        <v>3914</v>
      </c>
    </row>
    <row>
      <c r="B13" s="6" t="s">
        <v>1731</v>
      </c>
      <c s="6" t="s">
        <v>5430</v>
      </c>
      <c s="2"/>
      <c s="2"/>
      <c s="6" t="s">
        <v>14</v>
      </c>
      <c s="6" t="s">
        <v>14</v>
      </c>
      <c s="6" t="s">
        <v>14</v>
      </c>
      <c s="2"/>
      <c s="2"/>
      <c s="6" t="s">
        <v>14</v>
      </c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9" t="s">
        <v>14</v>
      </c>
      <c s="2"/>
      <c s="2"/>
      <c s="2"/>
      <c s="2"/>
      <c s="6" t="s">
        <v>14</v>
      </c>
      <c s="2"/>
      <c s="2"/>
      <c s="2"/>
    </row>
    <row>
      <c r="B1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5" s="12" t="s">
        <v>2871</v>
      </c>
      <c s="14" t="s">
        <v>4949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1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17" s="6" t="s">
        <v>726</v>
      </c>
      <c s="6" t="s">
        <v>5430</v>
      </c>
      <c s="2"/>
      <c s="2"/>
      <c s="6" t="s">
        <v>14</v>
      </c>
      <c s="6" t="s">
        <v>14</v>
      </c>
      <c s="6" t="s">
        <v>14</v>
      </c>
      <c s="2"/>
      <c s="2"/>
      <c s="6" t="s">
        <v>14</v>
      </c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9" t="s">
        <v>14</v>
      </c>
      <c s="2"/>
      <c s="2"/>
      <c s="2"/>
      <c s="2"/>
      <c s="3"/>
      <c s="2"/>
      <c s="2"/>
      <c s="2"/>
    </row>
    <row>
      <c r="B1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9" s="12" t="s">
        <v>1734</v>
      </c>
      <c s="14" t="s">
        <v>727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2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21" s="6" t="s">
        <v>5586</v>
      </c>
      <c s="6" t="s">
        <v>5430</v>
      </c>
      <c s="2"/>
      <c s="2"/>
      <c s="6" t="s">
        <v>14</v>
      </c>
      <c s="6" t="s">
        <v>14</v>
      </c>
      <c s="6" t="s">
        <v>14</v>
      </c>
      <c s="2"/>
      <c s="2"/>
      <c s="6" t="s">
        <v>14</v>
      </c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9" t="s">
        <v>14</v>
      </c>
      <c s="2"/>
      <c s="2"/>
      <c s="2"/>
      <c s="2"/>
      <c s="3"/>
      <c s="2"/>
      <c s="2"/>
      <c s="2"/>
    </row>
    <row>
      <c r="B2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3" s="12" t="s">
        <v>547</v>
      </c>
      <c s="14" t="s">
        <v>3386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2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25" s="6" t="s">
        <v>4545</v>
      </c>
      <c s="6" t="s">
        <v>5430</v>
      </c>
      <c s="54"/>
      <c s="30"/>
      <c s="6" t="s">
        <v>14</v>
      </c>
      <c s="6" t="s">
        <v>14</v>
      </c>
      <c s="6" t="s">
        <v>14</v>
      </c>
      <c s="21"/>
      <c s="36"/>
      <c s="6" t="s">
        <v>14</v>
      </c>
      <c s="6" t="s">
        <v>14</v>
      </c>
      <c s="36"/>
      <c s="63"/>
      <c s="63"/>
      <c s="2"/>
      <c s="2"/>
      <c s="2"/>
      <c s="2"/>
      <c s="2"/>
      <c s="2"/>
      <c s="2"/>
      <c s="2"/>
      <c s="6" t="s">
        <v>14</v>
      </c>
      <c s="30"/>
      <c s="21"/>
      <c s="53" t="s">
        <v>14</v>
      </c>
      <c s="2"/>
      <c s="2"/>
      <c s="2"/>
      <c s="2"/>
      <c s="3"/>
      <c s="2"/>
      <c s="2"/>
      <c s="2"/>
    </row>
    <row>
      <c r="B26" s="7" t="s">
        <v>3914</v>
      </c>
      <c s="7" t="s">
        <v>3914</v>
      </c>
      <c s="49" t="s">
        <v>3914</v>
      </c>
      <c s="4" t="s">
        <v>3914</v>
      </c>
      <c s="7" t="s">
        <v>3914</v>
      </c>
      <c s="7" t="s">
        <v>3914</v>
      </c>
      <c s="7" t="s">
        <v>3914</v>
      </c>
      <c s="8" t="s">
        <v>3914</v>
      </c>
      <c s="19" t="s">
        <v>3914</v>
      </c>
      <c s="7" t="s">
        <v>3914</v>
      </c>
      <c s="7" t="s">
        <v>3914</v>
      </c>
      <c s="19" t="s">
        <v>3914</v>
      </c>
      <c s="51" t="s">
        <v>3914</v>
      </c>
      <c s="5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7" t="s">
        <v>3914</v>
      </c>
      <c s="4" t="s">
        <v>3914</v>
      </c>
      <c s="8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7" s="12" t="s">
        <v>5738</v>
      </c>
      <c s="14" t="s">
        <v>3387</v>
      </c>
      <c s="50"/>
      <c s="32"/>
      <c s="13"/>
      <c s="13"/>
      <c s="13"/>
      <c s="9"/>
      <c s="27"/>
      <c s="13"/>
      <c s="13"/>
      <c s="27"/>
      <c s="56"/>
      <c s="56"/>
      <c s="5"/>
      <c s="5"/>
      <c s="5"/>
      <c s="5"/>
      <c s="5"/>
      <c s="5"/>
      <c s="5"/>
      <c s="5"/>
      <c s="13"/>
      <c s="32"/>
      <c s="9"/>
      <c s="13"/>
      <c s="5"/>
      <c s="5"/>
      <c s="5"/>
      <c s="5"/>
      <c s="3"/>
      <c s="5"/>
      <c s="5"/>
      <c s="5"/>
    </row>
    <row>
      <c r="B28" s="7" t="s">
        <v>3914</v>
      </c>
      <c s="7" t="s">
        <v>3914</v>
      </c>
      <c s="49" t="s">
        <v>3914</v>
      </c>
      <c s="4" t="s">
        <v>3914</v>
      </c>
      <c s="7" t="s">
        <v>3914</v>
      </c>
      <c s="7" t="s">
        <v>3914</v>
      </c>
      <c s="7" t="s">
        <v>3914</v>
      </c>
      <c s="8" t="s">
        <v>3914</v>
      </c>
      <c s="19" t="s">
        <v>3914</v>
      </c>
      <c s="7" t="s">
        <v>3914</v>
      </c>
      <c s="7" t="s">
        <v>3914</v>
      </c>
      <c s="19" t="s">
        <v>3914</v>
      </c>
      <c s="51" t="s">
        <v>3914</v>
      </c>
      <c s="5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7" t="s">
        <v>3914</v>
      </c>
      <c s="4" t="s">
        <v>3914</v>
      </c>
      <c s="8" t="s">
        <v>3914</v>
      </c>
      <c s="7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29" s="38" t="s">
        <v>4950</v>
      </c>
      <c s="18" t="s">
        <v>295</v>
      </c>
      <c s="60">
        <v>2335</v>
      </c>
      <c s="10">
        <v>233500000</v>
      </c>
      <c s="25" t="s">
        <v>4196</v>
      </c>
      <c s="25" t="s">
        <v>4546</v>
      </c>
      <c s="18" t="s">
        <v>3753</v>
      </c>
      <c s="22" t="s">
        <v>3381</v>
      </c>
      <c s="33">
        <v>46286</v>
      </c>
      <c s="25" t="s">
        <v>5340</v>
      </c>
      <c s="18" t="s">
        <v>6102</v>
      </c>
      <c s="33">
        <v>46170</v>
      </c>
      <c s="64">
        <v>109.6484</v>
      </c>
      <c s="64">
        <v>109.8906</v>
      </c>
      <c s="10">
        <v>-693191</v>
      </c>
      <c s="10"/>
      <c s="10"/>
      <c s="10"/>
      <c s="10"/>
      <c s="10">
        <v>565495</v>
      </c>
      <c s="10">
        <v>565495</v>
      </c>
      <c s="10">
        <v>4378125</v>
      </c>
      <c s="18" t="s">
        <v>3812</v>
      </c>
      <c s="10">
        <v>1000</v>
      </c>
      <c s="22" t="s">
        <v>4672</v>
      </c>
      <c s="53" t="s">
        <v>6102</v>
      </c>
      <c s="10"/>
      <c s="10"/>
      <c s="10"/>
      <c s="10"/>
      <c s="3"/>
      <c s="10"/>
      <c s="10"/>
      <c s="10"/>
    </row>
    <row>
      <c r="B30" s="38" t="s">
        <v>296</v>
      </c>
      <c s="18" t="s">
        <v>6103</v>
      </c>
      <c s="60">
        <v>1180</v>
      </c>
      <c s="10">
        <v>118000000</v>
      </c>
      <c s="25" t="s">
        <v>1494</v>
      </c>
      <c s="25" t="s">
        <v>4546</v>
      </c>
      <c s="18" t="s">
        <v>3753</v>
      </c>
      <c s="22" t="s">
        <v>3381</v>
      </c>
      <c s="33">
        <v>46286</v>
      </c>
      <c s="25" t="s">
        <v>5340</v>
      </c>
      <c s="18" t="s">
        <v>6102</v>
      </c>
      <c s="33">
        <v>46170</v>
      </c>
      <c s="64">
        <v>111.9063</v>
      </c>
      <c s="64">
        <v>113.5</v>
      </c>
      <c s="10">
        <v>-774375</v>
      </c>
      <c s="10"/>
      <c s="10"/>
      <c s="10"/>
      <c s="10"/>
      <c s="10">
        <v>1880625</v>
      </c>
      <c s="10">
        <v>1880625</v>
      </c>
      <c s="10">
        <v>4366000</v>
      </c>
      <c s="18" t="s">
        <v>3812</v>
      </c>
      <c s="10">
        <v>1000</v>
      </c>
      <c s="22" t="s">
        <v>4672</v>
      </c>
      <c s="53" t="s">
        <v>6102</v>
      </c>
      <c s="10"/>
      <c s="10"/>
      <c s="10"/>
      <c s="10"/>
      <c s="3"/>
      <c s="10"/>
      <c s="10"/>
      <c s="10"/>
    </row>
    <row>
      <c r="B31" s="38" t="s">
        <v>1882</v>
      </c>
      <c s="18" t="s">
        <v>2299</v>
      </c>
      <c s="60">
        <v>895</v>
      </c>
      <c s="10">
        <v>89500000</v>
      </c>
      <c s="25" t="s">
        <v>1883</v>
      </c>
      <c s="25" t="s">
        <v>4546</v>
      </c>
      <c s="18" t="s">
        <v>3753</v>
      </c>
      <c s="22" t="s">
        <v>3381</v>
      </c>
      <c s="33">
        <v>46286</v>
      </c>
      <c s="25" t="s">
        <v>5340</v>
      </c>
      <c s="18" t="s">
        <v>6102</v>
      </c>
      <c s="33">
        <v>46170</v>
      </c>
      <c s="64">
        <v>114.1094</v>
      </c>
      <c s="64">
        <v>116.1563</v>
      </c>
      <c s="10">
        <v>-671250</v>
      </c>
      <c s="10"/>
      <c s="10"/>
      <c s="10"/>
      <c s="10"/>
      <c s="10">
        <v>1831953</v>
      </c>
      <c s="10">
        <v>1831953</v>
      </c>
      <c s="10">
        <v>4609250</v>
      </c>
      <c s="18" t="s">
        <v>3812</v>
      </c>
      <c s="10">
        <v>1000</v>
      </c>
      <c s="22" t="s">
        <v>4672</v>
      </c>
      <c s="53" t="s">
        <v>6102</v>
      </c>
      <c s="10"/>
      <c s="10"/>
      <c s="10"/>
      <c s="10"/>
      <c s="3"/>
      <c s="10"/>
      <c s="10"/>
      <c s="10"/>
    </row>
    <row>
      <c r="B32" s="7" t="s">
        <v>3914</v>
      </c>
      <c s="7" t="s">
        <v>3914</v>
      </c>
      <c s="49" t="s">
        <v>3914</v>
      </c>
      <c s="4" t="s">
        <v>3914</v>
      </c>
      <c s="7" t="s">
        <v>3914</v>
      </c>
      <c s="7" t="s">
        <v>3914</v>
      </c>
      <c s="7" t="s">
        <v>3914</v>
      </c>
      <c s="8" t="s">
        <v>3914</v>
      </c>
      <c s="19" t="s">
        <v>3914</v>
      </c>
      <c s="7" t="s">
        <v>3914</v>
      </c>
      <c s="7" t="s">
        <v>3914</v>
      </c>
      <c s="19" t="s">
        <v>3914</v>
      </c>
      <c s="51" t="s">
        <v>3914</v>
      </c>
      <c s="5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7" t="s">
        <v>3914</v>
      </c>
      <c s="4" t="s">
        <v>3914</v>
      </c>
      <c s="8" t="s">
        <v>3914</v>
      </c>
      <c s="7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33" s="12" t="s">
        <v>4547</v>
      </c>
      <c s="14" t="s">
        <v>297</v>
      </c>
      <c s="50"/>
      <c s="32"/>
      <c s="13"/>
      <c s="13"/>
      <c s="13"/>
      <c s="9"/>
      <c s="27"/>
      <c s="13"/>
      <c s="13"/>
      <c s="27"/>
      <c s="56"/>
      <c s="56"/>
      <c s="5">
        <v>-2138816</v>
      </c>
      <c s="5"/>
      <c s="5"/>
      <c s="5"/>
      <c s="5"/>
      <c s="5">
        <v>4278073</v>
      </c>
      <c s="5">
        <v>4278073</v>
      </c>
      <c s="5">
        <v>13353375</v>
      </c>
      <c s="13"/>
      <c s="32"/>
      <c s="9"/>
      <c s="13"/>
      <c s="5"/>
      <c s="5"/>
      <c s="5"/>
      <c s="5"/>
      <c s="3"/>
      <c s="5"/>
      <c s="5"/>
      <c s="5"/>
    </row>
    <row>
      <c r="B34" s="12" t="s">
        <v>3388</v>
      </c>
      <c s="12" t="s">
        <v>6104</v>
      </c>
      <c s="50"/>
      <c s="32"/>
      <c s="13"/>
      <c s="13"/>
      <c s="13"/>
      <c s="9"/>
      <c s="27"/>
      <c s="13"/>
      <c s="13"/>
      <c s="27"/>
      <c s="56"/>
      <c s="56"/>
      <c s="5">
        <v>-2138816</v>
      </c>
      <c s="5"/>
      <c s="5"/>
      <c s="5"/>
      <c s="5"/>
      <c s="5">
        <v>4278073</v>
      </c>
      <c s="5">
        <v>4278073</v>
      </c>
      <c s="5">
        <v>13353375</v>
      </c>
      <c s="13"/>
      <c s="32"/>
      <c s="9"/>
      <c s="13"/>
      <c s="5"/>
      <c s="5"/>
      <c s="5"/>
      <c s="5"/>
      <c s="3"/>
      <c s="5"/>
      <c s="5"/>
      <c s="5"/>
    </row>
    <row>
      <c r="B35" s="7" t="s">
        <v>3914</v>
      </c>
      <c s="7" t="s">
        <v>3914</v>
      </c>
      <c s="49" t="s">
        <v>3914</v>
      </c>
      <c s="4" t="s">
        <v>3914</v>
      </c>
      <c s="7" t="s">
        <v>3914</v>
      </c>
      <c s="7" t="s">
        <v>3914</v>
      </c>
      <c s="7" t="s">
        <v>3914</v>
      </c>
      <c s="8" t="s">
        <v>3914</v>
      </c>
      <c s="19" t="s">
        <v>3914</v>
      </c>
      <c s="7" t="s">
        <v>3914</v>
      </c>
      <c s="7" t="s">
        <v>3914</v>
      </c>
      <c s="19" t="s">
        <v>3914</v>
      </c>
      <c s="51" t="s">
        <v>3914</v>
      </c>
      <c s="5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7" t="s">
        <v>3914</v>
      </c>
      <c s="4" t="s">
        <v>3914</v>
      </c>
      <c s="8" t="s">
        <v>3914</v>
      </c>
      <c s="7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36" s="6" t="s">
        <v>1110</v>
      </c>
      <c s="6" t="s">
        <v>5430</v>
      </c>
      <c s="2"/>
      <c s="2"/>
      <c s="6" t="s">
        <v>14</v>
      </c>
      <c s="6" t="s">
        <v>14</v>
      </c>
      <c s="6" t="s">
        <v>14</v>
      </c>
      <c s="2"/>
      <c s="2"/>
      <c s="6" t="s">
        <v>14</v>
      </c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9" t="s">
        <v>14</v>
      </c>
      <c s="2"/>
      <c s="2"/>
      <c s="2"/>
      <c s="2"/>
      <c s="3"/>
      <c s="2"/>
      <c s="2"/>
      <c s="2"/>
    </row>
    <row>
      <c r="B3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8" s="12" t="s">
        <v>2300</v>
      </c>
      <c s="14" t="s">
        <v>3011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3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40" s="6" t="s">
        <v>6105</v>
      </c>
      <c s="6" t="s">
        <v>5430</v>
      </c>
      <c s="2"/>
      <c s="2"/>
      <c s="6" t="s">
        <v>14</v>
      </c>
      <c s="6" t="s">
        <v>14</v>
      </c>
      <c s="6" t="s">
        <v>14</v>
      </c>
      <c s="2"/>
      <c s="2"/>
      <c s="6" t="s">
        <v>14</v>
      </c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9" t="s">
        <v>14</v>
      </c>
      <c s="2"/>
      <c s="2"/>
      <c s="2"/>
      <c s="2"/>
      <c s="6" t="s">
        <v>14</v>
      </c>
      <c s="2"/>
      <c s="2"/>
      <c s="2"/>
    </row>
    <row>
      <c r="B4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2" s="12" t="s">
        <v>1111</v>
      </c>
      <c s="14" t="s">
        <v>3012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4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44" s="6" t="s">
        <v>4548</v>
      </c>
      <c s="6" t="s">
        <v>5430</v>
      </c>
      <c s="2"/>
      <c s="2"/>
      <c s="6" t="s">
        <v>14</v>
      </c>
      <c s="6" t="s">
        <v>14</v>
      </c>
      <c s="6" t="s">
        <v>14</v>
      </c>
      <c s="2"/>
      <c s="2"/>
      <c s="6" t="s">
        <v>14</v>
      </c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9" t="s">
        <v>14</v>
      </c>
      <c s="2"/>
      <c s="2"/>
      <c s="2"/>
      <c s="2"/>
      <c s="3"/>
      <c s="2"/>
      <c s="2"/>
      <c s="2"/>
    </row>
    <row>
      <c r="B4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6" s="12" t="s">
        <v>5739</v>
      </c>
      <c s="14" t="s">
        <v>4951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4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48" s="6" t="s">
        <v>3389</v>
      </c>
      <c s="6" t="s">
        <v>5430</v>
      </c>
      <c s="2"/>
      <c s="2"/>
      <c s="6" t="s">
        <v>14</v>
      </c>
      <c s="6" t="s">
        <v>14</v>
      </c>
      <c s="6" t="s">
        <v>14</v>
      </c>
      <c s="2"/>
      <c s="2"/>
      <c s="6" t="s">
        <v>14</v>
      </c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9" t="s">
        <v>14</v>
      </c>
      <c s="2"/>
      <c s="2"/>
      <c s="2"/>
      <c s="2"/>
      <c s="3"/>
      <c s="2"/>
      <c s="2"/>
      <c s="2"/>
    </row>
    <row>
      <c r="B4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0" s="12" t="s">
        <v>4549</v>
      </c>
      <c s="14" t="s">
        <v>3013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5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52" s="6" t="s">
        <v>2301</v>
      </c>
      <c s="6" t="s">
        <v>5430</v>
      </c>
      <c s="54"/>
      <c s="30"/>
      <c s="6" t="s">
        <v>14</v>
      </c>
      <c s="6" t="s">
        <v>14</v>
      </c>
      <c s="6" t="s">
        <v>14</v>
      </c>
      <c s="21"/>
      <c s="36"/>
      <c s="6" t="s">
        <v>14</v>
      </c>
      <c s="6" t="s">
        <v>14</v>
      </c>
      <c s="36"/>
      <c s="63"/>
      <c s="63"/>
      <c s="2"/>
      <c s="2"/>
      <c s="2"/>
      <c s="2"/>
      <c s="2"/>
      <c s="2"/>
      <c s="2"/>
      <c s="2"/>
      <c s="6" t="s">
        <v>14</v>
      </c>
      <c s="30"/>
      <c s="21"/>
      <c s="53" t="s">
        <v>14</v>
      </c>
      <c s="2"/>
      <c s="2"/>
      <c s="2"/>
      <c s="2"/>
      <c s="3"/>
      <c s="2"/>
      <c s="2"/>
      <c s="2"/>
    </row>
    <row>
      <c r="B53" s="7" t="s">
        <v>3914</v>
      </c>
      <c s="7" t="s">
        <v>3914</v>
      </c>
      <c s="49" t="s">
        <v>3914</v>
      </c>
      <c s="4" t="s">
        <v>3914</v>
      </c>
      <c s="7" t="s">
        <v>3914</v>
      </c>
      <c s="7" t="s">
        <v>3914</v>
      </c>
      <c s="7" t="s">
        <v>3914</v>
      </c>
      <c s="8" t="s">
        <v>3914</v>
      </c>
      <c s="19" t="s">
        <v>3914</v>
      </c>
      <c s="7" t="s">
        <v>3914</v>
      </c>
      <c s="7" t="s">
        <v>3914</v>
      </c>
      <c s="19" t="s">
        <v>3914</v>
      </c>
      <c s="51" t="s">
        <v>3914</v>
      </c>
      <c s="5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7" t="s">
        <v>3914</v>
      </c>
      <c s="4" t="s">
        <v>3914</v>
      </c>
      <c s="8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4" s="12" t="s">
        <v>3390</v>
      </c>
      <c s="14" t="s">
        <v>4550</v>
      </c>
      <c s="50"/>
      <c s="32"/>
      <c s="13"/>
      <c s="13"/>
      <c s="13"/>
      <c s="9"/>
      <c s="27"/>
      <c s="13"/>
      <c s="13"/>
      <c s="27"/>
      <c s="56"/>
      <c s="56"/>
      <c s="5"/>
      <c s="5"/>
      <c s="5"/>
      <c s="5"/>
      <c s="5"/>
      <c s="5"/>
      <c s="5"/>
      <c s="5"/>
      <c s="13"/>
      <c s="32"/>
      <c s="9"/>
      <c s="13"/>
      <c s="5"/>
      <c s="5"/>
      <c s="5"/>
      <c s="5"/>
      <c s="3"/>
      <c s="5"/>
      <c s="5"/>
      <c s="5"/>
    </row>
    <row>
      <c r="B55" s="7" t="s">
        <v>3914</v>
      </c>
      <c s="7" t="s">
        <v>3914</v>
      </c>
      <c s="49" t="s">
        <v>3914</v>
      </c>
      <c s="4" t="s">
        <v>3914</v>
      </c>
      <c s="7" t="s">
        <v>3914</v>
      </c>
      <c s="7" t="s">
        <v>3914</v>
      </c>
      <c s="7" t="s">
        <v>3914</v>
      </c>
      <c s="8" t="s">
        <v>3914</v>
      </c>
      <c s="19" t="s">
        <v>3914</v>
      </c>
      <c s="7" t="s">
        <v>3914</v>
      </c>
      <c s="7" t="s">
        <v>3914</v>
      </c>
      <c s="19" t="s">
        <v>3914</v>
      </c>
      <c s="51" t="s">
        <v>3914</v>
      </c>
      <c s="5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7" t="s">
        <v>3914</v>
      </c>
      <c s="4" t="s">
        <v>3914</v>
      </c>
      <c s="8" t="s">
        <v>3914</v>
      </c>
      <c s="7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56" s="38" t="s">
        <v>2663</v>
      </c>
      <c s="18" t="s">
        <v>728</v>
      </c>
      <c s="60">
        <v>220</v>
      </c>
      <c s="10">
        <v>33501600</v>
      </c>
      <c s="25" t="s">
        <v>5740</v>
      </c>
      <c s="25" t="s">
        <v>4546</v>
      </c>
      <c s="18" t="s">
        <v>3753</v>
      </c>
      <c s="22" t="s">
        <v>3813</v>
      </c>
      <c s="33">
        <v>46283</v>
      </c>
      <c s="18" t="s">
        <v>729</v>
      </c>
      <c s="18" t="s">
        <v>5741</v>
      </c>
      <c s="33">
        <v>46189</v>
      </c>
      <c s="64">
        <v>2966.7325</v>
      </c>
      <c s="64">
        <v>3045.6</v>
      </c>
      <c s="10">
        <v>-165000</v>
      </c>
      <c s="10"/>
      <c s="10"/>
      <c s="10"/>
      <c s="10"/>
      <c s="10">
        <v>-867542</v>
      </c>
      <c s="10">
        <v>-867542</v>
      </c>
      <c s="10">
        <v>2253460</v>
      </c>
      <c s="18" t="s">
        <v>724</v>
      </c>
      <c s="10">
        <v>50</v>
      </c>
      <c s="22" t="s">
        <v>4672</v>
      </c>
      <c s="53" t="s">
        <v>5741</v>
      </c>
      <c s="10"/>
      <c s="10"/>
      <c s="10"/>
      <c s="10"/>
      <c s="3"/>
      <c s="10"/>
      <c s="10"/>
      <c s="10"/>
    </row>
    <row>
      <c r="B57" s="38" t="s">
        <v>4197</v>
      </c>
      <c s="18" t="s">
        <v>730</v>
      </c>
      <c s="60">
        <v>615</v>
      </c>
      <c s="10">
        <v>232108688</v>
      </c>
      <c s="25" t="s">
        <v>6106</v>
      </c>
      <c s="25" t="s">
        <v>4546</v>
      </c>
      <c s="18" t="s">
        <v>3753</v>
      </c>
      <c s="22" t="s">
        <v>3813</v>
      </c>
      <c s="33">
        <v>46283</v>
      </c>
      <c s="25" t="s">
        <v>4952</v>
      </c>
      <c s="18" t="s">
        <v>1112</v>
      </c>
      <c s="33">
        <v>46189</v>
      </c>
      <c s="64">
        <v>7499.0498</v>
      </c>
      <c s="64">
        <v>7548.25</v>
      </c>
      <c s="10">
        <v>-1476000</v>
      </c>
      <c s="10"/>
      <c s="10"/>
      <c s="10"/>
      <c s="10"/>
      <c s="10">
        <v>-1512908</v>
      </c>
      <c s="10">
        <v>-1512908</v>
      </c>
      <c s="10">
        <v>13907610</v>
      </c>
      <c s="18" t="s">
        <v>724</v>
      </c>
      <c s="10">
        <v>50</v>
      </c>
      <c s="22" t="s">
        <v>4672</v>
      </c>
      <c s="53" t="s">
        <v>1112</v>
      </c>
      <c s="10"/>
      <c s="10"/>
      <c s="10"/>
      <c s="10"/>
      <c s="3"/>
      <c s="10"/>
      <c s="10"/>
      <c s="10"/>
    </row>
    <row>
      <c r="B58" s="38" t="s">
        <v>5742</v>
      </c>
      <c s="18" t="s">
        <v>6107</v>
      </c>
      <c s="60">
        <v>45</v>
      </c>
      <c s="10">
        <v>17482500</v>
      </c>
      <c s="25" t="s">
        <v>2302</v>
      </c>
      <c s="25" t="s">
        <v>4546</v>
      </c>
      <c s="18" t="s">
        <v>3753</v>
      </c>
      <c s="22" t="s">
        <v>3813</v>
      </c>
      <c s="33">
        <v>46283</v>
      </c>
      <c s="25" t="s">
        <v>4952</v>
      </c>
      <c s="18" t="s">
        <v>1112</v>
      </c>
      <c s="33">
        <v>46189</v>
      </c>
      <c s="64">
        <v>3826.3611</v>
      </c>
      <c s="64">
        <v>3885</v>
      </c>
      <c s="10">
        <v>-137700</v>
      </c>
      <c s="10"/>
      <c s="10"/>
      <c s="10"/>
      <c s="10"/>
      <c s="10">
        <v>-263875</v>
      </c>
      <c s="10">
        <v>-263875</v>
      </c>
      <c s="10">
        <v>1095795</v>
      </c>
      <c s="18" t="s">
        <v>724</v>
      </c>
      <c s="10">
        <v>100</v>
      </c>
      <c s="22" t="s">
        <v>4672</v>
      </c>
      <c s="53" t="s">
        <v>1112</v>
      </c>
      <c s="10"/>
      <c s="10"/>
      <c s="10"/>
      <c s="10"/>
      <c s="3"/>
      <c s="10"/>
      <c s="10"/>
      <c s="10"/>
    </row>
    <row>
      <c r="B59" s="38" t="s">
        <v>1113</v>
      </c>
      <c s="18" t="s">
        <v>3014</v>
      </c>
      <c s="60">
        <v>380</v>
      </c>
      <c s="10">
        <v>59760700</v>
      </c>
      <c s="25" t="s">
        <v>2664</v>
      </c>
      <c s="25" t="s">
        <v>4546</v>
      </c>
      <c s="18" t="s">
        <v>3753</v>
      </c>
      <c s="22" t="s">
        <v>3813</v>
      </c>
      <c s="33">
        <v>46283</v>
      </c>
      <c s="18" t="s">
        <v>2665</v>
      </c>
      <c s="18" t="s">
        <v>3814</v>
      </c>
      <c s="33">
        <v>46189</v>
      </c>
      <c s="64">
        <v>3173.6945</v>
      </c>
      <c s="64">
        <v>3145.3</v>
      </c>
      <c s="10">
        <v>-205200</v>
      </c>
      <c s="10"/>
      <c s="10"/>
      <c s="10"/>
      <c s="10"/>
      <c s="10">
        <v>539495</v>
      </c>
      <c s="10">
        <v>539495</v>
      </c>
      <c s="10">
        <v>1975400</v>
      </c>
      <c s="18" t="s">
        <v>724</v>
      </c>
      <c s="10">
        <v>50</v>
      </c>
      <c s="22" t="s">
        <v>4672</v>
      </c>
      <c s="53" t="s">
        <v>3814</v>
      </c>
      <c s="10"/>
      <c s="10"/>
      <c s="10"/>
      <c s="10"/>
      <c s="3"/>
      <c s="10"/>
      <c s="10"/>
      <c s="10"/>
    </row>
    <row>
      <c r="B60" s="7" t="s">
        <v>3914</v>
      </c>
      <c s="7" t="s">
        <v>3914</v>
      </c>
      <c s="49" t="s">
        <v>3914</v>
      </c>
      <c s="4" t="s">
        <v>3914</v>
      </c>
      <c s="7" t="s">
        <v>3914</v>
      </c>
      <c s="7" t="s">
        <v>3914</v>
      </c>
      <c s="7" t="s">
        <v>3914</v>
      </c>
      <c s="8" t="s">
        <v>3914</v>
      </c>
      <c s="19" t="s">
        <v>3914</v>
      </c>
      <c s="7" t="s">
        <v>3914</v>
      </c>
      <c s="7" t="s">
        <v>3914</v>
      </c>
      <c s="19" t="s">
        <v>3914</v>
      </c>
      <c s="51" t="s">
        <v>3914</v>
      </c>
      <c s="5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7" t="s">
        <v>3914</v>
      </c>
      <c s="4" t="s">
        <v>3914</v>
      </c>
      <c s="8" t="s">
        <v>3914</v>
      </c>
      <c s="7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61" s="12" t="s">
        <v>2303</v>
      </c>
      <c s="14" t="s">
        <v>4953</v>
      </c>
      <c s="50"/>
      <c s="32"/>
      <c s="13"/>
      <c s="13"/>
      <c s="13"/>
      <c s="9"/>
      <c s="27"/>
      <c s="13"/>
      <c s="13"/>
      <c s="27"/>
      <c s="56"/>
      <c s="56"/>
      <c s="5">
        <v>-1983900</v>
      </c>
      <c s="5"/>
      <c s="5"/>
      <c s="5"/>
      <c s="5"/>
      <c s="5">
        <v>-2104830</v>
      </c>
      <c s="5">
        <v>-2104830</v>
      </c>
      <c s="5">
        <v>19232265</v>
      </c>
      <c s="13"/>
      <c s="32"/>
      <c s="9"/>
      <c s="13"/>
      <c s="5"/>
      <c s="5"/>
      <c s="5"/>
      <c s="5"/>
      <c s="3"/>
      <c s="5"/>
      <c s="5"/>
      <c s="5"/>
    </row>
    <row>
      <c r="B62" s="12" t="s">
        <v>1114</v>
      </c>
      <c s="12" t="s">
        <v>3015</v>
      </c>
      <c s="50"/>
      <c s="32"/>
      <c s="13"/>
      <c s="13"/>
      <c s="13"/>
      <c s="9"/>
      <c s="27"/>
      <c s="13"/>
      <c s="13"/>
      <c s="27"/>
      <c s="56"/>
      <c s="56"/>
      <c s="5">
        <v>-1983900</v>
      </c>
      <c s="5"/>
      <c s="5"/>
      <c s="5"/>
      <c s="5"/>
      <c s="5">
        <v>-2104830</v>
      </c>
      <c s="5">
        <v>-2104830</v>
      </c>
      <c s="5">
        <v>19232265</v>
      </c>
      <c s="13"/>
      <c s="32"/>
      <c s="9"/>
      <c s="13"/>
      <c s="5"/>
      <c s="5"/>
      <c s="5"/>
      <c s="5"/>
      <c s="3"/>
      <c s="5"/>
      <c s="5"/>
      <c s="5"/>
    </row>
    <row>
      <c r="B63" s="7" t="s">
        <v>3914</v>
      </c>
      <c s="7" t="s">
        <v>3914</v>
      </c>
      <c s="49" t="s">
        <v>3914</v>
      </c>
      <c s="4" t="s">
        <v>3914</v>
      </c>
      <c s="7" t="s">
        <v>3914</v>
      </c>
      <c s="7" t="s">
        <v>3914</v>
      </c>
      <c s="7" t="s">
        <v>3914</v>
      </c>
      <c s="8" t="s">
        <v>3914</v>
      </c>
      <c s="19" t="s">
        <v>3914</v>
      </c>
      <c s="7" t="s">
        <v>3914</v>
      </c>
      <c s="7" t="s">
        <v>3914</v>
      </c>
      <c s="19" t="s">
        <v>3914</v>
      </c>
      <c s="51" t="s">
        <v>3914</v>
      </c>
      <c s="5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7" t="s">
        <v>3914</v>
      </c>
      <c s="4" t="s">
        <v>3914</v>
      </c>
      <c s="8" t="s">
        <v>3914</v>
      </c>
      <c s="7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64" s="6" t="s">
        <v>4954</v>
      </c>
      <c s="6" t="s">
        <v>5430</v>
      </c>
      <c s="2"/>
      <c s="2"/>
      <c s="6" t="s">
        <v>14</v>
      </c>
      <c s="6" t="s">
        <v>14</v>
      </c>
      <c s="6" t="s">
        <v>14</v>
      </c>
      <c s="2"/>
      <c s="2"/>
      <c s="6" t="s">
        <v>14</v>
      </c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9" t="s">
        <v>14</v>
      </c>
      <c s="2"/>
      <c s="2"/>
      <c s="2"/>
      <c s="2"/>
      <c s="3"/>
      <c s="2"/>
      <c s="2"/>
      <c s="2"/>
    </row>
    <row>
      <c r="B6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66" s="12" t="s">
        <v>6108</v>
      </c>
      <c s="14" t="s">
        <v>4946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6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4" t="s">
        <v>3914</v>
      </c>
      <c s="4" t="s">
        <v>3914</v>
      </c>
      <c s="4" t="s">
        <v>3914</v>
      </c>
    </row>
    <row>
      <c r="B68" s="6" t="s">
        <v>3815</v>
      </c>
      <c s="6" t="s">
        <v>5430</v>
      </c>
      <c s="2"/>
      <c s="2"/>
      <c s="6" t="s">
        <v>14</v>
      </c>
      <c s="6" t="s">
        <v>14</v>
      </c>
      <c s="6" t="s">
        <v>14</v>
      </c>
      <c s="2"/>
      <c s="2"/>
      <c s="6" t="s">
        <v>14</v>
      </c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9" t="s">
        <v>14</v>
      </c>
      <c s="2"/>
      <c s="2"/>
      <c s="2"/>
      <c s="2"/>
      <c s="3"/>
      <c s="2"/>
      <c s="2"/>
      <c s="2"/>
    </row>
    <row>
      <c r="B6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70" s="12" t="s">
        <v>4955</v>
      </c>
      <c s="14" t="s">
        <v>2660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71" s="12" t="s">
        <v>3816</v>
      </c>
      <c s="14" t="s">
        <v>4544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72" s="12" t="s">
        <v>2661</v>
      </c>
      <c s="14" t="s">
        <v>1491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73" s="12" t="s">
        <v>1492</v>
      </c>
      <c s="14" t="s">
        <v>292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74" s="12" t="s">
        <v>6097</v>
      </c>
      <c s="12" t="s">
        <v>6098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75" s="12" t="s">
        <v>4815</v>
      </c>
      <c s="12" t="s">
        <v>4947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76" s="12" t="s">
        <v>3642</v>
      </c>
      <c s="14" t="s">
        <v>723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77" s="12" t="s">
        <v>2532</v>
      </c>
      <c s="12" t="s">
        <v>1108</v>
      </c>
      <c s="3"/>
      <c s="3"/>
      <c s="3"/>
      <c s="3"/>
      <c s="3"/>
      <c s="3"/>
      <c s="3"/>
      <c s="3"/>
      <c s="3"/>
      <c s="3"/>
      <c s="3"/>
      <c s="3"/>
      <c s="5">
        <v>-4122716</v>
      </c>
      <c s="5"/>
      <c s="5"/>
      <c s="5"/>
      <c s="5"/>
      <c s="5">
        <v>2173243</v>
      </c>
      <c s="5">
        <v>2173243</v>
      </c>
      <c s="5">
        <v>32585640</v>
      </c>
      <c s="3"/>
      <c s="3"/>
      <c s="3"/>
      <c s="3"/>
      <c s="5"/>
      <c s="5"/>
      <c s="5"/>
      <c s="5"/>
      <c s="3"/>
      <c s="5"/>
      <c s="5"/>
      <c s="5"/>
    </row>
    <row>
      <c r="B78" s="12" t="s">
        <v>1346</v>
      </c>
      <c s="14" t="s">
        <v>2296</v>
      </c>
      <c s="3"/>
      <c s="3"/>
      <c s="3"/>
      <c s="3"/>
      <c s="3"/>
      <c s="3"/>
      <c s="3"/>
      <c s="3"/>
      <c s="3"/>
      <c s="3"/>
      <c s="3"/>
      <c s="3"/>
      <c s="31"/>
      <c s="31"/>
      <c s="31"/>
      <c s="31"/>
      <c s="31"/>
      <c s="31"/>
      <c s="31"/>
      <c s="31"/>
      <c s="3"/>
      <c s="3"/>
      <c s="3"/>
      <c s="3"/>
      <c s="31"/>
      <c s="31"/>
      <c s="31"/>
      <c s="31"/>
      <c s="3"/>
      <c s="31"/>
      <c s="31"/>
      <c s="31"/>
    </row>
    <row>
      <c r="B79" s="39" t="s">
        <v>293</v>
      </c>
      <c s="39" t="s">
        <v>375</v>
      </c>
      <c s="3"/>
      <c s="3"/>
      <c s="3"/>
      <c s="3"/>
      <c s="3"/>
      <c s="3"/>
      <c s="3"/>
      <c s="3"/>
      <c s="3"/>
      <c s="3"/>
      <c s="3"/>
      <c s="3"/>
      <c s="5">
        <v>-4122716</v>
      </c>
      <c s="5"/>
      <c s="5"/>
      <c s="5"/>
      <c s="5"/>
      <c s="5">
        <v>2173243</v>
      </c>
      <c s="5">
        <v>2173243</v>
      </c>
      <c s="5">
        <v>32585640</v>
      </c>
      <c s="3"/>
      <c s="3"/>
      <c s="3"/>
      <c s="3"/>
      <c s="5"/>
      <c s="5"/>
      <c s="5"/>
      <c s="5"/>
      <c s="3"/>
      <c s="5"/>
      <c s="5"/>
      <c s="5"/>
    </row>
    <row>
      <c r="B80" s="15"/>
      <c s="44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&amp;CSCDBPTBSN1 - E07</oddHeader>
    <oddFooter>&amp;LStat-Reporting Application : &amp;R SaveAs(8/13/2026-8:36 AM)</oddFooter>
  </headerFooter>
</worksheet>
</file>

<file path=xl/worksheets/sheet27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12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25.7421875" customWidth="1"/>
    <col min="3" max="4" width="30.7421875" customWidth="1"/>
  </cols>
  <sheetData>
    <row ht="14.15">
      <c r="C1" s="26" t="s">
        <v>2382</v>
      </c>
      <c s="26" t="s">
        <v>1582</v>
      </c>
      <c s="26" t="s">
        <v>2383</v>
      </c>
      <c s="26" t="s">
        <v>373</v>
      </c>
    </row>
    <row ht="28.6">
      <c r="C2" s="35" t="str">
        <f>GLAIC_2026Q2_SCAVER!Wings_Company_ID</f>
        <v>GLAIC</v>
      </c>
      <c s="35" t="str">
        <f>GLAIC_2026Q2_SCAVER!Wings_Statement_ID</f>
        <v>2026-Q2</v>
      </c>
      <c s="34" t="s">
        <v>4194</v>
      </c>
      <c s="34" t="s">
        <v>3384</v>
      </c>
    </row>
    <row ht="14.15">
      <c r="B3" s="42" t="s">
        <v>2297</v>
      </c>
      <c s="16"/>
      <c s="16"/>
    </row>
    <row ht="70.25">
      <c r="B4" s="41"/>
      <c s="43" t="s">
        <v>1193</v>
      </c>
      <c s="17"/>
    </row>
    <row ht="56.7">
      <c r="B5" s="41"/>
      <c s="40" t="s">
        <v>6099</v>
      </c>
      <c s="17"/>
    </row>
    <row ht="14.15">
      <c r="B6" s="11"/>
      <c s="11">
        <v>1</v>
      </c>
      <c s="11">
        <v>2</v>
      </c>
    </row>
    <row ht="16.95">
      <c r="B7" s="11"/>
      <c s="11" t="s">
        <v>2974</v>
      </c>
      <c s="11" t="s">
        <v>3752</v>
      </c>
    </row>
    <row>
      <c r="B8" s="7" t="s">
        <v>3914</v>
      </c>
      <c s="7" t="s">
        <v>3914</v>
      </c>
      <c s="8" t="s">
        <v>3914</v>
      </c>
    </row>
    <row>
      <c r="B9" s="61" t="s">
        <v>1493</v>
      </c>
      <c s="18" t="s">
        <v>14</v>
      </c>
      <c s="25" t="s">
        <v>725</v>
      </c>
    </row>
    <row>
      <c r="B10" s="38" t="s">
        <v>1884</v>
      </c>
      <c s="18" t="s">
        <v>3812</v>
      </c>
      <c s="25" t="s">
        <v>4198</v>
      </c>
    </row>
    <row>
      <c r="B11" s="7" t="s">
        <v>3914</v>
      </c>
      <c s="20" t="s">
        <v>3914</v>
      </c>
      <c s="8" t="s">
        <v>3914</v>
      </c>
    </row>
    <row>
      <c r="B12" s="15"/>
      <c s="44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&amp;CSCDBPTBSN1DHR - E07</oddHeader>
    <oddFooter>&amp;LStat-Reporting Application : &amp;R SaveAs(8/13/2026-8:36 AM)</oddFooter>
  </headerFooter>
</worksheet>
</file>

<file path=xl/worksheets/sheet28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12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25.7421875" customWidth="1"/>
    <col min="3" max="3" width="12.7421875" customWidth="1"/>
    <col min="4" max="4" width="30.7421875" customWidth="1"/>
  </cols>
  <sheetData>
    <row ht="14.15">
      <c r="C1" s="26" t="s">
        <v>2382</v>
      </c>
      <c s="26" t="s">
        <v>1582</v>
      </c>
      <c s="26" t="s">
        <v>2383</v>
      </c>
      <c s="26" t="s">
        <v>373</v>
      </c>
    </row>
    <row ht="28.6">
      <c r="C2" s="35" t="str">
        <f>GLAIC_2026Q2_SCAVER!Wings_Company_ID</f>
        <v>GLAIC</v>
      </c>
      <c s="35" t="str">
        <f>GLAIC_2026Q2_SCAVER!Wings_Statement_ID</f>
        <v>2026-Q2</v>
      </c>
      <c s="34" t="s">
        <v>4194</v>
      </c>
      <c s="34" t="s">
        <v>1880</v>
      </c>
    </row>
    <row ht="14.15">
      <c r="B3" s="42" t="s">
        <v>2297</v>
      </c>
      <c s="16"/>
      <c s="16"/>
    </row>
    <row ht="70.25">
      <c r="B4" s="41"/>
      <c s="43" t="s">
        <v>1193</v>
      </c>
      <c s="17"/>
    </row>
    <row ht="56.7">
      <c r="B5" s="41"/>
      <c s="40" t="s">
        <v>6099</v>
      </c>
      <c s="17"/>
    </row>
    <row ht="14.15">
      <c r="B6" s="11"/>
      <c s="11">
        <v>1</v>
      </c>
      <c s="11">
        <v>2</v>
      </c>
    </row>
    <row ht="57.2">
      <c r="B7" s="11"/>
      <c s="11" t="s">
        <v>2974</v>
      </c>
      <c s="11" t="s">
        <v>5681</v>
      </c>
    </row>
    <row>
      <c r="B8" s="7" t="s">
        <v>3914</v>
      </c>
      <c s="7" t="s">
        <v>3914</v>
      </c>
      <c s="8" t="s">
        <v>3914</v>
      </c>
    </row>
    <row>
      <c r="B9" s="61" t="s">
        <v>6109</v>
      </c>
      <c s="18" t="s">
        <v>724</v>
      </c>
      <c s="25" t="s">
        <v>725</v>
      </c>
    </row>
    <row>
      <c r="B10" s="38" t="s">
        <v>1115</v>
      </c>
      <c s="18" t="s">
        <v>3812</v>
      </c>
      <c s="25" t="s">
        <v>4198</v>
      </c>
    </row>
    <row>
      <c r="B11" s="7" t="s">
        <v>3914</v>
      </c>
      <c s="20" t="s">
        <v>3914</v>
      </c>
      <c s="8" t="s">
        <v>3914</v>
      </c>
    </row>
    <row>
      <c r="B12" s="15"/>
      <c s="44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&amp;CSCDBPTBSN1FE - E07</oddHeader>
    <oddFooter>&amp;LStat-Reporting Application : &amp;R SaveAs(8/13/2026-8:36 AM)</oddFooter>
  </headerFooter>
</worksheet>
</file>

<file path=xl/worksheets/sheet29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12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25.7421875" customWidth="1"/>
    <col min="3" max="3" width="30.7421875" customWidth="1"/>
    <col min="4" max="6" width="14.7421875" customWidth="1"/>
  </cols>
  <sheetData>
    <row ht="14.15">
      <c r="C1" s="26" t="s">
        <v>2382</v>
      </c>
      <c s="26" t="s">
        <v>1582</v>
      </c>
      <c s="26" t="s">
        <v>2383</v>
      </c>
      <c s="26" t="s">
        <v>373</v>
      </c>
    </row>
    <row ht="28.6">
      <c r="C2" s="35" t="str">
        <f>GLAIC_2026Q2_SCAVER!Wings_Company_ID</f>
        <v>GLAIC</v>
      </c>
      <c s="35" t="str">
        <f>GLAIC_2026Q2_SCAVER!Wings_Statement_ID</f>
        <v>2026-Q2</v>
      </c>
      <c s="34" t="s">
        <v>3391</v>
      </c>
      <c s="34" t="s">
        <v>3016</v>
      </c>
    </row>
    <row ht="14.15">
      <c r="B3" s="42" t="s">
        <v>4956</v>
      </c>
      <c s="16"/>
      <c s="16"/>
      <c s="16"/>
      <c s="16"/>
    </row>
    <row ht="35.75">
      <c r="B4" s="41"/>
      <c s="43" t="s">
        <v>1193</v>
      </c>
      <c s="17"/>
      <c s="17"/>
      <c s="17"/>
    </row>
    <row ht="42.9">
      <c r="B5" s="41"/>
      <c s="40" t="s">
        <v>3017</v>
      </c>
      <c s="17"/>
      <c s="17"/>
      <c s="17"/>
    </row>
    <row ht="14.15">
      <c r="B6" s="11"/>
      <c s="11">
        <v>1</v>
      </c>
      <c s="11">
        <v>2</v>
      </c>
      <c s="11">
        <v>3</v>
      </c>
      <c s="11">
        <v>4</v>
      </c>
    </row>
    <row ht="16.95">
      <c r="B7" s="11"/>
      <c s="11" t="s">
        <v>4551</v>
      </c>
      <c s="11" t="s">
        <v>4957</v>
      </c>
      <c s="11" t="s">
        <v>298</v>
      </c>
      <c s="11" t="s">
        <v>2304</v>
      </c>
    </row>
    <row>
      <c r="B8" s="7" t="s">
        <v>3914</v>
      </c>
      <c s="7" t="s">
        <v>3914</v>
      </c>
      <c s="4" t="s">
        <v>3914</v>
      </c>
      <c s="4" t="s">
        <v>3914</v>
      </c>
      <c s="4" t="s">
        <v>3914</v>
      </c>
    </row>
    <row>
      <c r="B9" s="61" t="s">
        <v>1885</v>
      </c>
      <c s="18" t="s">
        <v>4552</v>
      </c>
      <c s="10">
        <v>1622324</v>
      </c>
      <c s="10">
        <v>-5745038</v>
      </c>
      <c s="10">
        <v>-4122714</v>
      </c>
    </row>
    <row>
      <c r="B10" s="7" t="s">
        <v>3914</v>
      </c>
      <c s="20" t="s">
        <v>3914</v>
      </c>
      <c s="4" t="s">
        <v>3914</v>
      </c>
      <c s="4" t="s">
        <v>3914</v>
      </c>
      <c s="4" t="s">
        <v>3914</v>
      </c>
    </row>
    <row>
      <c r="B11" s="39" t="s">
        <v>5431</v>
      </c>
      <c s="39" t="s">
        <v>3817</v>
      </c>
      <c s="5">
        <v>1622324</v>
      </c>
      <c s="5">
        <v>-5745038</v>
      </c>
      <c s="5">
        <v>-4122714</v>
      </c>
    </row>
    <row>
      <c r="B12" s="15"/>
      <c s="44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&amp;CSCDBPTBSN1B - E07</oddHeader>
    <oddFooter>&amp;LStat-Reporting Application : &amp;R SaveAs(8/13/2026-8:36 AM)</oddFooter>
  </headerFooter>
</worksheet>
</file>

<file path=xl/worksheets/sheet30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S37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10.7421875" customWidth="1"/>
    <col min="3" max="3" width="45.7421875" customWidth="1"/>
    <col min="4" max="5" width="30.7421875" customWidth="1"/>
    <col min="6" max="7" width="20.7421875" customWidth="1"/>
    <col min="8" max="17" width="14.7421875" customWidth="1"/>
    <col min="18" max="18" width="25.7421875" customWidth="1"/>
    <col min="19" max="19" width="30.7421875" customWidth="1"/>
  </cols>
  <sheetData>
    <row ht="14.15">
      <c r="C1" s="26" t="s">
        <v>2382</v>
      </c>
      <c s="26" t="s">
        <v>1582</v>
      </c>
      <c s="26" t="s">
        <v>2383</v>
      </c>
      <c s="26" t="s">
        <v>373</v>
      </c>
    </row>
    <row ht="28.6">
      <c r="C2" s="35" t="str">
        <f>GLAIC_2026Q2_SCAVER!Wings_Company_ID</f>
        <v>GLAIC</v>
      </c>
      <c s="35" t="str">
        <f>GLAIC_2026Q2_SCAVER!Wings_Statement_ID</f>
        <v>2026-Q2</v>
      </c>
      <c s="34" t="s">
        <v>3018</v>
      </c>
      <c s="34" t="s">
        <v>1886</v>
      </c>
    </row>
    <row ht="14.15">
      <c r="B3" s="42" t="s">
        <v>4958</v>
      </c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</row>
    <row ht="14.15">
      <c r="B4" s="41"/>
      <c s="43" t="s">
        <v>1193</v>
      </c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</row>
    <row ht="14.9">
      <c r="B5" s="41"/>
      <c s="40" t="s">
        <v>5341</v>
      </c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</row>
    <row ht="14.15">
      <c r="B6" s="11"/>
      <c s="11"/>
      <c s="11">
        <v>1.01</v>
      </c>
      <c s="11">
        <v>1.02</v>
      </c>
      <c s="11">
        <v>2</v>
      </c>
      <c s="11">
        <v>3</v>
      </c>
      <c s="11">
        <v>4</v>
      </c>
      <c s="11">
        <v>5</v>
      </c>
      <c s="11">
        <v>6</v>
      </c>
      <c s="11">
        <v>7</v>
      </c>
      <c s="11">
        <v>8</v>
      </c>
      <c s="11">
        <v>9</v>
      </c>
      <c s="11">
        <v>10</v>
      </c>
      <c s="11">
        <v>11</v>
      </c>
      <c s="11">
        <v>12</v>
      </c>
      <c s="11">
        <v>13</v>
      </c>
      <c s="11">
        <v>14</v>
      </c>
      <c s="11">
        <v>15</v>
      </c>
    </row>
    <row ht="49.15">
      <c r="B7" s="11"/>
      <c s="11"/>
      <c s="11" t="s">
        <v>4553</v>
      </c>
      <c s="11" t="s">
        <v>4895</v>
      </c>
      <c s="11" t="s">
        <v>5342</v>
      </c>
      <c s="11" t="s">
        <v>3818</v>
      </c>
      <c s="11" t="s">
        <v>1495</v>
      </c>
      <c s="11" t="s">
        <v>731</v>
      </c>
      <c s="11" t="s">
        <v>732</v>
      </c>
      <c s="11" t="s">
        <v>733</v>
      </c>
      <c s="11" t="s">
        <v>5743</v>
      </c>
      <c s="11" t="s">
        <v>4199</v>
      </c>
      <c s="11" t="s">
        <v>4200</v>
      </c>
      <c s="11" t="s">
        <v>1116</v>
      </c>
      <c s="11" t="s">
        <v>4143</v>
      </c>
      <c s="11" t="s">
        <v>6110</v>
      </c>
      <c s="11" t="s">
        <v>1599</v>
      </c>
      <c s="11" t="s">
        <v>4895</v>
      </c>
    </row>
    <row>
      <c r="B8" s="39" t="s">
        <v>5946</v>
      </c>
      <c s="47" t="s">
        <v>5343</v>
      </c>
      <c s="9"/>
      <c s="9"/>
      <c s="9"/>
      <c s="9"/>
      <c s="9"/>
      <c s="10"/>
      <c s="10"/>
      <c s="10">
        <v>-4122716</v>
      </c>
      <c s="31"/>
      <c s="10"/>
      <c s="10">
        <v>-4122716</v>
      </c>
      <c s="31"/>
      <c s="10">
        <v>32585640</v>
      </c>
      <c s="31">
        <v>32585640</v>
      </c>
      <c s="9"/>
      <c s="9"/>
    </row>
    <row>
      <c r="B9" s="7" t="s">
        <v>3914</v>
      </c>
      <c s="7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8" t="s">
        <v>3914</v>
      </c>
    </row>
    <row>
      <c r="B10" s="38" t="s">
        <v>4959</v>
      </c>
      <c s="38" t="s">
        <v>14</v>
      </c>
      <c s="18" t="s">
        <v>2666</v>
      </c>
      <c s="18" t="s">
        <v>14</v>
      </c>
      <c s="22" t="s">
        <v>2306</v>
      </c>
      <c s="22"/>
      <c s="10"/>
      <c s="10"/>
      <c s="10">
        <v>3967926</v>
      </c>
      <c s="10">
        <v>-1692900</v>
      </c>
      <c s="5">
        <v>2275026</v>
      </c>
      <c s="10">
        <v>5070674</v>
      </c>
      <c s="10">
        <v>-7384403</v>
      </c>
      <c s="5"/>
      <c s="10">
        <v>4524715</v>
      </c>
      <c s="10">
        <v>4524715</v>
      </c>
      <c s="22" t="s">
        <v>4672</v>
      </c>
      <c s="53" t="s">
        <v>14</v>
      </c>
    </row>
    <row>
      <c r="B11" s="38" t="s">
        <v>299</v>
      </c>
      <c s="38" t="s">
        <v>14</v>
      </c>
      <c s="18" t="s">
        <v>4201</v>
      </c>
      <c s="18" t="s">
        <v>14</v>
      </c>
      <c s="22" t="s">
        <v>2306</v>
      </c>
      <c s="22"/>
      <c s="10">
        <v>7554997.6798</v>
      </c>
      <c s="10"/>
      <c s="10">
        <v>6768514</v>
      </c>
      <c s="10"/>
      <c s="5"/>
      <c s="10">
        <v>10705084</v>
      </c>
      <c s="10">
        <v>-6614996</v>
      </c>
      <c s="5"/>
      <c s="10">
        <v>4625415</v>
      </c>
      <c s="10">
        <v>3838932</v>
      </c>
      <c s="22" t="s">
        <v>4672</v>
      </c>
      <c s="53" t="s">
        <v>14</v>
      </c>
    </row>
    <row>
      <c r="B12" s="38" t="s">
        <v>1887</v>
      </c>
      <c s="38" t="s">
        <v>14</v>
      </c>
      <c s="18" t="s">
        <v>300</v>
      </c>
      <c s="18" t="s">
        <v>14</v>
      </c>
      <c s="22" t="s">
        <v>2306</v>
      </c>
      <c s="22"/>
      <c s="10"/>
      <c s="10"/>
      <c s="10">
        <v>396000</v>
      </c>
      <c s="10">
        <v>-1688000</v>
      </c>
      <c s="5"/>
      <c s="10"/>
      <c s="10">
        <v>-1388738</v>
      </c>
      <c s="5"/>
      <c s="10">
        <v>126690</v>
      </c>
      <c s="10"/>
      <c s="22" t="s">
        <v>4672</v>
      </c>
      <c s="53" t="s">
        <v>14</v>
      </c>
    </row>
    <row>
      <c r="B13" s="7" t="s">
        <v>3914</v>
      </c>
      <c s="7" t="s">
        <v>3914</v>
      </c>
      <c s="8" t="s">
        <v>3914</v>
      </c>
      <c s="7" t="s">
        <v>3914</v>
      </c>
      <c s="8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7" t="s">
        <v>3914</v>
      </c>
    </row>
    <row>
      <c r="B14" s="12" t="s">
        <v>271</v>
      </c>
      <c s="12" t="s">
        <v>1117</v>
      </c>
      <c s="9"/>
      <c s="13"/>
      <c s="9"/>
      <c s="9"/>
      <c s="5">
        <v>7554997.6798</v>
      </c>
      <c s="5"/>
      <c s="5">
        <v>11132440</v>
      </c>
      <c s="5">
        <v>-3380900</v>
      </c>
      <c s="5">
        <v>2275026</v>
      </c>
      <c s="5">
        <v>15775758</v>
      </c>
      <c s="5">
        <v>-15388137</v>
      </c>
      <c s="5"/>
      <c s="5">
        <v>9276820</v>
      </c>
      <c s="5">
        <v>8363647</v>
      </c>
      <c s="9"/>
      <c s="13"/>
    </row>
    <row>
      <c r="B15" s="7" t="s">
        <v>3914</v>
      </c>
      <c s="7" t="s">
        <v>3914</v>
      </c>
      <c s="8" t="s">
        <v>3914</v>
      </c>
      <c s="7" t="s">
        <v>3914</v>
      </c>
      <c s="8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7" t="s">
        <v>3914</v>
      </c>
    </row>
    <row>
      <c r="B16" s="38" t="s">
        <v>5344</v>
      </c>
      <c s="38" t="s">
        <v>14</v>
      </c>
      <c s="18" t="s">
        <v>3019</v>
      </c>
      <c s="18" t="s">
        <v>14</v>
      </c>
      <c s="22" t="s">
        <v>2306</v>
      </c>
      <c s="22"/>
      <c s="10"/>
      <c s="10"/>
      <c s="10">
        <v>4733442</v>
      </c>
      <c s="10"/>
      <c s="5">
        <v>4733442</v>
      </c>
      <c s="10">
        <v>4733443</v>
      </c>
      <c s="10"/>
      <c s="5">
        <v>4733443</v>
      </c>
      <c s="10">
        <v>441540</v>
      </c>
      <c s="10">
        <v>441540</v>
      </c>
      <c s="22" t="s">
        <v>4672</v>
      </c>
      <c s="53" t="s">
        <v>14</v>
      </c>
    </row>
    <row>
      <c r="B17" s="7" t="s">
        <v>3914</v>
      </c>
      <c s="7" t="s">
        <v>3914</v>
      </c>
      <c s="8" t="s">
        <v>3914</v>
      </c>
      <c s="7" t="s">
        <v>3914</v>
      </c>
      <c s="8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7" t="s">
        <v>3914</v>
      </c>
    </row>
    <row>
      <c r="B18" s="12" t="s">
        <v>704</v>
      </c>
      <c s="12" t="s">
        <v>4554</v>
      </c>
      <c s="9"/>
      <c s="13"/>
      <c s="9"/>
      <c s="9"/>
      <c s="5"/>
      <c s="5"/>
      <c s="5">
        <v>4733442</v>
      </c>
      <c s="5"/>
      <c s="5">
        <v>4733442</v>
      </c>
      <c s="5">
        <v>4733443</v>
      </c>
      <c s="5"/>
      <c s="5">
        <v>4733443</v>
      </c>
      <c s="5">
        <v>441540</v>
      </c>
      <c s="5">
        <v>441540</v>
      </c>
      <c s="9"/>
      <c s="13"/>
    </row>
    <row>
      <c r="B19" s="7" t="s">
        <v>3914</v>
      </c>
      <c s="7" t="s">
        <v>3914</v>
      </c>
      <c s="8" t="s">
        <v>3914</v>
      </c>
      <c s="7" t="s">
        <v>3914</v>
      </c>
      <c s="8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7" t="s">
        <v>3914</v>
      </c>
    </row>
    <row>
      <c r="B20" s="6" t="s">
        <v>4168</v>
      </c>
      <c s="6" t="s">
        <v>4960</v>
      </c>
      <c s="6" t="s">
        <v>5430</v>
      </c>
      <c s="6" t="s">
        <v>14</v>
      </c>
      <c s="2"/>
      <c s="2"/>
      <c s="2"/>
      <c s="2"/>
      <c s="2"/>
      <c s="2"/>
      <c s="24"/>
      <c s="2"/>
      <c s="2"/>
      <c s="24"/>
      <c s="2"/>
      <c s="2"/>
      <c s="2"/>
      <c s="29" t="s">
        <v>14</v>
      </c>
    </row>
    <row>
      <c r="B2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2" s="12" t="s">
        <v>945</v>
      </c>
      <c s="12" t="s">
        <v>1888</v>
      </c>
      <c s="3"/>
      <c s="3"/>
      <c s="3"/>
      <c s="3"/>
      <c s="5"/>
      <c s="5"/>
      <c s="5"/>
      <c s="5"/>
      <c s="5"/>
      <c s="5"/>
      <c s="5"/>
      <c s="5"/>
      <c s="5"/>
      <c s="5"/>
      <c s="3"/>
      <c s="3"/>
    </row>
    <row>
      <c r="B2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</row>
    <row>
      <c r="B24" s="6" t="s">
        <v>4528</v>
      </c>
      <c s="6" t="s">
        <v>5345</v>
      </c>
      <c s="6" t="s">
        <v>5430</v>
      </c>
      <c s="6" t="s">
        <v>14</v>
      </c>
      <c s="2"/>
      <c s="2"/>
      <c s="2"/>
      <c s="2"/>
      <c s="2"/>
      <c s="2"/>
      <c s="24"/>
      <c s="2"/>
      <c s="2"/>
      <c s="24"/>
      <c s="2"/>
      <c s="2"/>
      <c s="2"/>
      <c s="29" t="s">
        <v>14</v>
      </c>
    </row>
    <row>
      <c r="B2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6" s="12" t="s">
        <v>1471</v>
      </c>
      <c s="12" t="s">
        <v>5346</v>
      </c>
      <c s="3"/>
      <c s="3"/>
      <c s="3"/>
      <c s="3"/>
      <c s="5"/>
      <c s="5"/>
      <c s="5"/>
      <c s="5"/>
      <c s="5"/>
      <c s="5"/>
      <c s="5"/>
      <c s="5"/>
      <c s="5"/>
      <c s="5"/>
      <c s="3"/>
      <c s="3"/>
    </row>
    <row>
      <c r="B2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</row>
    <row>
      <c r="B28" s="6" t="s">
        <v>4932</v>
      </c>
      <c s="6" t="s">
        <v>5744</v>
      </c>
      <c s="6" t="s">
        <v>5430</v>
      </c>
      <c s="6" t="s">
        <v>14</v>
      </c>
      <c s="2"/>
      <c s="2"/>
      <c s="2"/>
      <c s="2"/>
      <c s="2"/>
      <c s="2"/>
      <c s="24"/>
      <c s="2"/>
      <c s="2"/>
      <c s="24"/>
      <c s="2"/>
      <c s="2"/>
      <c s="2"/>
      <c s="29" t="s">
        <v>14</v>
      </c>
    </row>
    <row>
      <c r="B2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0" s="12" t="s">
        <v>1868</v>
      </c>
      <c s="12" t="s">
        <v>2667</v>
      </c>
      <c s="3"/>
      <c s="3"/>
      <c s="3"/>
      <c s="3"/>
      <c s="5"/>
      <c s="5"/>
      <c s="5"/>
      <c s="5"/>
      <c s="5"/>
      <c s="5"/>
      <c s="5"/>
      <c s="5"/>
      <c s="5"/>
      <c s="5"/>
      <c s="3"/>
      <c s="3"/>
    </row>
    <row>
      <c r="B3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1" t="s">
        <v>3914</v>
      </c>
      <c s="1" t="s">
        <v>3914</v>
      </c>
    </row>
    <row>
      <c r="B32" s="6" t="s">
        <v>5347</v>
      </c>
      <c s="6" t="s">
        <v>6111</v>
      </c>
      <c s="6" t="s">
        <v>5430</v>
      </c>
      <c s="6" t="s">
        <v>14</v>
      </c>
      <c s="2"/>
      <c s="2"/>
      <c s="2"/>
      <c s="2"/>
      <c s="2"/>
      <c s="2"/>
      <c s="24"/>
      <c s="2"/>
      <c s="2"/>
      <c s="24"/>
      <c s="2"/>
      <c s="2"/>
      <c s="2"/>
      <c s="29" t="s">
        <v>14</v>
      </c>
    </row>
    <row>
      <c r="B3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4" s="12" t="s">
        <v>2284</v>
      </c>
      <c s="12" t="s">
        <v>6112</v>
      </c>
      <c s="3"/>
      <c s="3"/>
      <c s="3"/>
      <c s="3"/>
      <c s="5"/>
      <c s="5"/>
      <c s="5"/>
      <c s="5"/>
      <c s="5"/>
      <c s="5"/>
      <c s="5"/>
      <c s="5"/>
      <c s="5"/>
      <c s="5"/>
      <c s="3"/>
      <c s="3"/>
    </row>
    <row>
      <c r="B35" s="12" t="s">
        <v>2645</v>
      </c>
      <c s="14" t="s">
        <v>3819</v>
      </c>
      <c s="3"/>
      <c s="3"/>
      <c s="3"/>
      <c s="3"/>
      <c s="10"/>
      <c s="10"/>
      <c s="10"/>
      <c s="10"/>
      <c s="5"/>
      <c s="10"/>
      <c s="10"/>
      <c s="5"/>
      <c s="10"/>
      <c s="10"/>
      <c s="3"/>
      <c s="3"/>
    </row>
    <row>
      <c r="B36" s="39" t="s">
        <v>3000</v>
      </c>
      <c s="39" t="s">
        <v>6113</v>
      </c>
      <c s="3"/>
      <c s="3"/>
      <c s="3"/>
      <c s="3"/>
      <c s="5">
        <v>7554997.6798</v>
      </c>
      <c s="5"/>
      <c s="5">
        <v>15865882</v>
      </c>
      <c s="5">
        <v>-7503616</v>
      </c>
      <c s="5">
        <v>7008468</v>
      </c>
      <c s="5">
        <v>20509201</v>
      </c>
      <c s="5">
        <v>-19510853</v>
      </c>
      <c s="5">
        <v>4733443</v>
      </c>
      <c s="5">
        <v>42304000</v>
      </c>
      <c s="5">
        <v>41390827</v>
      </c>
      <c s="3"/>
      <c s="3"/>
    </row>
    <row>
      <c r="B37" s="44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&amp;CSCDBPTDSN1 - E08</oddHeader>
    <oddFooter>&amp;LStat-Reporting Application : &amp;R SaveAs(8/13/2026-8:36 AM)</oddFooter>
  </headerFooter>
</worksheet>
</file>

<file path=xl/worksheets/sheet3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10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5" width="14.7421875" customWidth="1"/>
  </cols>
  <sheetData>
    <row ht="14.15">
      <c r="C1" s="26" t="s">
        <v>2382</v>
      </c>
      <c s="26" t="s">
        <v>1582</v>
      </c>
      <c s="26" t="s">
        <v>2383</v>
      </c>
      <c s="26" t="s">
        <v>373</v>
      </c>
    </row>
    <row ht="28.6">
      <c r="C2" s="35" t="str">
        <f>GLAIC_2026Q2_SCAVER!Wings_Company_ID</f>
        <v>GLAIC</v>
      </c>
      <c s="35" t="str">
        <f>GLAIC_2026Q2_SCAVER!Wings_Statement_ID</f>
        <v>2026-Q2</v>
      </c>
      <c s="34" t="s">
        <v>3018</v>
      </c>
      <c s="34" t="s">
        <v>2305</v>
      </c>
    </row>
    <row ht="14.15">
      <c r="B3" s="42" t="s">
        <v>4958</v>
      </c>
      <c s="16"/>
      <c s="16"/>
      <c s="16"/>
    </row>
    <row ht="47.25">
      <c r="B4" s="41"/>
      <c s="43" t="s">
        <v>1193</v>
      </c>
      <c s="17"/>
      <c s="17"/>
    </row>
    <row ht="56.7">
      <c r="B5" s="41"/>
      <c s="40" t="s">
        <v>5341</v>
      </c>
      <c s="17"/>
      <c s="17"/>
    </row>
    <row ht="14.15">
      <c r="B6" s="11"/>
      <c s="11"/>
      <c s="11">
        <v>1</v>
      </c>
      <c s="11">
        <v>2</v>
      </c>
    </row>
    <row ht="49.15">
      <c r="B7" s="11"/>
      <c s="11"/>
      <c s="11" t="s">
        <v>732</v>
      </c>
      <c s="11" t="s">
        <v>733</v>
      </c>
    </row>
    <row>
      <c r="B8" s="39" t="s">
        <v>5035</v>
      </c>
      <c s="39" t="s">
        <v>5745</v>
      </c>
      <c s="10"/>
      <c s="10"/>
    </row>
    <row>
      <c r="B9" s="39" t="s">
        <v>734</v>
      </c>
      <c s="47" t="s">
        <v>6114</v>
      </c>
      <c s="5">
        <v>15865882</v>
      </c>
      <c s="5">
        <v>-7503616</v>
      </c>
    </row>
    <row>
      <c r="B10" s="44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&amp;CSCDBPTDSN1F - E08</oddHeader>
    <oddFooter>&amp;LStat-Reporting Application : &amp;R SaveAs(8/13/2026-8:36 AM)</oddFooter>
  </headerFooter>
</worksheet>
</file>

<file path=xl/worksheets/sheet32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N20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25.7421875" customWidth="1"/>
    <col min="3" max="5" width="30.7421875" customWidth="1"/>
    <col min="6" max="6" width="14.7421875" customWidth="1"/>
    <col min="7" max="7" width="30.7421875" customWidth="1"/>
    <col min="8" max="10" width="14.7421875" customWidth="1"/>
    <col min="11" max="11" width="10.7421875" customWidth="1"/>
    <col min="12" max="14" width="30.7421875" customWidth="1"/>
  </cols>
  <sheetData>
    <row ht="14.15">
      <c r="C1" s="26" t="s">
        <v>2382</v>
      </c>
      <c s="26" t="s">
        <v>1582</v>
      </c>
      <c s="26" t="s">
        <v>2383</v>
      </c>
      <c s="26" t="s">
        <v>373</v>
      </c>
    </row>
    <row ht="28.6">
      <c r="C2" s="35" t="str">
        <f>GLAIC_2026Q2_SCAVER!Wings_Company_ID</f>
        <v>GLAIC</v>
      </c>
      <c s="35" t="str">
        <f>GLAIC_2026Q2_SCAVER!Wings_Statement_ID</f>
        <v>2026-Q2</v>
      </c>
      <c s="34" t="s">
        <v>2307</v>
      </c>
      <c s="34" t="s">
        <v>3392</v>
      </c>
    </row>
    <row ht="14.15">
      <c r="B3" s="42" t="s">
        <v>4202</v>
      </c>
      <c s="16"/>
      <c s="16"/>
      <c s="16"/>
      <c s="16"/>
      <c s="16"/>
      <c s="16"/>
      <c s="16"/>
      <c s="16"/>
      <c s="16"/>
      <c s="16"/>
      <c s="16"/>
      <c s="16"/>
    </row>
    <row ht="14.15">
      <c r="B4" s="41"/>
      <c s="43" t="s">
        <v>1193</v>
      </c>
      <c s="17"/>
      <c s="17"/>
      <c s="17"/>
      <c s="17"/>
      <c s="17"/>
      <c s="17"/>
      <c s="17"/>
      <c s="17"/>
      <c s="17"/>
      <c s="17"/>
      <c s="17"/>
    </row>
    <row ht="14.9">
      <c r="B5" s="41"/>
      <c s="40" t="s">
        <v>5348</v>
      </c>
      <c s="17"/>
      <c s="17"/>
      <c s="17"/>
      <c s="17"/>
      <c s="17"/>
      <c s="17"/>
      <c s="17"/>
      <c s="17"/>
      <c s="17"/>
      <c s="17"/>
      <c s="17"/>
    </row>
    <row ht="14.15">
      <c r="B6" s="11"/>
      <c s="11">
        <v>1.01</v>
      </c>
      <c s="11">
        <v>1.02</v>
      </c>
      <c s="11">
        <v>2</v>
      </c>
      <c s="11">
        <v>3</v>
      </c>
      <c s="11">
        <v>4</v>
      </c>
      <c s="11">
        <v>5</v>
      </c>
      <c s="11">
        <v>6</v>
      </c>
      <c s="11">
        <v>7</v>
      </c>
      <c s="11">
        <v>8</v>
      </c>
      <c s="11">
        <v>9</v>
      </c>
      <c s="11">
        <v>10</v>
      </c>
      <c s="11">
        <v>11</v>
      </c>
    </row>
    <row ht="33.05">
      <c r="B7" s="11"/>
      <c s="11" t="s">
        <v>4894</v>
      </c>
      <c s="11" t="s">
        <v>4895</v>
      </c>
      <c s="11" t="s">
        <v>1889</v>
      </c>
      <c s="11" t="s">
        <v>5522</v>
      </c>
      <c s="11" t="s">
        <v>2814</v>
      </c>
      <c s="11" t="s">
        <v>5677</v>
      </c>
      <c s="11" t="s">
        <v>2392</v>
      </c>
      <c s="11" t="s">
        <v>1200</v>
      </c>
      <c s="11" t="s">
        <v>5438</v>
      </c>
      <c s="11" t="s">
        <v>5349</v>
      </c>
      <c s="11" t="s">
        <v>1599</v>
      </c>
      <c s="11" t="s">
        <v>4895</v>
      </c>
    </row>
    <row>
      <c r="B8" s="7" t="s">
        <v>3914</v>
      </c>
      <c s="7" t="s">
        <v>3914</v>
      </c>
      <c s="8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</row>
    <row>
      <c r="B9" s="61" t="s">
        <v>1890</v>
      </c>
      <c s="18" t="s">
        <v>5350</v>
      </c>
      <c s="18" t="s">
        <v>14</v>
      </c>
      <c s="22" t="s">
        <v>4961</v>
      </c>
      <c s="18" t="s">
        <v>3020</v>
      </c>
      <c s="18" t="s">
        <v>6115</v>
      </c>
      <c s="10">
        <v>1038538</v>
      </c>
      <c s="10">
        <v>913000</v>
      </c>
      <c s="10">
        <v>956528</v>
      </c>
      <c s="33">
        <v>48044</v>
      </c>
      <c s="22" t="s">
        <v>301</v>
      </c>
      <c s="22" t="s">
        <v>4672</v>
      </c>
      <c s="62" t="s">
        <v>14</v>
      </c>
    </row>
    <row>
      <c r="B10" s="38" t="s">
        <v>6116</v>
      </c>
      <c s="18" t="s">
        <v>5350</v>
      </c>
      <c s="18" t="s">
        <v>14</v>
      </c>
      <c s="22" t="s">
        <v>4961</v>
      </c>
      <c s="18" t="s">
        <v>4203</v>
      </c>
      <c s="18" t="s">
        <v>5351</v>
      </c>
      <c s="10">
        <v>2320529</v>
      </c>
      <c s="10">
        <v>2444000</v>
      </c>
      <c s="10">
        <v>2444000</v>
      </c>
      <c s="33">
        <v>48259</v>
      </c>
      <c s="22" t="s">
        <v>301</v>
      </c>
      <c s="22" t="s">
        <v>4672</v>
      </c>
      <c s="62" t="s">
        <v>14</v>
      </c>
    </row>
    <row>
      <c r="B11" s="38" t="s">
        <v>1496</v>
      </c>
      <c s="18" t="s">
        <v>2308</v>
      </c>
      <c s="18" t="s">
        <v>14</v>
      </c>
      <c s="22" t="s">
        <v>4961</v>
      </c>
      <c s="18" t="s">
        <v>3820</v>
      </c>
      <c s="18" t="s">
        <v>1497</v>
      </c>
      <c s="10">
        <v>15243150</v>
      </c>
      <c s="10">
        <v>13000000</v>
      </c>
      <c s="10">
        <v>13012342</v>
      </c>
      <c s="33">
        <v>50253</v>
      </c>
      <c s="22" t="s">
        <v>2668</v>
      </c>
      <c s="22" t="s">
        <v>4672</v>
      </c>
      <c s="62" t="s">
        <v>14</v>
      </c>
    </row>
    <row>
      <c r="B12" s="38" t="s">
        <v>3021</v>
      </c>
      <c s="18" t="s">
        <v>2308</v>
      </c>
      <c s="18" t="s">
        <v>14</v>
      </c>
      <c s="22" t="s">
        <v>4962</v>
      </c>
      <c s="18" t="s">
        <v>3393</v>
      </c>
      <c s="18" t="s">
        <v>1118</v>
      </c>
      <c s="10">
        <v>3641025</v>
      </c>
      <c s="10">
        <v>3605800</v>
      </c>
      <c s="10">
        <v>3622115</v>
      </c>
      <c s="33">
        <v>51181</v>
      </c>
      <c s="22" t="s">
        <v>301</v>
      </c>
      <c s="22" t="s">
        <v>4672</v>
      </c>
      <c s="62" t="s">
        <v>14</v>
      </c>
    </row>
    <row>
      <c r="B13" s="38" t="s">
        <v>4555</v>
      </c>
      <c s="18" t="s">
        <v>2308</v>
      </c>
      <c s="18" t="s">
        <v>14</v>
      </c>
      <c s="22" t="s">
        <v>4962</v>
      </c>
      <c s="18" t="s">
        <v>3393</v>
      </c>
      <c s="18" t="s">
        <v>1118</v>
      </c>
      <c s="10">
        <v>1503546</v>
      </c>
      <c s="10">
        <v>1489000</v>
      </c>
      <c s="10">
        <v>1495737</v>
      </c>
      <c s="33">
        <v>51181</v>
      </c>
      <c s="22" t="s">
        <v>2668</v>
      </c>
      <c s="22" t="s">
        <v>4672</v>
      </c>
      <c s="62" t="s">
        <v>14</v>
      </c>
    </row>
    <row>
      <c r="B14" s="38" t="s">
        <v>6117</v>
      </c>
      <c s="18" t="s">
        <v>2308</v>
      </c>
      <c s="18" t="s">
        <v>14</v>
      </c>
      <c s="22" t="s">
        <v>4962</v>
      </c>
      <c s="18" t="s">
        <v>1498</v>
      </c>
      <c s="18" t="s">
        <v>1891</v>
      </c>
      <c s="10">
        <v>7687500</v>
      </c>
      <c s="10">
        <v>10000000</v>
      </c>
      <c s="10">
        <v>9244730</v>
      </c>
      <c s="33">
        <v>52366</v>
      </c>
      <c s="22" t="s">
        <v>2668</v>
      </c>
      <c s="22" t="s">
        <v>4672</v>
      </c>
      <c s="62" t="s">
        <v>14</v>
      </c>
    </row>
    <row>
      <c r="B15" s="38" t="s">
        <v>1499</v>
      </c>
      <c s="18" t="s">
        <v>4201</v>
      </c>
      <c s="18" t="s">
        <v>14</v>
      </c>
      <c s="22" t="s">
        <v>4961</v>
      </c>
      <c s="18" t="s">
        <v>4204</v>
      </c>
      <c s="18" t="s">
        <v>735</v>
      </c>
      <c s="10">
        <v>240334</v>
      </c>
      <c s="10">
        <v>277000</v>
      </c>
      <c s="10">
        <v>273387</v>
      </c>
      <c s="33">
        <v>55727</v>
      </c>
      <c s="22" t="s">
        <v>2668</v>
      </c>
      <c s="22" t="s">
        <v>4672</v>
      </c>
      <c s="62" t="s">
        <v>14</v>
      </c>
    </row>
    <row>
      <c r="B16" s="38" t="s">
        <v>3394</v>
      </c>
      <c s="18" t="s">
        <v>4201</v>
      </c>
      <c s="18" t="s">
        <v>14</v>
      </c>
      <c s="22" t="s">
        <v>4962</v>
      </c>
      <c s="18" t="s">
        <v>1892</v>
      </c>
      <c s="18" t="s">
        <v>3395</v>
      </c>
      <c s="10">
        <v>11557435</v>
      </c>
      <c s="10">
        <v>33266000</v>
      </c>
      <c s="10">
        <v>18359978</v>
      </c>
      <c s="33">
        <v>53827</v>
      </c>
      <c s="22" t="s">
        <v>2668</v>
      </c>
      <c s="22" t="s">
        <v>4672</v>
      </c>
      <c s="62" t="s">
        <v>14</v>
      </c>
    </row>
    <row>
      <c r="B17" s="38" t="s">
        <v>4963</v>
      </c>
      <c s="18" t="s">
        <v>4201</v>
      </c>
      <c s="18" t="s">
        <v>14</v>
      </c>
      <c s="22" t="s">
        <v>4962</v>
      </c>
      <c s="18" t="s">
        <v>2309</v>
      </c>
      <c s="18" t="s">
        <v>5352</v>
      </c>
      <c s="10">
        <v>11670428</v>
      </c>
      <c s="10">
        <v>27050000</v>
      </c>
      <c s="10">
        <v>12355181</v>
      </c>
      <c s="33">
        <v>52277</v>
      </c>
      <c s="22" t="s">
        <v>2668</v>
      </c>
      <c s="22" t="s">
        <v>4672</v>
      </c>
      <c s="62" t="s">
        <v>14</v>
      </c>
    </row>
    <row>
      <c r="B18" s="7" t="s">
        <v>3914</v>
      </c>
      <c s="20" t="s">
        <v>3914</v>
      </c>
      <c s="8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4" t="s">
        <v>3914</v>
      </c>
      <c s="19" t="s">
        <v>3914</v>
      </c>
      <c s="8" t="s">
        <v>3914</v>
      </c>
      <c s="8" t="s">
        <v>3914</v>
      </c>
      <c s="8" t="s">
        <v>3914</v>
      </c>
    </row>
    <row>
      <c r="B19" s="39" t="s">
        <v>5946</v>
      </c>
      <c s="39" t="s">
        <v>3475</v>
      </c>
      <c s="9"/>
      <c s="9"/>
      <c s="45" t="s">
        <v>14</v>
      </c>
      <c s="9"/>
      <c s="5">
        <v>54902485</v>
      </c>
      <c s="5">
        <v>92044800</v>
      </c>
      <c s="5">
        <v>61763998</v>
      </c>
      <c s="27"/>
      <c s="9"/>
      <c s="9"/>
      <c s="9"/>
    </row>
    <row>
      <c r="B20" s="15"/>
      <c s="44"/>
      <c s="15"/>
      <c s="15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&amp;CSCDBPTDSN2BY - E09</oddHeader>
    <oddFooter>&amp;LStat-Reporting Application : &amp;R SaveAs(8/13/2026-8:36 AM)</oddFooter>
  </headerFooter>
</worksheet>
</file>

<file path=xl/worksheets/sheet33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N18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25.7421875" customWidth="1"/>
    <col min="3" max="5" width="30.7421875" customWidth="1"/>
    <col min="6" max="6" width="14.7421875" customWidth="1"/>
    <col min="7" max="7" width="30.7421875" customWidth="1"/>
    <col min="8" max="9" width="14.7421875" customWidth="1"/>
    <col min="10" max="10" width="12.7421875" customWidth="1"/>
    <col min="11" max="11" width="10.7421875" customWidth="1"/>
    <col min="12" max="14" width="30.7421875" customWidth="1"/>
  </cols>
  <sheetData>
    <row ht="14.15">
      <c r="C1" s="26" t="s">
        <v>2382</v>
      </c>
      <c s="26" t="s">
        <v>1582</v>
      </c>
      <c s="26" t="s">
        <v>2383</v>
      </c>
      <c s="26" t="s">
        <v>373</v>
      </c>
    </row>
    <row ht="28.6">
      <c r="C2" s="35" t="str">
        <f>GLAIC_2026Q2_SCAVER!Wings_Company_ID</f>
        <v>GLAIC</v>
      </c>
      <c s="35" t="str">
        <f>GLAIC_2026Q2_SCAVER!Wings_Statement_ID</f>
        <v>2026-Q2</v>
      </c>
      <c s="34" t="s">
        <v>3022</v>
      </c>
      <c s="34" t="s">
        <v>4205</v>
      </c>
    </row>
    <row ht="14.15">
      <c r="B3" s="42" t="s">
        <v>4964</v>
      </c>
      <c s="16"/>
      <c s="16"/>
      <c s="16"/>
      <c s="16"/>
      <c s="16"/>
      <c s="16"/>
      <c s="16"/>
      <c s="16"/>
      <c s="16"/>
      <c s="16"/>
      <c s="16"/>
      <c s="16"/>
    </row>
    <row ht="14.15">
      <c r="B4" s="41"/>
      <c s="43" t="s">
        <v>1193</v>
      </c>
      <c s="17"/>
      <c s="17"/>
      <c s="17"/>
      <c s="17"/>
      <c s="17"/>
      <c s="17"/>
      <c s="17"/>
      <c s="17"/>
      <c s="17"/>
      <c s="17"/>
      <c s="17"/>
    </row>
    <row ht="14.9">
      <c r="B5" s="41"/>
      <c s="40" t="s">
        <v>6118</v>
      </c>
      <c s="17"/>
      <c s="17"/>
      <c s="17"/>
      <c s="17"/>
      <c s="17"/>
      <c s="17"/>
      <c s="17"/>
      <c s="17"/>
      <c s="17"/>
      <c s="17"/>
      <c s="17"/>
    </row>
    <row ht="14.15">
      <c r="B6" s="11"/>
      <c s="11">
        <v>1.01</v>
      </c>
      <c s="11">
        <v>1.02</v>
      </c>
      <c s="11">
        <v>2</v>
      </c>
      <c s="11">
        <v>3</v>
      </c>
      <c s="11">
        <v>4</v>
      </c>
      <c s="11">
        <v>5</v>
      </c>
      <c s="11">
        <v>6</v>
      </c>
      <c s="11">
        <v>7</v>
      </c>
      <c s="11">
        <v>8</v>
      </c>
      <c s="11">
        <v>9</v>
      </c>
      <c s="11">
        <v>10</v>
      </c>
      <c s="11">
        <v>11</v>
      </c>
    </row>
    <row ht="33.05">
      <c r="B7" s="11"/>
      <c s="11" t="s">
        <v>4894</v>
      </c>
      <c s="11" t="s">
        <v>4895</v>
      </c>
      <c s="11" t="s">
        <v>1889</v>
      </c>
      <c s="11" t="s">
        <v>5522</v>
      </c>
      <c s="11" t="s">
        <v>2814</v>
      </c>
      <c s="11" t="s">
        <v>5677</v>
      </c>
      <c s="11" t="s">
        <v>2392</v>
      </c>
      <c s="11" t="s">
        <v>1200</v>
      </c>
      <c s="11" t="s">
        <v>5438</v>
      </c>
      <c s="11" t="s">
        <v>5349</v>
      </c>
      <c s="11" t="s">
        <v>1599</v>
      </c>
      <c s="11" t="s">
        <v>4895</v>
      </c>
    </row>
    <row>
      <c r="B8" s="7" t="s">
        <v>3914</v>
      </c>
      <c s="7" t="s">
        <v>3914</v>
      </c>
      <c s="8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8" t="s">
        <v>3914</v>
      </c>
      <c s="19" t="s">
        <v>3914</v>
      </c>
      <c s="8" t="s">
        <v>3914</v>
      </c>
      <c s="8" t="s">
        <v>3914</v>
      </c>
      <c s="8" t="s">
        <v>3914</v>
      </c>
    </row>
    <row>
      <c r="B9" s="61" t="s">
        <v>1893</v>
      </c>
      <c s="18" t="s">
        <v>4201</v>
      </c>
      <c s="18" t="s">
        <v>14</v>
      </c>
      <c s="22" t="s">
        <v>4962</v>
      </c>
      <c s="18" t="s">
        <v>3821</v>
      </c>
      <c s="18" t="s">
        <v>1500</v>
      </c>
      <c s="10">
        <v>1845715</v>
      </c>
      <c s="10">
        <v>1522000</v>
      </c>
      <c s="9"/>
      <c s="33">
        <v>47498</v>
      </c>
      <c s="22" t="s">
        <v>301</v>
      </c>
      <c s="22" t="s">
        <v>4672</v>
      </c>
      <c s="62" t="s">
        <v>14</v>
      </c>
    </row>
    <row>
      <c r="B10" s="38" t="s">
        <v>299</v>
      </c>
      <c s="18" t="s">
        <v>4201</v>
      </c>
      <c s="18" t="s">
        <v>14</v>
      </c>
      <c s="22" t="s">
        <v>4962</v>
      </c>
      <c s="18" t="s">
        <v>6119</v>
      </c>
      <c s="18" t="s">
        <v>5353</v>
      </c>
      <c s="10">
        <v>1406316</v>
      </c>
      <c s="10">
        <v>1345000</v>
      </c>
      <c s="9"/>
      <c s="33">
        <v>53373</v>
      </c>
      <c s="22" t="s">
        <v>301</v>
      </c>
      <c s="22" t="s">
        <v>4672</v>
      </c>
      <c s="62" t="s">
        <v>14</v>
      </c>
    </row>
    <row>
      <c r="B11" s="38" t="s">
        <v>1887</v>
      </c>
      <c s="18" t="s">
        <v>4201</v>
      </c>
      <c s="18" t="s">
        <v>14</v>
      </c>
      <c s="22" t="s">
        <v>4962</v>
      </c>
      <c s="18" t="s">
        <v>3023</v>
      </c>
      <c s="18" t="s">
        <v>4556</v>
      </c>
      <c s="10">
        <v>1401395</v>
      </c>
      <c s="10">
        <v>1198000</v>
      </c>
      <c s="9"/>
      <c s="33">
        <v>52642</v>
      </c>
      <c s="22" t="s">
        <v>301</v>
      </c>
      <c s="22" t="s">
        <v>4672</v>
      </c>
      <c s="62" t="s">
        <v>14</v>
      </c>
    </row>
    <row>
      <c r="B12" s="38" t="s">
        <v>3396</v>
      </c>
      <c s="18" t="s">
        <v>4201</v>
      </c>
      <c s="18" t="s">
        <v>14</v>
      </c>
      <c s="22" t="s">
        <v>4962</v>
      </c>
      <c s="18" t="s">
        <v>736</v>
      </c>
      <c s="18" t="s">
        <v>737</v>
      </c>
      <c s="10">
        <v>965601</v>
      </c>
      <c s="10">
        <v>1053000</v>
      </c>
      <c s="9"/>
      <c s="33">
        <v>56295</v>
      </c>
      <c s="22" t="s">
        <v>301</v>
      </c>
      <c s="22" t="s">
        <v>4672</v>
      </c>
      <c s="62" t="s">
        <v>14</v>
      </c>
    </row>
    <row>
      <c r="B13" s="38" t="s">
        <v>4965</v>
      </c>
      <c s="18" t="s">
        <v>4201</v>
      </c>
      <c s="18" t="s">
        <v>14</v>
      </c>
      <c s="22" t="s">
        <v>4962</v>
      </c>
      <c s="18" t="s">
        <v>4557</v>
      </c>
      <c s="18" t="s">
        <v>4206</v>
      </c>
      <c s="10">
        <v>630075</v>
      </c>
      <c s="10">
        <v>599000</v>
      </c>
      <c s="9"/>
      <c s="33">
        <v>47406</v>
      </c>
      <c s="22" t="s">
        <v>301</v>
      </c>
      <c s="22" t="s">
        <v>4672</v>
      </c>
      <c s="62" t="s">
        <v>14</v>
      </c>
    </row>
    <row>
      <c r="B14" s="38" t="s">
        <v>302</v>
      </c>
      <c s="18" t="s">
        <v>4201</v>
      </c>
      <c s="18" t="s">
        <v>14</v>
      </c>
      <c s="22" t="s">
        <v>4962</v>
      </c>
      <c s="18" t="s">
        <v>1894</v>
      </c>
      <c s="18" t="s">
        <v>5746</v>
      </c>
      <c s="10">
        <v>861617</v>
      </c>
      <c s="10">
        <v>586000</v>
      </c>
      <c s="9"/>
      <c s="33">
        <v>51547</v>
      </c>
      <c s="22" t="s">
        <v>301</v>
      </c>
      <c s="22" t="s">
        <v>4672</v>
      </c>
      <c s="62" t="s">
        <v>14</v>
      </c>
    </row>
    <row>
      <c r="B15" s="38" t="s">
        <v>1895</v>
      </c>
      <c s="18" t="s">
        <v>4201</v>
      </c>
      <c s="18" t="s">
        <v>14</v>
      </c>
      <c s="22" t="s">
        <v>4962</v>
      </c>
      <c s="18" t="s">
        <v>6120</v>
      </c>
      <c s="18" t="s">
        <v>4966</v>
      </c>
      <c s="10">
        <v>444280</v>
      </c>
      <c s="10">
        <v>460000</v>
      </c>
      <c s="9"/>
      <c s="33">
        <v>56384</v>
      </c>
      <c s="22" t="s">
        <v>301</v>
      </c>
      <c s="22" t="s">
        <v>4672</v>
      </c>
      <c s="62" t="s">
        <v>14</v>
      </c>
    </row>
    <row>
      <c r="B16" s="7" t="s">
        <v>3914</v>
      </c>
      <c s="20" t="s">
        <v>3914</v>
      </c>
      <c s="8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8" t="s">
        <v>3914</v>
      </c>
      <c s="19" t="s">
        <v>3914</v>
      </c>
      <c s="8" t="s">
        <v>3914</v>
      </c>
      <c s="8" t="s">
        <v>3914</v>
      </c>
      <c s="8" t="s">
        <v>3914</v>
      </c>
    </row>
    <row>
      <c r="B17" s="39" t="s">
        <v>271</v>
      </c>
      <c s="39" t="s">
        <v>3475</v>
      </c>
      <c s="9"/>
      <c s="9"/>
      <c s="45" t="s">
        <v>14</v>
      </c>
      <c s="9"/>
      <c s="5">
        <v>7554999</v>
      </c>
      <c s="5">
        <v>6763000</v>
      </c>
      <c s="9"/>
      <c s="27"/>
      <c s="9"/>
      <c s="9"/>
      <c s="9"/>
    </row>
    <row>
      <c r="B18" s="15"/>
      <c s="44"/>
      <c s="15"/>
      <c s="15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&amp;CSCDBPTDSN2TO - E09</oddHeader>
    <oddFooter>&amp;LStat-Reporting Application : &amp;R SaveAs(8/13/2026-8:36 AM)</oddFooter>
  </headerFooter>
</worksheet>
</file>

<file path=xl/worksheets/sheet34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V12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10.7421875" customWidth="1"/>
    <col min="3" max="3" width="12.7421875" customWidth="1"/>
    <col min="4" max="4" width="30.7421875" customWidth="1"/>
    <col min="5" max="10" width="14.7421875" customWidth="1"/>
    <col min="11" max="11" width="10.7421875" customWidth="1"/>
    <col min="12" max="21" width="14.7421875" customWidth="1"/>
    <col min="22" max="22" width="30.7421875" customWidth="1"/>
  </cols>
  <sheetData>
    <row ht="14.15">
      <c r="C1" s="26" t="s">
        <v>2382</v>
      </c>
      <c s="26" t="s">
        <v>1582</v>
      </c>
      <c s="26" t="s">
        <v>2383</v>
      </c>
      <c s="26" t="s">
        <v>373</v>
      </c>
    </row>
    <row ht="28.6">
      <c r="C2" s="35" t="str">
        <f>GLAIC_2026Q2_SCAVER!Wings_Company_ID</f>
        <v>GLAIC</v>
      </c>
      <c s="35" t="str">
        <f>GLAIC_2026Q2_SCAVER!Wings_Statement_ID</f>
        <v>2026-Q2</v>
      </c>
      <c s="34" t="s">
        <v>3822</v>
      </c>
      <c s="34" t="s">
        <v>3397</v>
      </c>
    </row>
    <row ht="14.15">
      <c r="B3" s="42" t="s">
        <v>6121</v>
      </c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</row>
    <row ht="14.15">
      <c r="B4" s="41"/>
      <c s="43" t="s">
        <v>1193</v>
      </c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</row>
    <row ht="14.9">
      <c r="B5" s="41"/>
      <c s="40" t="s">
        <v>3823</v>
      </c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7"/>
    </row>
    <row ht="14.15">
      <c r="B6" s="11"/>
      <c s="11">
        <v>1</v>
      </c>
      <c s="11">
        <v>2</v>
      </c>
      <c s="11">
        <v>3</v>
      </c>
      <c s="11">
        <v>4</v>
      </c>
      <c s="11">
        <v>5</v>
      </c>
      <c s="11">
        <v>6</v>
      </c>
      <c s="11">
        <v>7</v>
      </c>
      <c s="11">
        <v>8</v>
      </c>
      <c s="11">
        <v>9</v>
      </c>
      <c s="11">
        <v>10</v>
      </c>
      <c s="11">
        <v>11</v>
      </c>
      <c s="11">
        <v>12</v>
      </c>
      <c s="11">
        <v>13</v>
      </c>
      <c s="11">
        <v>14</v>
      </c>
      <c s="11">
        <v>15</v>
      </c>
      <c s="11">
        <v>16</v>
      </c>
      <c s="11">
        <v>17</v>
      </c>
      <c s="11">
        <v>18</v>
      </c>
      <c s="11">
        <v>19</v>
      </c>
      <c s="11">
        <v>20</v>
      </c>
    </row>
    <row ht="73.3">
      <c r="B7" s="11"/>
      <c s="11" t="s">
        <v>4144</v>
      </c>
      <c s="11" t="s">
        <v>4558</v>
      </c>
      <c s="11" t="s">
        <v>5354</v>
      </c>
      <c s="11" t="s">
        <v>2310</v>
      </c>
      <c s="11" t="s">
        <v>4559</v>
      </c>
      <c s="11" t="s">
        <v>3824</v>
      </c>
      <c s="11" t="s">
        <v>3825</v>
      </c>
      <c s="11" t="s">
        <v>1896</v>
      </c>
      <c s="11" t="s">
        <v>1501</v>
      </c>
      <c s="11" t="s">
        <v>738</v>
      </c>
      <c s="11" t="s">
        <v>739</v>
      </c>
      <c s="11" t="s">
        <v>3398</v>
      </c>
      <c s="11" t="s">
        <v>3024</v>
      </c>
      <c s="11" t="s">
        <v>5747</v>
      </c>
      <c s="11" t="s">
        <v>740</v>
      </c>
      <c s="11" t="s">
        <v>3826</v>
      </c>
      <c s="11" t="s">
        <v>5748</v>
      </c>
      <c s="11" t="s">
        <v>1897</v>
      </c>
      <c s="11" t="s">
        <v>1119</v>
      </c>
      <c s="11" t="s">
        <v>1599</v>
      </c>
    </row>
    <row>
      <c r="B8" s="7" t="s">
        <v>3914</v>
      </c>
      <c s="7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</row>
    <row>
      <c r="B9" s="6" t="s">
        <v>2841</v>
      </c>
      <c s="6" t="s">
        <v>5430</v>
      </c>
      <c s="6" t="s">
        <v>14</v>
      </c>
      <c s="30"/>
      <c s="30"/>
      <c s="5"/>
      <c s="30"/>
      <c s="30"/>
      <c s="30"/>
      <c s="71"/>
      <c s="5"/>
      <c s="30"/>
      <c s="30"/>
      <c s="30"/>
      <c s="30"/>
      <c s="5"/>
      <c s="30"/>
      <c s="30"/>
      <c s="5"/>
      <c s="5"/>
      <c s="21"/>
    </row>
    <row>
      <c r="B10" s="7" t="s">
        <v>3914</v>
      </c>
      <c s="7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</row>
    <row>
      <c r="B11" s="6" t="s">
        <v>5946</v>
      </c>
      <c s="6" t="s">
        <v>3475</v>
      </c>
      <c s="9"/>
      <c s="5"/>
      <c s="5"/>
      <c s="5"/>
      <c s="5"/>
      <c s="5"/>
      <c s="5"/>
      <c s="9"/>
      <c s="5"/>
      <c s="5"/>
      <c s="5"/>
      <c s="5"/>
      <c s="5"/>
      <c s="5"/>
      <c s="5"/>
      <c s="5"/>
      <c s="5"/>
      <c s="5"/>
      <c s="9"/>
    </row>
    <row>
      <c r="B12" s="15"/>
      <c s="44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&amp;CSCDBPTE - E10</oddHeader>
    <oddFooter>&amp;LStat-Reporting Application : &amp;R SaveAs(8/13/2026-8:36 AM)</oddFooter>
  </headerFooter>
</worksheet>
</file>

<file path=xl/worksheets/sheet35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O322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10.7421875" customWidth="1"/>
    <col min="3" max="8" width="30.7421875" customWidth="1"/>
    <col min="9" max="10" width="14.7421875" customWidth="1"/>
    <col min="11" max="11" width="10.7421875" customWidth="1"/>
    <col min="12" max="12" width="30.7421875" customWidth="1"/>
    <col min="13" max="13" width="14.7421875" customWidth="1"/>
    <col min="14" max="14" width="10.7421875" customWidth="1"/>
    <col min="15" max="15" width="30.7421875" customWidth="1"/>
  </cols>
  <sheetData>
    <row ht="14.15">
      <c r="C1" s="26" t="s">
        <v>2382</v>
      </c>
      <c s="26" t="s">
        <v>1582</v>
      </c>
      <c s="26" t="s">
        <v>2383</v>
      </c>
      <c s="26" t="s">
        <v>373</v>
      </c>
    </row>
    <row ht="28.6">
      <c r="C2" s="35" t="str">
        <f>GLAIC_2026Q2_SCAVER!Wings_Company_ID</f>
        <v>GLAIC</v>
      </c>
      <c s="35" t="str">
        <f>GLAIC_2026Q2_SCAVER!Wings_Statement_ID</f>
        <v>2026-Q2</v>
      </c>
      <c s="34" t="s">
        <v>4967</v>
      </c>
      <c s="34" t="s">
        <v>4207</v>
      </c>
    </row>
    <row ht="14.15">
      <c r="B3" s="42" t="s">
        <v>3025</v>
      </c>
      <c s="16"/>
      <c s="16"/>
      <c s="16"/>
      <c s="16"/>
      <c s="16"/>
      <c s="16"/>
      <c s="16"/>
      <c s="16"/>
      <c s="16"/>
      <c s="16"/>
      <c s="16"/>
      <c s="16"/>
      <c s="16"/>
    </row>
    <row ht="14.15">
      <c r="B4" s="41"/>
      <c s="43" t="s">
        <v>1193</v>
      </c>
      <c s="17"/>
      <c s="17"/>
      <c s="17"/>
      <c s="17"/>
      <c s="17"/>
      <c s="17"/>
      <c s="17"/>
      <c s="17"/>
      <c s="17"/>
      <c s="17"/>
      <c s="17"/>
      <c s="17"/>
    </row>
    <row ht="14.9">
      <c r="B5" s="41"/>
      <c s="40" t="s">
        <v>2311</v>
      </c>
      <c s="17"/>
      <c s="17"/>
      <c s="17"/>
      <c s="17"/>
      <c s="17"/>
      <c s="17"/>
      <c s="17"/>
      <c s="17"/>
      <c s="17"/>
      <c s="17"/>
      <c s="17"/>
      <c s="17"/>
    </row>
    <row ht="14.15">
      <c r="B6" s="11"/>
      <c s="11">
        <v>1</v>
      </c>
      <c s="11">
        <v>2</v>
      </c>
      <c s="11">
        <v>3</v>
      </c>
      <c s="11">
        <v>4.01</v>
      </c>
      <c s="11">
        <v>4.02</v>
      </c>
      <c s="11">
        <v>4.03</v>
      </c>
      <c s="11">
        <v>5</v>
      </c>
      <c s="11">
        <v>6</v>
      </c>
      <c s="11">
        <v>7</v>
      </c>
      <c s="11">
        <v>8</v>
      </c>
      <c s="11">
        <v>9</v>
      </c>
      <c s="11">
        <v>10</v>
      </c>
      <c s="11">
        <v>11</v>
      </c>
    </row>
    <row ht="65.25">
      <c r="B7" s="11"/>
      <c s="11" t="s">
        <v>5522</v>
      </c>
      <c s="11" t="s">
        <v>2814</v>
      </c>
      <c s="11" t="s">
        <v>4560</v>
      </c>
      <c s="11" t="s">
        <v>3588</v>
      </c>
      <c s="11" t="s">
        <v>3187</v>
      </c>
      <c s="11" t="s">
        <v>900</v>
      </c>
      <c s="11" t="s">
        <v>5677</v>
      </c>
      <c s="11" t="s">
        <v>1200</v>
      </c>
      <c s="11" t="s">
        <v>5438</v>
      </c>
      <c s="11" t="s">
        <v>1599</v>
      </c>
      <c s="11" t="s">
        <v>303</v>
      </c>
      <c s="11" t="s">
        <v>3603</v>
      </c>
      <c s="11" t="s">
        <v>3589</v>
      </c>
    </row>
    <row>
      <c r="B8" s="7" t="s">
        <v>3914</v>
      </c>
      <c s="7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</row>
    <row>
      <c r="B9" s="6" t="s">
        <v>1448</v>
      </c>
      <c s="6" t="s">
        <v>5430</v>
      </c>
      <c s="6" t="s">
        <v>14</v>
      </c>
      <c s="21"/>
      <c s="21"/>
      <c s="21"/>
      <c s="21"/>
      <c s="30"/>
      <c s="30"/>
      <c s="21"/>
      <c s="21"/>
      <c s="6" t="s">
        <v>14</v>
      </c>
      <c s="6" t="s">
        <v>14</v>
      </c>
      <c s="37" t="s">
        <v>14</v>
      </c>
    </row>
    <row>
      <c r="B10" s="7" t="s">
        <v>3914</v>
      </c>
      <c s="7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</row>
    <row>
      <c r="B11" s="6" t="s">
        <v>2493</v>
      </c>
      <c s="28" t="s">
        <v>6122</v>
      </c>
      <c s="9"/>
      <c s="9"/>
      <c s="9"/>
      <c s="9"/>
      <c s="9"/>
      <c s="5"/>
      <c s="5"/>
      <c s="9"/>
      <c s="9"/>
      <c s="9"/>
      <c s="9"/>
      <c s="9"/>
    </row>
    <row>
      <c r="B12" s="7" t="s">
        <v>3914</v>
      </c>
      <c s="7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</row>
    <row>
      <c r="B13" s="6" t="s">
        <v>110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5" s="6" t="s">
        <v>1293</v>
      </c>
      <c s="28" t="s">
        <v>4208</v>
      </c>
      <c s="3"/>
      <c s="3"/>
      <c s="3"/>
      <c s="3"/>
      <c s="3"/>
      <c s="5"/>
      <c s="5"/>
      <c s="3"/>
      <c s="3"/>
      <c s="3"/>
      <c s="3"/>
      <c s="3"/>
    </row>
    <row>
      <c r="B1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7" s="6" t="s">
        <v>5281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9" s="6" t="s">
        <v>114</v>
      </c>
      <c s="28" t="s">
        <v>2312</v>
      </c>
      <c s="3"/>
      <c s="3"/>
      <c s="3"/>
      <c s="3"/>
      <c s="3"/>
      <c s="5"/>
      <c s="5"/>
      <c s="3"/>
      <c s="3"/>
      <c s="3"/>
      <c s="3"/>
      <c s="3"/>
    </row>
    <row>
      <c r="B2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1" s="6" t="s">
        <v>4025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3" s="6" t="s">
        <v>5169</v>
      </c>
      <c s="28" t="s">
        <v>2313</v>
      </c>
      <c s="3"/>
      <c s="3"/>
      <c s="3"/>
      <c s="3"/>
      <c s="3"/>
      <c s="5"/>
      <c s="5"/>
      <c s="3"/>
      <c s="3"/>
      <c s="3"/>
      <c s="3"/>
      <c s="3"/>
    </row>
    <row>
      <c r="B2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5" s="6" t="s">
        <v>2821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7" s="6" t="s">
        <v>4027</v>
      </c>
      <c s="28" t="s">
        <v>4561</v>
      </c>
      <c s="3"/>
      <c s="3"/>
      <c s="3"/>
      <c s="3"/>
      <c s="3"/>
      <c s="5"/>
      <c s="5"/>
      <c s="3"/>
      <c s="3"/>
      <c s="3"/>
      <c s="3"/>
      <c s="3"/>
    </row>
    <row>
      <c r="B2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9" s="6" t="s">
        <v>1822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3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1" s="6" t="s">
        <v>2823</v>
      </c>
      <c s="28" t="s">
        <v>3827</v>
      </c>
      <c s="3"/>
      <c s="3"/>
      <c s="3"/>
      <c s="3"/>
      <c s="3"/>
      <c s="5"/>
      <c s="5"/>
      <c s="3"/>
      <c s="3"/>
      <c s="3"/>
      <c s="3"/>
      <c s="3"/>
    </row>
    <row>
      <c r="B3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3" s="6" t="s">
        <v>528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3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5" s="6" t="s">
        <v>1707</v>
      </c>
      <c s="28" t="s">
        <v>304</v>
      </c>
      <c s="3"/>
      <c s="3"/>
      <c s="3"/>
      <c s="3"/>
      <c s="3"/>
      <c s="5"/>
      <c s="5"/>
      <c s="3"/>
      <c s="3"/>
      <c s="3"/>
      <c s="3"/>
      <c s="3"/>
    </row>
    <row>
      <c r="B3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7" s="6" t="s">
        <v>5684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3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9" s="6" t="s">
        <v>534</v>
      </c>
      <c s="28" t="s">
        <v>5355</v>
      </c>
      <c s="3"/>
      <c s="3"/>
      <c s="3"/>
      <c s="3"/>
      <c s="3"/>
      <c s="5"/>
      <c s="5"/>
      <c s="3"/>
      <c s="3"/>
      <c s="3"/>
      <c s="3"/>
      <c s="3"/>
    </row>
    <row>
      <c r="B4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1" s="6" t="s">
        <v>4377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4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3" s="6" t="s">
        <v>5560</v>
      </c>
      <c s="28" t="s">
        <v>3399</v>
      </c>
      <c s="3"/>
      <c s="3"/>
      <c s="3"/>
      <c s="3"/>
      <c s="3"/>
      <c s="5"/>
      <c s="5"/>
      <c s="3"/>
      <c s="3"/>
      <c s="3"/>
      <c s="3"/>
      <c s="3"/>
    </row>
    <row>
      <c r="B4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5" s="6" t="s">
        <v>2841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4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7" s="6" t="s">
        <v>4038</v>
      </c>
      <c s="28" t="s">
        <v>5749</v>
      </c>
      <c s="3"/>
      <c s="3"/>
      <c s="3"/>
      <c s="3"/>
      <c s="3"/>
      <c s="5"/>
      <c s="5"/>
      <c s="3"/>
      <c s="3"/>
      <c s="3"/>
      <c s="3"/>
      <c s="3"/>
    </row>
    <row>
      <c r="B4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9" s="6" t="s">
        <v>1715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5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1" s="6" t="s">
        <v>2842</v>
      </c>
      <c s="28" t="s">
        <v>2669</v>
      </c>
      <c s="3"/>
      <c s="3"/>
      <c s="3"/>
      <c s="3"/>
      <c s="3"/>
      <c s="5"/>
      <c s="5"/>
      <c s="3"/>
      <c s="3"/>
      <c s="3"/>
      <c s="3"/>
      <c s="3"/>
    </row>
    <row>
      <c r="B5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3" s="6" t="s">
        <v>657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5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5" s="6" t="s">
        <v>1716</v>
      </c>
      <c s="28" t="s">
        <v>741</v>
      </c>
      <c s="3"/>
      <c s="3"/>
      <c s="3"/>
      <c s="3"/>
      <c s="3"/>
      <c s="5"/>
      <c s="5"/>
      <c s="3"/>
      <c s="3"/>
      <c s="3"/>
      <c s="3"/>
      <c s="3"/>
    </row>
    <row>
      <c r="B5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7" s="6" t="s">
        <v>5561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5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9" s="6" t="s">
        <v>536</v>
      </c>
      <c s="28" t="s">
        <v>3828</v>
      </c>
      <c s="3"/>
      <c s="3"/>
      <c s="3"/>
      <c s="3"/>
      <c s="3"/>
      <c s="5"/>
      <c s="5"/>
      <c s="3"/>
      <c s="3"/>
      <c s="3"/>
      <c s="3"/>
      <c s="3"/>
    </row>
    <row>
      <c r="B6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61" s="6" t="s">
        <v>4379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6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63" s="6" t="s">
        <v>5563</v>
      </c>
      <c s="28" t="s">
        <v>6123</v>
      </c>
      <c s="3"/>
      <c s="3"/>
      <c s="3"/>
      <c s="3"/>
      <c s="3"/>
      <c s="5"/>
      <c s="5"/>
      <c s="3"/>
      <c s="3"/>
      <c s="3"/>
      <c s="3"/>
      <c s="3"/>
    </row>
    <row>
      <c r="B6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65" s="6" t="s">
        <v>3217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6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67" s="6" t="s">
        <v>4380</v>
      </c>
      <c s="28" t="s">
        <v>4968</v>
      </c>
      <c s="3"/>
      <c s="3"/>
      <c s="3"/>
      <c s="3"/>
      <c s="3"/>
      <c s="5"/>
      <c s="5"/>
      <c s="3"/>
      <c s="3"/>
      <c s="3"/>
      <c s="3"/>
      <c s="3"/>
    </row>
    <row>
      <c r="B6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69" s="6" t="s">
        <v>2104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7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71" s="6" t="s">
        <v>3218</v>
      </c>
      <c s="28" t="s">
        <v>2314</v>
      </c>
      <c s="3"/>
      <c s="3"/>
      <c s="3"/>
      <c s="3"/>
      <c s="3"/>
      <c s="5"/>
      <c s="5"/>
      <c s="3"/>
      <c s="3"/>
      <c s="3"/>
      <c s="3"/>
      <c s="3"/>
    </row>
    <row>
      <c r="B7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73" s="6" t="s">
        <v>937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7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75" s="6" t="s">
        <v>2105</v>
      </c>
      <c s="28" t="s">
        <v>4969</v>
      </c>
      <c s="3"/>
      <c s="3"/>
      <c s="3"/>
      <c s="3"/>
      <c s="3"/>
      <c s="5"/>
      <c s="5"/>
      <c s="3"/>
      <c s="3"/>
      <c s="3"/>
      <c s="3"/>
      <c s="3"/>
    </row>
    <row>
      <c r="B7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77" s="6" t="s">
        <v>6072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7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79" s="6" t="s">
        <v>942</v>
      </c>
      <c s="28" t="s">
        <v>4209</v>
      </c>
      <c s="3"/>
      <c s="3"/>
      <c s="3"/>
      <c s="3"/>
      <c s="3"/>
      <c s="5"/>
      <c s="5"/>
      <c s="3"/>
      <c s="3"/>
      <c s="3"/>
      <c s="3"/>
      <c s="3"/>
    </row>
    <row>
      <c r="B8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81" s="6" t="s">
        <v>4792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8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83" s="6" t="s">
        <v>5946</v>
      </c>
      <c s="28" t="s">
        <v>3829</v>
      </c>
      <c s="3"/>
      <c s="3"/>
      <c s="3"/>
      <c s="3"/>
      <c s="3"/>
      <c s="5"/>
      <c s="5"/>
      <c s="3"/>
      <c s="3"/>
      <c s="3"/>
      <c s="3"/>
      <c s="3"/>
    </row>
    <row>
      <c r="B8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85" s="6" t="s">
        <v>3221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8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87" s="6" t="s">
        <v>4384</v>
      </c>
      <c s="28" t="s">
        <v>4562</v>
      </c>
      <c s="3"/>
      <c s="3"/>
      <c s="3"/>
      <c s="3"/>
      <c s="3"/>
      <c s="5"/>
      <c s="5"/>
      <c s="3"/>
      <c s="3"/>
      <c s="3"/>
      <c s="3"/>
      <c s="3"/>
    </row>
    <row>
      <c r="B8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89" s="6" t="s">
        <v>2109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9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91" s="6" t="s">
        <v>3223</v>
      </c>
      <c s="28" t="s">
        <v>3830</v>
      </c>
      <c s="3"/>
      <c s="3"/>
      <c s="3"/>
      <c s="3"/>
      <c s="3"/>
      <c s="5"/>
      <c s="5"/>
      <c s="3"/>
      <c s="3"/>
      <c s="3"/>
      <c s="3"/>
      <c s="3"/>
    </row>
    <row>
      <c r="B9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93" s="6" t="s">
        <v>943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9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95" s="6" t="s">
        <v>2110</v>
      </c>
      <c s="28" t="s">
        <v>4563</v>
      </c>
      <c s="3"/>
      <c s="3"/>
      <c s="3"/>
      <c s="3"/>
      <c s="3"/>
      <c s="5"/>
      <c s="5"/>
      <c s="3"/>
      <c s="3"/>
      <c s="3"/>
      <c s="3"/>
      <c s="3"/>
    </row>
    <row>
      <c r="B9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97" s="6" t="s">
        <v>5947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9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99" s="6" t="s">
        <v>944</v>
      </c>
      <c s="28" t="s">
        <v>3831</v>
      </c>
      <c s="3"/>
      <c s="3"/>
      <c s="3"/>
      <c s="3"/>
      <c s="3"/>
      <c s="5"/>
      <c s="5"/>
      <c s="3"/>
      <c s="3"/>
      <c s="3"/>
      <c s="3"/>
      <c s="3"/>
    </row>
    <row>
      <c r="B10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01" s="6" t="s">
        <v>4793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0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03" s="6" t="s">
        <v>5948</v>
      </c>
      <c s="28" t="s">
        <v>3400</v>
      </c>
      <c s="3"/>
      <c s="3"/>
      <c s="3"/>
      <c s="3"/>
      <c s="3"/>
      <c s="5"/>
      <c s="5"/>
      <c s="3"/>
      <c s="3"/>
      <c s="3"/>
      <c s="3"/>
      <c s="3"/>
    </row>
    <row>
      <c r="B10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05" s="6" t="s">
        <v>3625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0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07" s="6" t="s">
        <v>4794</v>
      </c>
      <c s="28" t="s">
        <v>5750</v>
      </c>
      <c s="3"/>
      <c s="3"/>
      <c s="3"/>
      <c s="3"/>
      <c s="3"/>
      <c s="5"/>
      <c s="5"/>
      <c s="3"/>
      <c s="3"/>
      <c s="3"/>
      <c s="3"/>
      <c s="3"/>
    </row>
    <row>
      <c r="B10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09" s="6" t="s">
        <v>2511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1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11" s="6" t="s">
        <v>3626</v>
      </c>
      <c s="28" t="s">
        <v>742</v>
      </c>
      <c s="3"/>
      <c s="3"/>
      <c s="3"/>
      <c s="3"/>
      <c s="3"/>
      <c s="5"/>
      <c s="5"/>
      <c s="3"/>
      <c s="3"/>
      <c s="3"/>
      <c s="3"/>
      <c s="3"/>
    </row>
    <row>
      <c r="B11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13" s="6" t="s">
        <v>1323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1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15" s="6" t="s">
        <v>2512</v>
      </c>
      <c s="28" t="s">
        <v>1898</v>
      </c>
      <c s="3"/>
      <c s="3"/>
      <c s="3"/>
      <c s="3"/>
      <c s="3"/>
      <c s="5"/>
      <c s="5"/>
      <c s="3"/>
      <c s="3"/>
      <c s="3"/>
      <c s="3"/>
      <c s="3"/>
    </row>
    <row>
      <c r="B116" s="6" t="s">
        <v>2111</v>
      </c>
      <c s="28" t="s">
        <v>5751</v>
      </c>
      <c s="3"/>
      <c s="3"/>
      <c s="3"/>
      <c s="3"/>
      <c s="3"/>
      <c s="5"/>
      <c s="5"/>
      <c s="3"/>
      <c s="3"/>
      <c s="3"/>
      <c s="3"/>
      <c s="3"/>
    </row>
    <row>
      <c r="B117" s="6" t="s">
        <v>945</v>
      </c>
      <c s="28" t="s">
        <v>1899</v>
      </c>
      <c s="3"/>
      <c s="3"/>
      <c s="3"/>
      <c s="3"/>
      <c s="3"/>
      <c s="5"/>
      <c s="5"/>
      <c s="3"/>
      <c s="3"/>
      <c s="3"/>
      <c s="3"/>
      <c s="3"/>
    </row>
    <row>
      <c r="B118" s="6" t="s">
        <v>5567</v>
      </c>
      <c s="28" t="s">
        <v>1120</v>
      </c>
      <c s="3"/>
      <c s="3"/>
      <c s="3"/>
      <c s="3"/>
      <c s="3"/>
      <c s="5"/>
      <c s="5"/>
      <c s="3"/>
      <c s="3"/>
      <c s="3"/>
      <c s="3"/>
      <c s="3"/>
    </row>
    <row>
      <c r="B11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20" s="6" t="s">
        <v>947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2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22" s="6" t="s">
        <v>2112</v>
      </c>
      <c s="28" t="s">
        <v>5752</v>
      </c>
      <c s="3"/>
      <c s="3"/>
      <c s="3"/>
      <c s="3"/>
      <c s="3"/>
      <c s="5"/>
      <c s="5"/>
      <c s="3"/>
      <c s="3"/>
      <c s="3"/>
      <c s="3"/>
      <c s="3"/>
    </row>
    <row>
      <c r="B12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24" s="6" t="s">
        <v>6087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2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26" s="6" t="s">
        <v>956</v>
      </c>
      <c s="28" t="s">
        <v>2670</v>
      </c>
      <c s="3"/>
      <c s="3"/>
      <c s="3"/>
      <c s="3"/>
      <c s="3"/>
      <c s="5"/>
      <c s="5"/>
      <c s="3"/>
      <c s="3"/>
      <c s="3"/>
      <c s="3"/>
      <c s="3"/>
    </row>
    <row>
      <c r="B12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28" s="6" t="s">
        <v>4941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2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30" s="6" t="s">
        <v>5960</v>
      </c>
      <c s="28" t="s">
        <v>5753</v>
      </c>
      <c s="3"/>
      <c s="3"/>
      <c s="3"/>
      <c s="3"/>
      <c s="3"/>
      <c s="5"/>
      <c s="5"/>
      <c s="3"/>
      <c s="3"/>
      <c s="3"/>
      <c s="3"/>
      <c s="3"/>
    </row>
    <row>
      <c r="B13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32" s="6" t="s">
        <v>3632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3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34" s="6" t="s">
        <v>4808</v>
      </c>
      <c s="28" t="s">
        <v>4970</v>
      </c>
      <c s="3"/>
      <c s="3"/>
      <c s="3"/>
      <c s="3"/>
      <c s="3"/>
      <c s="5"/>
      <c s="5"/>
      <c s="3"/>
      <c s="3"/>
      <c s="3"/>
      <c s="3"/>
      <c s="3"/>
    </row>
    <row>
      <c r="B13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36" s="6" t="s">
        <v>2650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3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38" s="6" t="s">
        <v>3634</v>
      </c>
      <c s="28" t="s">
        <v>5356</v>
      </c>
      <c s="3"/>
      <c s="3"/>
      <c s="3"/>
      <c s="3"/>
      <c s="3"/>
      <c s="5"/>
      <c s="5"/>
      <c s="3"/>
      <c s="3"/>
      <c s="3"/>
      <c s="3"/>
      <c s="3"/>
    </row>
    <row>
      <c r="B13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40" s="6" t="s">
        <v>1335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4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42" s="6" t="s">
        <v>2522</v>
      </c>
      <c s="28" t="s">
        <v>4971</v>
      </c>
      <c s="3"/>
      <c s="3"/>
      <c s="3"/>
      <c s="3"/>
      <c s="3"/>
      <c s="5"/>
      <c s="5"/>
      <c s="3"/>
      <c s="3"/>
      <c s="3"/>
      <c s="3"/>
      <c s="3"/>
    </row>
    <row>
      <c r="B14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44" s="6" t="s">
        <v>137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4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46" s="6" t="s">
        <v>1336</v>
      </c>
      <c s="28" t="s">
        <v>5357</v>
      </c>
      <c s="3"/>
      <c s="3"/>
      <c s="3"/>
      <c s="3"/>
      <c s="3"/>
      <c s="5"/>
      <c s="5"/>
      <c s="3"/>
      <c s="3"/>
      <c s="3"/>
      <c s="3"/>
      <c s="3"/>
    </row>
    <row>
      <c r="B14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48" s="6" t="s">
        <v>5186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4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50" s="6" t="s">
        <v>138</v>
      </c>
      <c s="28" t="s">
        <v>4210</v>
      </c>
      <c s="3"/>
      <c s="3"/>
      <c s="3"/>
      <c s="3"/>
      <c s="3"/>
      <c s="5"/>
      <c s="5"/>
      <c s="3"/>
      <c s="3"/>
      <c s="3"/>
      <c s="3"/>
      <c s="3"/>
    </row>
    <row>
      <c r="B15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52" s="6" t="s">
        <v>4180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5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54" s="6" t="s">
        <v>5187</v>
      </c>
      <c s="28" t="s">
        <v>3401</v>
      </c>
      <c s="3"/>
      <c s="3"/>
      <c s="3"/>
      <c s="3"/>
      <c s="3"/>
      <c s="5"/>
      <c s="5"/>
      <c s="3"/>
      <c s="3"/>
      <c s="3"/>
      <c s="3"/>
      <c s="3"/>
    </row>
    <row>
      <c r="B15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56" s="6" t="s">
        <v>2525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5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58" s="6" t="s">
        <v>3636</v>
      </c>
      <c s="28" t="s">
        <v>5754</v>
      </c>
      <c s="3"/>
      <c s="3"/>
      <c s="3"/>
      <c s="3"/>
      <c s="3"/>
      <c s="5"/>
      <c s="5"/>
      <c s="3"/>
      <c s="3"/>
      <c s="3"/>
      <c s="3"/>
      <c s="3"/>
    </row>
    <row>
      <c r="B15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60" s="6" t="s">
        <v>1480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6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62" s="6" t="s">
        <v>2527</v>
      </c>
      <c s="28" t="s">
        <v>305</v>
      </c>
      <c s="3"/>
      <c s="3"/>
      <c s="3"/>
      <c s="3"/>
      <c s="3"/>
      <c s="5"/>
      <c s="5"/>
      <c s="3"/>
      <c s="3"/>
      <c s="3"/>
      <c s="3"/>
      <c s="3"/>
    </row>
    <row>
      <c r="B16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64" s="6" t="s">
        <v>140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6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66" s="6" t="s">
        <v>1342</v>
      </c>
      <c s="28" t="s">
        <v>4211</v>
      </c>
      <c s="3"/>
      <c s="3"/>
      <c s="3"/>
      <c s="3"/>
      <c s="3"/>
      <c s="5"/>
      <c s="5"/>
      <c s="3"/>
      <c s="3"/>
      <c s="3"/>
      <c s="3"/>
      <c s="3"/>
    </row>
    <row>
      <c r="B167" s="6" t="s">
        <v>4183</v>
      </c>
      <c s="28" t="s">
        <v>6124</v>
      </c>
      <c s="3"/>
      <c s="3"/>
      <c s="3"/>
      <c s="3"/>
      <c s="3"/>
      <c s="5"/>
      <c s="5"/>
      <c s="3"/>
      <c s="3"/>
      <c s="3"/>
      <c s="3"/>
      <c s="3"/>
    </row>
    <row>
      <c r="B16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69" s="6" t="s">
        <v>2291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7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71" s="6" t="s">
        <v>3236</v>
      </c>
      <c s="28" t="s">
        <v>1121</v>
      </c>
      <c s="3"/>
      <c s="3"/>
      <c s="3"/>
      <c s="3"/>
      <c s="3"/>
      <c s="5"/>
      <c s="5"/>
      <c s="3"/>
      <c s="3"/>
      <c s="3"/>
      <c s="3"/>
      <c s="3"/>
    </row>
    <row>
      <c r="B17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73" s="6" t="s">
        <v>960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7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75" s="6" t="s">
        <v>2126</v>
      </c>
      <c s="28" t="s">
        <v>743</v>
      </c>
      <c s="3"/>
      <c s="3"/>
      <c s="3"/>
      <c s="3"/>
      <c s="3"/>
      <c s="5"/>
      <c s="5"/>
      <c s="3"/>
      <c s="3"/>
      <c s="3"/>
      <c s="3"/>
      <c s="3"/>
    </row>
    <row>
      <c r="B17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77" s="6" t="s">
        <v>5966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7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79" s="6" t="s">
        <v>961</v>
      </c>
      <c s="28" t="s">
        <v>1122</v>
      </c>
      <c s="3"/>
      <c s="3"/>
      <c s="3"/>
      <c s="3"/>
      <c s="3"/>
      <c s="5"/>
      <c s="5"/>
      <c s="3"/>
      <c s="3"/>
      <c s="3"/>
      <c s="3"/>
      <c s="3"/>
    </row>
    <row>
      <c r="B18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81" s="6" t="s">
        <v>4813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8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83" s="6" t="s">
        <v>5967</v>
      </c>
      <c s="28" t="s">
        <v>3832</v>
      </c>
      <c s="3"/>
      <c s="3"/>
      <c s="3"/>
      <c s="3"/>
      <c s="3"/>
      <c s="5"/>
      <c s="5"/>
      <c s="3"/>
      <c s="3"/>
      <c s="3"/>
      <c s="3"/>
      <c s="3"/>
    </row>
    <row>
      <c r="B184" s="6" t="s">
        <v>4944</v>
      </c>
      <c s="28" t="s">
        <v>744</v>
      </c>
      <c s="3"/>
      <c s="3"/>
      <c s="3"/>
      <c s="3"/>
      <c s="3"/>
      <c s="5"/>
      <c s="5"/>
      <c s="3"/>
      <c s="3"/>
      <c s="3"/>
      <c s="3"/>
      <c s="3"/>
    </row>
    <row>
      <c r="B18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86" s="6" t="s">
        <v>2870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8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88" s="6" t="s">
        <v>4057</v>
      </c>
      <c s="28" t="s">
        <v>3833</v>
      </c>
      <c s="3"/>
      <c s="3"/>
      <c s="3"/>
      <c s="3"/>
      <c s="3"/>
      <c s="5"/>
      <c s="5"/>
      <c s="3"/>
      <c s="3"/>
      <c s="3"/>
      <c s="3"/>
      <c s="3"/>
    </row>
    <row>
      <c r="B18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90" s="6" t="s">
        <v>1731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9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92" s="6" t="s">
        <v>2871</v>
      </c>
      <c s="28" t="s">
        <v>1900</v>
      </c>
      <c s="3"/>
      <c s="3"/>
      <c s="3"/>
      <c s="3"/>
      <c s="3"/>
      <c s="5"/>
      <c s="5"/>
      <c s="3"/>
      <c s="3"/>
      <c s="3"/>
      <c s="3"/>
      <c s="3"/>
    </row>
    <row>
      <c r="B19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94" s="6" t="s">
        <v>726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9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96" s="6" t="s">
        <v>1734</v>
      </c>
      <c s="28" t="s">
        <v>4972</v>
      </c>
      <c s="3"/>
      <c s="3"/>
      <c s="3"/>
      <c s="3"/>
      <c s="3"/>
      <c s="5"/>
      <c s="5"/>
      <c s="3"/>
      <c s="3"/>
      <c s="3"/>
      <c s="3"/>
      <c s="3"/>
    </row>
    <row>
      <c r="B19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98" s="6" t="s">
        <v>5586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9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00" s="6" t="s">
        <v>547</v>
      </c>
      <c s="28" t="s">
        <v>4973</v>
      </c>
      <c s="3"/>
      <c s="3"/>
      <c s="3"/>
      <c s="3"/>
      <c s="3"/>
      <c s="5"/>
      <c s="5"/>
      <c s="3"/>
      <c s="3"/>
      <c s="3"/>
      <c s="3"/>
      <c s="3"/>
    </row>
    <row>
      <c r="B201" s="6" t="s">
        <v>5739</v>
      </c>
      <c s="28" t="s">
        <v>6125</v>
      </c>
      <c s="3"/>
      <c s="3"/>
      <c s="3"/>
      <c s="3"/>
      <c s="3"/>
      <c s="5"/>
      <c s="5"/>
      <c s="3"/>
      <c s="3"/>
      <c s="3"/>
      <c s="3"/>
      <c s="3"/>
    </row>
    <row>
      <c r="B20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03" s="6" t="s">
        <v>3834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0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05" s="6" t="s">
        <v>4815</v>
      </c>
      <c s="28" t="s">
        <v>1901</v>
      </c>
      <c s="3"/>
      <c s="3"/>
      <c s="3"/>
      <c s="3"/>
      <c s="3"/>
      <c s="5"/>
      <c s="5"/>
      <c s="3"/>
      <c s="3"/>
      <c s="3"/>
      <c s="3"/>
      <c s="3"/>
    </row>
    <row>
      <c r="B20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07" s="6" t="s">
        <v>2531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0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09" s="6" t="s">
        <v>3642</v>
      </c>
      <c s="28" t="s">
        <v>5358</v>
      </c>
      <c s="3"/>
      <c s="3"/>
      <c s="3"/>
      <c s="3"/>
      <c s="3"/>
      <c s="5"/>
      <c s="5"/>
      <c s="3"/>
      <c s="3"/>
      <c s="3"/>
      <c s="3"/>
      <c s="3"/>
    </row>
    <row>
      <c r="B21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11" s="6" t="s">
        <v>1503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1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13" s="6" t="s">
        <v>2532</v>
      </c>
      <c s="28" t="s">
        <v>3026</v>
      </c>
      <c s="3"/>
      <c s="3"/>
      <c s="3"/>
      <c s="3"/>
      <c s="3"/>
      <c s="5"/>
      <c s="5"/>
      <c s="3"/>
      <c s="3"/>
      <c s="3"/>
      <c s="3"/>
      <c s="3"/>
    </row>
    <row>
      <c r="B21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15" s="6" t="s">
        <v>143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1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17" s="6" t="s">
        <v>1346</v>
      </c>
      <c s="28" t="s">
        <v>5359</v>
      </c>
      <c s="3"/>
      <c s="3"/>
      <c s="3"/>
      <c s="3"/>
      <c s="3"/>
      <c s="5"/>
      <c s="5"/>
      <c s="3"/>
      <c s="3"/>
      <c s="3"/>
      <c s="3"/>
      <c s="3"/>
    </row>
    <row>
      <c r="B218" s="6" t="s">
        <v>306</v>
      </c>
      <c s="28" t="s">
        <v>6126</v>
      </c>
      <c s="3"/>
      <c s="3"/>
      <c s="3"/>
      <c s="3"/>
      <c s="3"/>
      <c s="5"/>
      <c s="5"/>
      <c s="3"/>
      <c s="3"/>
      <c s="3"/>
      <c s="3"/>
      <c s="3"/>
    </row>
    <row>
      <c r="B219" s="6" t="s">
        <v>3240</v>
      </c>
      <c s="28" t="s">
        <v>5755</v>
      </c>
      <c s="3"/>
      <c s="3"/>
      <c s="3"/>
      <c s="3"/>
      <c s="3"/>
      <c s="5"/>
      <c s="5"/>
      <c s="3"/>
      <c s="3"/>
      <c s="3"/>
      <c s="3"/>
      <c s="3"/>
    </row>
    <row>
      <c r="B220" s="6" t="s">
        <v>2130</v>
      </c>
      <c s="28" t="s">
        <v>6127</v>
      </c>
      <c s="3"/>
      <c s="3"/>
      <c s="3"/>
      <c s="3"/>
      <c s="3"/>
      <c s="5"/>
      <c s="5"/>
      <c s="3"/>
      <c s="3"/>
      <c s="3"/>
      <c s="3"/>
      <c s="3"/>
    </row>
    <row>
      <c r="B221" s="6" t="s">
        <v>549</v>
      </c>
      <c s="28" t="s">
        <v>3027</v>
      </c>
      <c s="3"/>
      <c s="3"/>
      <c s="3"/>
      <c s="3"/>
      <c s="3"/>
      <c s="5"/>
      <c s="5"/>
      <c s="3"/>
      <c s="3"/>
      <c s="3"/>
      <c s="3"/>
      <c s="3"/>
    </row>
    <row>
      <c r="B222" s="6" t="s">
        <v>2878</v>
      </c>
      <c s="28" t="s">
        <v>964</v>
      </c>
      <c s="3"/>
      <c s="3"/>
      <c s="3"/>
      <c s="3"/>
      <c s="3"/>
      <c s="5"/>
      <c s="5"/>
      <c s="3"/>
      <c s="3"/>
      <c s="3"/>
      <c s="3"/>
      <c s="3"/>
    </row>
    <row>
      <c r="B22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24" s="6" t="s">
        <v>5590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2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26" s="6" t="s">
        <v>965</v>
      </c>
      <c s="28" t="s">
        <v>5360</v>
      </c>
      <c s="3"/>
      <c s="3"/>
      <c s="3"/>
      <c s="3"/>
      <c s="3"/>
      <c s="5"/>
      <c s="5"/>
      <c s="3"/>
      <c s="3"/>
      <c s="3"/>
      <c s="3"/>
      <c s="3"/>
    </row>
    <row>
      <c r="B22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28" s="6" t="s">
        <v>4412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2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30" s="6" t="s">
        <v>5973</v>
      </c>
      <c s="28" t="s">
        <v>1504</v>
      </c>
      <c s="3"/>
      <c s="3"/>
      <c s="3"/>
      <c s="3"/>
      <c s="3"/>
      <c s="5"/>
      <c s="5"/>
      <c s="3"/>
      <c s="3"/>
      <c s="3"/>
      <c s="3"/>
      <c s="3"/>
    </row>
    <row>
      <c r="B231" s="6" t="s">
        <v>2671</v>
      </c>
      <c s="28" t="s">
        <v>2672</v>
      </c>
      <c s="3"/>
      <c s="3"/>
      <c s="3"/>
      <c s="3"/>
      <c s="3"/>
      <c s="5"/>
      <c s="5"/>
      <c s="3"/>
      <c s="3"/>
      <c s="3"/>
      <c s="3"/>
      <c s="3"/>
    </row>
    <row>
      <c r="B23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33" s="6" t="s">
        <v>550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3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35" s="6" t="s">
        <v>2131</v>
      </c>
      <c s="28" t="s">
        <v>6128</v>
      </c>
      <c s="3"/>
      <c s="3"/>
      <c s="3"/>
      <c s="3"/>
      <c s="3"/>
      <c s="5"/>
      <c s="5"/>
      <c s="3"/>
      <c s="3"/>
      <c s="3"/>
      <c s="3"/>
      <c s="3"/>
    </row>
    <row>
      <c r="B23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37" s="6" t="s">
        <v>5591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3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39" s="6" t="s">
        <v>967</v>
      </c>
      <c s="28" t="s">
        <v>307</v>
      </c>
      <c s="3"/>
      <c s="3"/>
      <c s="3"/>
      <c s="3"/>
      <c s="3"/>
      <c s="5"/>
      <c s="5"/>
      <c s="3"/>
      <c s="3"/>
      <c s="3"/>
      <c s="3"/>
      <c s="3"/>
    </row>
    <row>
      <c r="B240" s="6" t="s">
        <v>3835</v>
      </c>
      <c s="28" t="s">
        <v>2315</v>
      </c>
      <c s="3"/>
      <c s="3"/>
      <c s="3"/>
      <c s="3"/>
      <c s="3"/>
      <c s="5"/>
      <c s="5"/>
      <c s="3"/>
      <c s="3"/>
      <c s="3"/>
      <c s="3"/>
      <c s="3"/>
    </row>
    <row>
      <c r="B241" s="6" t="s">
        <v>4061</v>
      </c>
      <c s="28" t="s">
        <v>4564</v>
      </c>
      <c s="3"/>
      <c s="3"/>
      <c s="3"/>
      <c s="3"/>
      <c s="3"/>
      <c s="5"/>
      <c s="5"/>
      <c s="3"/>
      <c s="3"/>
      <c s="3"/>
      <c s="3"/>
      <c s="3"/>
    </row>
    <row>
      <c r="B24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43" s="6" t="s">
        <v>5194</v>
      </c>
      <c s="6" t="s">
        <v>5430</v>
      </c>
      <c s="6" t="s">
        <v>14</v>
      </c>
      <c s="2"/>
      <c s="3"/>
      <c s="3"/>
      <c s="3"/>
      <c s="2"/>
      <c s="2"/>
      <c s="2"/>
      <c s="2"/>
      <c s="6" t="s">
        <v>14</v>
      </c>
      <c s="6" t="s">
        <v>14</v>
      </c>
      <c s="3"/>
    </row>
    <row>
      <c r="B24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45" s="6" t="s">
        <v>551</v>
      </c>
      <c s="28" t="s">
        <v>5756</v>
      </c>
      <c s="3"/>
      <c s="3"/>
      <c s="3"/>
      <c s="3"/>
      <c s="3"/>
      <c s="5"/>
      <c s="5"/>
      <c s="3"/>
      <c s="3"/>
      <c s="3"/>
      <c s="3"/>
      <c s="3"/>
    </row>
    <row>
      <c r="B24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47" s="6" t="s">
        <v>4062</v>
      </c>
      <c s="6" t="s">
        <v>5430</v>
      </c>
      <c s="6" t="s">
        <v>14</v>
      </c>
      <c s="2"/>
      <c s="3"/>
      <c s="3"/>
      <c s="3"/>
      <c s="2"/>
      <c s="2"/>
      <c s="2"/>
      <c s="2"/>
      <c s="6" t="s">
        <v>14</v>
      </c>
      <c s="6" t="s">
        <v>14</v>
      </c>
      <c s="3"/>
    </row>
    <row>
      <c r="B24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49" s="6" t="s">
        <v>5592</v>
      </c>
      <c s="28" t="s">
        <v>1505</v>
      </c>
      <c s="3"/>
      <c s="3"/>
      <c s="3"/>
      <c s="3"/>
      <c s="3"/>
      <c s="5"/>
      <c s="5"/>
      <c s="3"/>
      <c s="3"/>
      <c s="3"/>
      <c s="3"/>
      <c s="3"/>
    </row>
    <row>
      <c r="B250" s="6" t="s">
        <v>2316</v>
      </c>
      <c s="28" t="s">
        <v>1123</v>
      </c>
      <c s="3"/>
      <c s="3"/>
      <c s="3"/>
      <c s="3"/>
      <c s="3"/>
      <c s="5"/>
      <c s="5"/>
      <c s="3"/>
      <c s="3"/>
      <c s="3"/>
      <c s="3"/>
      <c s="3"/>
    </row>
    <row>
      <c r="B25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52" s="6" t="s">
        <v>145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5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54" s="6" t="s">
        <v>1741</v>
      </c>
      <c s="28" t="s">
        <v>3836</v>
      </c>
      <c s="3"/>
      <c s="3"/>
      <c s="3"/>
      <c s="3"/>
      <c s="3"/>
      <c s="5"/>
      <c s="5"/>
      <c s="3"/>
      <c s="3"/>
      <c s="3"/>
      <c s="3"/>
      <c s="3"/>
    </row>
    <row>
      <c r="B25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56" s="6" t="s">
        <v>5195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6" t="s">
        <v>14</v>
      </c>
    </row>
    <row>
      <c r="B25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58" s="6" t="s">
        <v>552</v>
      </c>
      <c s="28" t="s">
        <v>4565</v>
      </c>
      <c s="3"/>
      <c s="3"/>
      <c s="3"/>
      <c s="3"/>
      <c s="3"/>
      <c s="5"/>
      <c s="5"/>
      <c s="3"/>
      <c s="3"/>
      <c s="3"/>
      <c s="3"/>
      <c s="3"/>
    </row>
    <row>
      <c r="B259" s="6" t="s">
        <v>3402</v>
      </c>
      <c s="28" t="s">
        <v>308</v>
      </c>
      <c s="3"/>
      <c s="3"/>
      <c s="3"/>
      <c s="3"/>
      <c s="3"/>
      <c s="5"/>
      <c s="5"/>
      <c s="3"/>
      <c s="3"/>
      <c s="3"/>
      <c s="3"/>
      <c s="3"/>
    </row>
    <row>
      <c r="B26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61" s="6" t="s">
        <v>969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6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63" s="6" t="s">
        <v>2534</v>
      </c>
      <c s="28" t="s">
        <v>2317</v>
      </c>
      <c s="3"/>
      <c s="3"/>
      <c s="3"/>
      <c s="3"/>
      <c s="3"/>
      <c s="5"/>
      <c s="5"/>
      <c s="3"/>
      <c s="3"/>
      <c s="3"/>
      <c s="3"/>
      <c s="3"/>
    </row>
    <row>
      <c r="B26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65" s="6" t="s">
        <v>5975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6" t="s">
        <v>14</v>
      </c>
    </row>
    <row>
      <c r="B26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67" s="6" t="s">
        <v>1347</v>
      </c>
      <c s="28" t="s">
        <v>5361</v>
      </c>
      <c s="3"/>
      <c s="3"/>
      <c s="3"/>
      <c s="3"/>
      <c s="3"/>
      <c s="5"/>
      <c s="5"/>
      <c s="3"/>
      <c s="3"/>
      <c s="3"/>
      <c s="3"/>
      <c s="3"/>
    </row>
    <row>
      <c r="B268" s="6" t="s">
        <v>4212</v>
      </c>
      <c s="28" t="s">
        <v>309</v>
      </c>
      <c s="3"/>
      <c s="3"/>
      <c s="3"/>
      <c s="3"/>
      <c s="3"/>
      <c s="5"/>
      <c s="5"/>
      <c s="3"/>
      <c s="3"/>
      <c s="3"/>
      <c s="3"/>
      <c s="3"/>
    </row>
    <row>
      <c r="B26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70" s="6" t="s">
        <v>1742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7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72" s="6" t="s">
        <v>3242</v>
      </c>
      <c s="28" t="s">
        <v>3837</v>
      </c>
      <c s="3"/>
      <c s="3"/>
      <c s="3"/>
      <c s="3"/>
      <c s="3"/>
      <c s="5"/>
      <c s="5"/>
      <c s="3"/>
      <c s="3"/>
      <c s="3"/>
      <c s="3"/>
      <c s="3"/>
    </row>
    <row>
      <c r="B27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74" s="6" t="s">
        <v>553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6" t="s">
        <v>14</v>
      </c>
    </row>
    <row>
      <c r="B27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76" s="6" t="s">
        <v>2133</v>
      </c>
      <c s="28" t="s">
        <v>3028</v>
      </c>
      <c s="3"/>
      <c s="3"/>
      <c s="3"/>
      <c s="3"/>
      <c s="3"/>
      <c s="5"/>
      <c s="5"/>
      <c s="3"/>
      <c s="3"/>
      <c s="3"/>
      <c s="3"/>
      <c s="3"/>
    </row>
    <row>
      <c r="B277" s="6" t="s">
        <v>4974</v>
      </c>
      <c s="28" t="s">
        <v>4975</v>
      </c>
      <c s="3"/>
      <c s="3"/>
      <c s="3"/>
      <c s="3"/>
      <c s="3"/>
      <c s="5"/>
      <c s="5"/>
      <c s="3"/>
      <c s="3"/>
      <c s="3"/>
      <c s="3"/>
      <c s="3"/>
    </row>
    <row>
      <c r="B27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79" s="6" t="s">
        <v>2134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6" t="s">
        <v>14</v>
      </c>
    </row>
    <row>
      <c r="B28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81" s="6" t="s">
        <v>3646</v>
      </c>
      <c s="28" t="s">
        <v>2673</v>
      </c>
      <c s="3"/>
      <c s="3"/>
      <c s="3"/>
      <c s="3"/>
      <c s="3"/>
      <c s="5"/>
      <c s="5"/>
      <c s="3"/>
      <c s="3"/>
      <c s="3"/>
      <c s="3"/>
      <c s="3"/>
    </row>
    <row>
      <c r="B28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83" s="6" t="s">
        <v>2535</v>
      </c>
      <c s="6" t="s">
        <v>5430</v>
      </c>
      <c s="6" t="s">
        <v>14</v>
      </c>
      <c s="2"/>
      <c s="3"/>
      <c s="3"/>
      <c s="3"/>
      <c s="2"/>
      <c s="2"/>
      <c s="2"/>
      <c s="2"/>
      <c s="6" t="s">
        <v>14</v>
      </c>
      <c s="6" t="s">
        <v>14</v>
      </c>
      <c s="3"/>
    </row>
    <row>
      <c r="B28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85" s="6" t="s">
        <v>4064</v>
      </c>
      <c s="28" t="s">
        <v>1902</v>
      </c>
      <c s="3"/>
      <c s="3"/>
      <c s="3"/>
      <c s="3"/>
      <c s="3"/>
      <c s="5"/>
      <c s="5"/>
      <c s="3"/>
      <c s="3"/>
      <c s="3"/>
      <c s="3"/>
      <c s="3"/>
    </row>
    <row>
      <c r="B28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87" s="6" t="s">
        <v>1506</v>
      </c>
      <c s="6" t="s">
        <v>5430</v>
      </c>
      <c s="6" t="s">
        <v>14</v>
      </c>
      <c s="2"/>
      <c s="3"/>
      <c s="3"/>
      <c s="3"/>
      <c s="2"/>
      <c s="2"/>
      <c s="2"/>
      <c s="2"/>
      <c s="6" t="s">
        <v>14</v>
      </c>
      <c s="6" t="s">
        <v>14</v>
      </c>
      <c s="3"/>
    </row>
    <row>
      <c r="B28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89" s="6" t="s">
        <v>2883</v>
      </c>
      <c s="28" t="s">
        <v>3403</v>
      </c>
      <c s="3"/>
      <c s="3"/>
      <c s="3"/>
      <c s="3"/>
      <c s="3"/>
      <c s="5"/>
      <c s="5"/>
      <c s="3"/>
      <c s="3"/>
      <c s="3"/>
      <c s="3"/>
      <c s="3"/>
    </row>
    <row>
      <c r="B290" s="6" t="s">
        <v>3404</v>
      </c>
      <c s="28" t="s">
        <v>1507</v>
      </c>
      <c s="3"/>
      <c s="3"/>
      <c s="3"/>
      <c s="3"/>
      <c s="3"/>
      <c s="5"/>
      <c s="5"/>
      <c s="3"/>
      <c s="3"/>
      <c s="3"/>
      <c s="3"/>
      <c s="3"/>
    </row>
    <row>
      <c r="B291" s="6" t="s">
        <v>2135</v>
      </c>
      <c s="28" t="s">
        <v>310</v>
      </c>
      <c s="3"/>
      <c s="3"/>
      <c s="3"/>
      <c s="3"/>
      <c s="3"/>
      <c s="5"/>
      <c s="5"/>
      <c s="3"/>
      <c s="3"/>
      <c s="3"/>
      <c s="3"/>
      <c s="3"/>
    </row>
    <row>
      <c r="B292" s="6" t="s">
        <v>970</v>
      </c>
      <c s="28" t="s">
        <v>3243</v>
      </c>
      <c s="3"/>
      <c s="3"/>
      <c s="3"/>
      <c s="3"/>
      <c s="3"/>
      <c s="5"/>
      <c s="5"/>
      <c s="3"/>
      <c s="3"/>
      <c s="3"/>
      <c s="3"/>
      <c s="3"/>
    </row>
    <row>
      <c r="B29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94" s="6" t="s">
        <v>5757</v>
      </c>
      <c s="6" t="s">
        <v>5430</v>
      </c>
      <c s="6" t="s">
        <v>14</v>
      </c>
      <c s="2"/>
      <c s="3"/>
      <c s="3"/>
      <c s="3"/>
      <c s="2"/>
      <c s="2"/>
      <c s="2"/>
      <c s="3"/>
      <c s="3"/>
      <c s="6" t="s">
        <v>14</v>
      </c>
      <c s="3"/>
    </row>
    <row>
      <c r="B29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96" s="6" t="s">
        <v>1124</v>
      </c>
      <c s="28" t="s">
        <v>5362</v>
      </c>
      <c s="3"/>
      <c s="3"/>
      <c s="3"/>
      <c s="3"/>
      <c s="3"/>
      <c s="5"/>
      <c s="5"/>
      <c s="3"/>
      <c s="3"/>
      <c s="3"/>
      <c s="3"/>
      <c s="3"/>
    </row>
    <row>
      <c r="B29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98" s="6" t="s">
        <v>6129</v>
      </c>
      <c s="6" t="s">
        <v>5430</v>
      </c>
      <c s="6" t="s">
        <v>14</v>
      </c>
      <c s="2"/>
      <c s="3"/>
      <c s="3"/>
      <c s="3"/>
      <c s="2"/>
      <c s="2"/>
      <c s="2"/>
      <c s="2"/>
      <c s="6" t="s">
        <v>14</v>
      </c>
      <c s="6" t="s">
        <v>14</v>
      </c>
      <c s="3"/>
    </row>
    <row>
      <c r="B29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00" s="6" t="s">
        <v>1508</v>
      </c>
      <c s="28" t="s">
        <v>5363</v>
      </c>
      <c s="3"/>
      <c s="3"/>
      <c s="3"/>
      <c s="3"/>
      <c s="3"/>
      <c s="5"/>
      <c s="5"/>
      <c s="3"/>
      <c s="3"/>
      <c s="3"/>
      <c s="3"/>
      <c s="3"/>
    </row>
    <row>
      <c r="B30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02" s="6" t="s">
        <v>311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30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04" s="6" t="s">
        <v>1903</v>
      </c>
      <c s="28" t="s">
        <v>4566</v>
      </c>
      <c s="3"/>
      <c s="3"/>
      <c s="3"/>
      <c s="3"/>
      <c s="3"/>
      <c s="5"/>
      <c s="5"/>
      <c s="3"/>
      <c s="3"/>
      <c s="3"/>
      <c s="3"/>
      <c s="3"/>
    </row>
    <row>
      <c r="B30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06" s="6" t="s">
        <v>745</v>
      </c>
      <c s="6" t="s">
        <v>5430</v>
      </c>
      <c s="6" t="s">
        <v>14</v>
      </c>
      <c s="2"/>
      <c s="2"/>
      <c s="2"/>
      <c s="3"/>
      <c s="2"/>
      <c s="2"/>
      <c s="2"/>
      <c s="2"/>
      <c s="6" t="s">
        <v>14</v>
      </c>
      <c s="6" t="s">
        <v>14</v>
      </c>
      <c s="23" t="s">
        <v>14</v>
      </c>
    </row>
    <row>
      <c r="B30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08" s="6" t="s">
        <v>2318</v>
      </c>
      <c s="28" t="s">
        <v>4567</v>
      </c>
      <c s="3"/>
      <c s="3"/>
      <c s="3"/>
      <c s="3"/>
      <c s="3"/>
      <c s="5"/>
      <c s="5"/>
      <c s="3"/>
      <c s="3"/>
      <c s="3"/>
      <c s="3"/>
      <c s="3"/>
    </row>
    <row>
      <c r="B30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10" s="6" t="s">
        <v>1125</v>
      </c>
      <c s="6" t="s">
        <v>5430</v>
      </c>
      <c s="6" t="s">
        <v>14</v>
      </c>
      <c s="2"/>
      <c s="3"/>
      <c s="3"/>
      <c s="3"/>
      <c s="2"/>
      <c s="2"/>
      <c s="2"/>
      <c s="3"/>
      <c s="3"/>
      <c s="6" t="s">
        <v>14</v>
      </c>
      <c s="3"/>
    </row>
    <row>
      <c r="B31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12" s="6" t="s">
        <v>2674</v>
      </c>
      <c s="28" t="s">
        <v>5364</v>
      </c>
      <c s="3"/>
      <c s="3"/>
      <c s="3"/>
      <c s="3"/>
      <c s="3"/>
      <c s="5"/>
      <c s="5"/>
      <c s="3"/>
      <c s="3"/>
      <c s="3"/>
      <c s="3"/>
      <c s="3"/>
    </row>
    <row>
      <c r="B31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14" s="6" t="s">
        <v>1509</v>
      </c>
      <c s="6" t="s">
        <v>5430</v>
      </c>
      <c s="6" t="s">
        <v>14</v>
      </c>
      <c s="2"/>
      <c s="2"/>
      <c s="2"/>
      <c s="3"/>
      <c s="2"/>
      <c s="2"/>
      <c s="2"/>
      <c s="2"/>
      <c s="6" t="s">
        <v>14</v>
      </c>
      <c s="6" t="s">
        <v>14</v>
      </c>
      <c s="23" t="s">
        <v>14</v>
      </c>
    </row>
    <row>
      <c r="B31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16" s="6" t="s">
        <v>3029</v>
      </c>
      <c s="28" t="s">
        <v>4976</v>
      </c>
      <c s="3"/>
      <c s="3"/>
      <c s="3"/>
      <c s="3"/>
      <c s="3"/>
      <c s="5"/>
      <c s="5"/>
      <c s="3"/>
      <c s="3"/>
      <c s="3"/>
      <c s="3"/>
      <c s="3"/>
    </row>
    <row>
      <c r="B31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18" s="6" t="s">
        <v>1904</v>
      </c>
      <c s="6" t="s">
        <v>5430</v>
      </c>
      <c s="6" t="s">
        <v>14</v>
      </c>
      <c s="2"/>
      <c s="3"/>
      <c s="3"/>
      <c s="3"/>
      <c s="2"/>
      <c s="2"/>
      <c s="2"/>
      <c s="3"/>
      <c s="3"/>
      <c s="6" t="s">
        <v>14</v>
      </c>
      <c s="3"/>
    </row>
    <row>
      <c r="B31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20" s="6" t="s">
        <v>3405</v>
      </c>
      <c s="6" t="s">
        <v>312</v>
      </c>
      <c s="3"/>
      <c s="3"/>
      <c s="3"/>
      <c s="3"/>
      <c s="3"/>
      <c s="5"/>
      <c s="5"/>
      <c s="3"/>
      <c s="3"/>
      <c s="3"/>
      <c s="3"/>
      <c s="3"/>
    </row>
    <row>
      <c r="B321" s="6" t="s">
        <v>5431</v>
      </c>
      <c s="6" t="s">
        <v>3475</v>
      </c>
      <c s="3"/>
      <c s="3"/>
      <c s="3"/>
      <c s="3"/>
      <c s="3"/>
      <c s="5"/>
      <c s="5"/>
      <c s="3"/>
      <c s="3"/>
      <c s="3"/>
      <c s="3"/>
      <c s="3"/>
    </row>
    <row>
      <c r="B322" s="15"/>
      <c s="44"/>
      <c s="15"/>
      <c s="15"/>
      <c s="15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&amp;CSCDLPT1 - E11</oddHeader>
    <oddFooter>&amp;LStat-Reporting Application : &amp;R SaveAs(8/13/2026-8:36 AM)</oddFooter>
  </headerFooter>
</worksheet>
</file>

<file path=xl/worksheets/sheet36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I11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9" width="14.7421875" customWidth="1"/>
  </cols>
  <sheetData>
    <row ht="14.15">
      <c r="C1" s="26" t="s">
        <v>2382</v>
      </c>
      <c s="26" t="s">
        <v>1582</v>
      </c>
      <c s="26" t="s">
        <v>2383</v>
      </c>
      <c s="26" t="s">
        <v>373</v>
      </c>
    </row>
    <row ht="28.6">
      <c r="C2" s="35" t="str">
        <f>GLAIC_2026Q2_SCAVER!Wings_Company_ID</f>
        <v>GLAIC</v>
      </c>
      <c s="35" t="str">
        <f>GLAIC_2026Q2_SCAVER!Wings_Statement_ID</f>
        <v>2026-Q2</v>
      </c>
      <c s="34" t="s">
        <v>4967</v>
      </c>
      <c s="34" t="s">
        <v>1502</v>
      </c>
    </row>
    <row ht="14.15">
      <c r="B3" s="42" t="s">
        <v>3025</v>
      </c>
      <c s="16"/>
      <c s="16"/>
      <c s="16"/>
      <c s="16"/>
      <c s="16"/>
      <c s="16"/>
      <c s="16"/>
    </row>
    <row ht="24.25">
      <c r="B4" s="41"/>
      <c s="43" t="s">
        <v>1193</v>
      </c>
      <c s="17"/>
      <c s="17"/>
      <c s="17"/>
      <c s="17"/>
      <c s="17"/>
      <c s="17"/>
    </row>
    <row ht="14.9">
      <c r="B5" s="41"/>
      <c s="40" t="s">
        <v>2311</v>
      </c>
      <c s="17"/>
      <c s="17"/>
      <c s="17"/>
      <c s="17"/>
      <c s="17"/>
      <c s="17"/>
    </row>
    <row ht="14.15">
      <c r="B6" s="11"/>
      <c s="11"/>
      <c s="11">
        <v>1</v>
      </c>
      <c s="11">
        <v>2</v>
      </c>
      <c s="11">
        <v>3</v>
      </c>
      <c s="11">
        <v>4</v>
      </c>
      <c s="11">
        <v>5</v>
      </c>
      <c s="11">
        <v>6</v>
      </c>
    </row>
    <row ht="14.15">
      <c r="B7" s="11"/>
      <c s="11"/>
      <c s="11" t="s">
        <v>1201</v>
      </c>
      <c s="11" t="s">
        <v>1201</v>
      </c>
      <c s="11" t="s">
        <v>1201</v>
      </c>
      <c s="11" t="s">
        <v>1201</v>
      </c>
      <c s="11" t="s">
        <v>1201</v>
      </c>
      <c s="11" t="s">
        <v>1201</v>
      </c>
    </row>
    <row>
      <c r="B8" s="6" t="s">
        <v>5035</v>
      </c>
      <c s="28" t="s">
        <v>1510</v>
      </c>
      <c s="30"/>
      <c s="30"/>
      <c s="9"/>
      <c s="9"/>
      <c s="9"/>
      <c s="9"/>
    </row>
    <row>
      <c r="B9" s="6" t="s">
        <v>734</v>
      </c>
      <c s="28" t="s">
        <v>1905</v>
      </c>
      <c s="30"/>
      <c s="30"/>
      <c s="9"/>
      <c s="9"/>
      <c s="9"/>
      <c s="9"/>
    </row>
    <row>
      <c r="B10" s="6" t="s">
        <v>2319</v>
      </c>
      <c s="28" t="s">
        <v>3838</v>
      </c>
      <c s="30"/>
      <c s="30"/>
      <c s="30"/>
      <c s="30"/>
      <c s="30"/>
      <c s="30"/>
    </row>
    <row>
      <c r="B11" s="44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&amp;CSCDLPT1F - E11</oddHeader>
    <oddFooter>&amp;LStat-Reporting Application : &amp;R SaveAs(8/13/2026-8:36 AM)</oddFooter>
  </headerFooter>
</worksheet>
</file>

<file path=xl/worksheets/sheet37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O322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10.7421875" customWidth="1"/>
    <col min="3" max="8" width="30.7421875" customWidth="1"/>
    <col min="9" max="10" width="14.7421875" customWidth="1"/>
    <col min="11" max="11" width="10.7421875" customWidth="1"/>
    <col min="12" max="12" width="30.7421875" customWidth="1"/>
    <col min="13" max="13" width="14.7421875" customWidth="1"/>
    <col min="14" max="14" width="10.7421875" customWidth="1"/>
    <col min="15" max="15" width="30.7421875" customWidth="1"/>
  </cols>
  <sheetData>
    <row ht="14.15">
      <c r="C1" s="26" t="s">
        <v>2382</v>
      </c>
      <c s="26" t="s">
        <v>1582</v>
      </c>
      <c s="26" t="s">
        <v>2383</v>
      </c>
      <c s="26" t="s">
        <v>373</v>
      </c>
    </row>
    <row ht="28.6">
      <c r="C2" s="35" t="str">
        <f>GLAIC_2026Q2_SCAVER!Wings_Company_ID</f>
        <v>GLAIC</v>
      </c>
      <c s="35" t="str">
        <f>GLAIC_2026Q2_SCAVER!Wings_Statement_ID</f>
        <v>2026-Q2</v>
      </c>
      <c s="34" t="s">
        <v>313</v>
      </c>
      <c s="34" t="s">
        <v>5758</v>
      </c>
    </row>
    <row ht="14.15">
      <c r="B3" s="42" t="s">
        <v>746</v>
      </c>
      <c s="16"/>
      <c s="16"/>
      <c s="16"/>
      <c s="16"/>
      <c s="16"/>
      <c s="16"/>
      <c s="16"/>
      <c s="16"/>
      <c s="16"/>
      <c s="16"/>
      <c s="16"/>
      <c s="16"/>
      <c s="16"/>
    </row>
    <row ht="14.15">
      <c r="B4" s="41"/>
      <c s="43" t="s">
        <v>1193</v>
      </c>
      <c s="17"/>
      <c s="17"/>
      <c s="17"/>
      <c s="17"/>
      <c s="17"/>
      <c s="17"/>
      <c s="17"/>
      <c s="17"/>
      <c s="17"/>
      <c s="17"/>
      <c s="17"/>
      <c s="17"/>
    </row>
    <row ht="14.9">
      <c r="B5" s="41"/>
      <c s="40" t="s">
        <v>1906</v>
      </c>
      <c s="17"/>
      <c s="17"/>
      <c s="17"/>
      <c s="17"/>
      <c s="17"/>
      <c s="17"/>
      <c s="17"/>
      <c s="17"/>
      <c s="17"/>
      <c s="17"/>
      <c s="17"/>
      <c s="17"/>
    </row>
    <row ht="14.15">
      <c r="B6" s="11"/>
      <c s="11">
        <v>1</v>
      </c>
      <c s="11">
        <v>2</v>
      </c>
      <c s="11">
        <v>3</v>
      </c>
      <c s="11">
        <v>4.01</v>
      </c>
      <c s="11">
        <v>4.02</v>
      </c>
      <c s="11">
        <v>4.03</v>
      </c>
      <c s="11">
        <v>5</v>
      </c>
      <c s="11">
        <v>6</v>
      </c>
      <c s="11">
        <v>7</v>
      </c>
      <c s="11">
        <v>8</v>
      </c>
      <c s="11">
        <v>9</v>
      </c>
      <c s="11">
        <v>10</v>
      </c>
      <c s="11">
        <v>11</v>
      </c>
    </row>
    <row ht="65.25">
      <c r="B7" s="11"/>
      <c s="11" t="s">
        <v>5522</v>
      </c>
      <c s="11" t="s">
        <v>2814</v>
      </c>
      <c s="11" t="s">
        <v>4560</v>
      </c>
      <c s="11" t="s">
        <v>3588</v>
      </c>
      <c s="11" t="s">
        <v>3187</v>
      </c>
      <c s="11" t="s">
        <v>900</v>
      </c>
      <c s="11" t="s">
        <v>5677</v>
      </c>
      <c s="11" t="s">
        <v>1200</v>
      </c>
      <c s="11" t="s">
        <v>5438</v>
      </c>
      <c s="11" t="s">
        <v>1599</v>
      </c>
      <c s="11" t="s">
        <v>303</v>
      </c>
      <c s="11" t="s">
        <v>3603</v>
      </c>
      <c s="11" t="s">
        <v>3589</v>
      </c>
    </row>
    <row>
      <c r="B8" s="7" t="s">
        <v>3914</v>
      </c>
      <c s="7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</row>
    <row>
      <c r="B9" s="6" t="s">
        <v>1448</v>
      </c>
      <c s="6" t="s">
        <v>5430</v>
      </c>
      <c s="6" t="s">
        <v>14</v>
      </c>
      <c s="21"/>
      <c s="21"/>
      <c s="21"/>
      <c s="21"/>
      <c s="30"/>
      <c s="30"/>
      <c s="21"/>
      <c s="21"/>
      <c s="6" t="s">
        <v>14</v>
      </c>
      <c s="6" t="s">
        <v>14</v>
      </c>
      <c s="37" t="s">
        <v>14</v>
      </c>
    </row>
    <row>
      <c r="B10" s="7" t="s">
        <v>3914</v>
      </c>
      <c s="7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</row>
    <row>
      <c r="B11" s="6" t="s">
        <v>2493</v>
      </c>
      <c s="28" t="s">
        <v>314</v>
      </c>
      <c s="9"/>
      <c s="9"/>
      <c s="9"/>
      <c s="9"/>
      <c s="9"/>
      <c s="5"/>
      <c s="5"/>
      <c s="9"/>
      <c s="9"/>
      <c s="9"/>
      <c s="9"/>
      <c s="9"/>
    </row>
    <row>
      <c r="B12" s="7" t="s">
        <v>3914</v>
      </c>
      <c s="7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</row>
    <row>
      <c r="B13" s="6" t="s">
        <v>110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5" s="6" t="s">
        <v>1293</v>
      </c>
      <c s="28" t="s">
        <v>6131</v>
      </c>
      <c s="3"/>
      <c s="3"/>
      <c s="3"/>
      <c s="3"/>
      <c s="3"/>
      <c s="5"/>
      <c s="5"/>
      <c s="3"/>
      <c s="3"/>
      <c s="3"/>
      <c s="3"/>
      <c s="3"/>
    </row>
    <row>
      <c r="B1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7" s="6" t="s">
        <v>5281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9" s="6" t="s">
        <v>114</v>
      </c>
      <c s="28" t="s">
        <v>2320</v>
      </c>
      <c s="3"/>
      <c s="3"/>
      <c s="3"/>
      <c s="3"/>
      <c s="3"/>
      <c s="5"/>
      <c s="5"/>
      <c s="3"/>
      <c s="3"/>
      <c s="3"/>
      <c s="3"/>
      <c s="3"/>
    </row>
    <row>
      <c r="B2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1" s="6" t="s">
        <v>4025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3" s="6" t="s">
        <v>5169</v>
      </c>
      <c s="28" t="s">
        <v>5759</v>
      </c>
      <c s="3"/>
      <c s="3"/>
      <c s="3"/>
      <c s="3"/>
      <c s="3"/>
      <c s="5"/>
      <c s="5"/>
      <c s="3"/>
      <c s="3"/>
      <c s="3"/>
      <c s="3"/>
      <c s="3"/>
    </row>
    <row>
      <c r="B2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5" s="6" t="s">
        <v>2821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7" s="6" t="s">
        <v>4027</v>
      </c>
      <c s="28" t="s">
        <v>6132</v>
      </c>
      <c s="3"/>
      <c s="3"/>
      <c s="3"/>
      <c s="3"/>
      <c s="3"/>
      <c s="5"/>
      <c s="5"/>
      <c s="3"/>
      <c s="3"/>
      <c s="3"/>
      <c s="3"/>
      <c s="3"/>
    </row>
    <row>
      <c r="B2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9" s="6" t="s">
        <v>1822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3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1" s="6" t="s">
        <v>2823</v>
      </c>
      <c s="28" t="s">
        <v>3406</v>
      </c>
      <c s="3"/>
      <c s="3"/>
      <c s="3"/>
      <c s="3"/>
      <c s="3"/>
      <c s="5"/>
      <c s="5"/>
      <c s="3"/>
      <c s="3"/>
      <c s="3"/>
      <c s="3"/>
      <c s="3"/>
    </row>
    <row>
      <c r="B3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3" s="6" t="s">
        <v>528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3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5" s="6" t="s">
        <v>1707</v>
      </c>
      <c s="28" t="s">
        <v>747</v>
      </c>
      <c s="3"/>
      <c s="3"/>
      <c s="3"/>
      <c s="3"/>
      <c s="3"/>
      <c s="5"/>
      <c s="5"/>
      <c s="3"/>
      <c s="3"/>
      <c s="3"/>
      <c s="3"/>
      <c s="3"/>
    </row>
    <row>
      <c r="B3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7" s="6" t="s">
        <v>5684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3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9" s="6" t="s">
        <v>534</v>
      </c>
      <c s="28" t="s">
        <v>5760</v>
      </c>
      <c s="3"/>
      <c s="3"/>
      <c s="3"/>
      <c s="3"/>
      <c s="3"/>
      <c s="5"/>
      <c s="5"/>
      <c s="3"/>
      <c s="3"/>
      <c s="3"/>
      <c s="3"/>
      <c s="3"/>
    </row>
    <row>
      <c r="B4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1" s="6" t="s">
        <v>4377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4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3" s="6" t="s">
        <v>5560</v>
      </c>
      <c s="28" t="s">
        <v>3030</v>
      </c>
      <c s="3"/>
      <c s="3"/>
      <c s="3"/>
      <c s="3"/>
      <c s="3"/>
      <c s="5"/>
      <c s="5"/>
      <c s="3"/>
      <c s="3"/>
      <c s="3"/>
      <c s="3"/>
      <c s="3"/>
    </row>
    <row>
      <c r="B4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5" s="6" t="s">
        <v>2841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4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7" s="6" t="s">
        <v>4038</v>
      </c>
      <c s="28" t="s">
        <v>5761</v>
      </c>
      <c s="3"/>
      <c s="3"/>
      <c s="3"/>
      <c s="3"/>
      <c s="3"/>
      <c s="5"/>
      <c s="5"/>
      <c s="3"/>
      <c s="3"/>
      <c s="3"/>
      <c s="3"/>
      <c s="3"/>
    </row>
    <row>
      <c r="B4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9" s="6" t="s">
        <v>1715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5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1" s="6" t="s">
        <v>2842</v>
      </c>
      <c s="28" t="s">
        <v>4977</v>
      </c>
      <c s="3"/>
      <c s="3"/>
      <c s="3"/>
      <c s="3"/>
      <c s="3"/>
      <c s="5"/>
      <c s="5"/>
      <c s="3"/>
      <c s="3"/>
      <c s="3"/>
      <c s="3"/>
      <c s="3"/>
    </row>
    <row>
      <c r="B5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3" s="6" t="s">
        <v>657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5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5" s="6" t="s">
        <v>1716</v>
      </c>
      <c s="28" t="s">
        <v>3031</v>
      </c>
      <c s="3"/>
      <c s="3"/>
      <c s="3"/>
      <c s="3"/>
      <c s="3"/>
      <c s="5"/>
      <c s="5"/>
      <c s="3"/>
      <c s="3"/>
      <c s="3"/>
      <c s="3"/>
      <c s="3"/>
    </row>
    <row>
      <c r="B5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7" s="6" t="s">
        <v>5561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5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9" s="6" t="s">
        <v>536</v>
      </c>
      <c s="28" t="s">
        <v>4213</v>
      </c>
      <c s="3"/>
      <c s="3"/>
      <c s="3"/>
      <c s="3"/>
      <c s="3"/>
      <c s="5"/>
      <c s="5"/>
      <c s="3"/>
      <c s="3"/>
      <c s="3"/>
      <c s="3"/>
      <c s="3"/>
    </row>
    <row>
      <c r="B6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61" s="6" t="s">
        <v>4379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6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63" s="6" t="s">
        <v>5563</v>
      </c>
      <c s="28" t="s">
        <v>748</v>
      </c>
      <c s="3"/>
      <c s="3"/>
      <c s="3"/>
      <c s="3"/>
      <c s="3"/>
      <c s="5"/>
      <c s="5"/>
      <c s="3"/>
      <c s="3"/>
      <c s="3"/>
      <c s="3"/>
      <c s="3"/>
    </row>
    <row>
      <c r="B6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65" s="6" t="s">
        <v>3217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6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67" s="6" t="s">
        <v>4380</v>
      </c>
      <c s="28" t="s">
        <v>5762</v>
      </c>
      <c s="3"/>
      <c s="3"/>
      <c s="3"/>
      <c s="3"/>
      <c s="3"/>
      <c s="5"/>
      <c s="5"/>
      <c s="3"/>
      <c s="3"/>
      <c s="3"/>
      <c s="3"/>
      <c s="3"/>
    </row>
    <row>
      <c r="B6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69" s="6" t="s">
        <v>2104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7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71" s="6" t="s">
        <v>3218</v>
      </c>
      <c s="28" t="s">
        <v>5365</v>
      </c>
      <c s="3"/>
      <c s="3"/>
      <c s="3"/>
      <c s="3"/>
      <c s="3"/>
      <c s="5"/>
      <c s="5"/>
      <c s="3"/>
      <c s="3"/>
      <c s="3"/>
      <c s="3"/>
      <c s="3"/>
    </row>
    <row>
      <c r="B7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73" s="6" t="s">
        <v>937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7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75" s="6" t="s">
        <v>2105</v>
      </c>
      <c s="28" t="s">
        <v>2321</v>
      </c>
      <c s="3"/>
      <c s="3"/>
      <c s="3"/>
      <c s="3"/>
      <c s="3"/>
      <c s="5"/>
      <c s="5"/>
      <c s="3"/>
      <c s="3"/>
      <c s="3"/>
      <c s="3"/>
      <c s="3"/>
    </row>
    <row>
      <c r="B7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77" s="6" t="s">
        <v>6072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7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79" s="6" t="s">
        <v>942</v>
      </c>
      <c s="28" t="s">
        <v>4214</v>
      </c>
      <c s="3"/>
      <c s="3"/>
      <c s="3"/>
      <c s="3"/>
      <c s="3"/>
      <c s="5"/>
      <c s="5"/>
      <c s="3"/>
      <c s="3"/>
      <c s="3"/>
      <c s="3"/>
      <c s="3"/>
    </row>
    <row>
      <c r="B8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81" s="6" t="s">
        <v>4792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8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83" s="6" t="s">
        <v>5946</v>
      </c>
      <c s="28" t="s">
        <v>3032</v>
      </c>
      <c s="3"/>
      <c s="3"/>
      <c s="3"/>
      <c s="3"/>
      <c s="3"/>
      <c s="5"/>
      <c s="5"/>
      <c s="3"/>
      <c s="3"/>
      <c s="3"/>
      <c s="3"/>
      <c s="3"/>
    </row>
    <row>
      <c r="B8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85" s="6" t="s">
        <v>3221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8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87" s="6" t="s">
        <v>4384</v>
      </c>
      <c s="28" t="s">
        <v>749</v>
      </c>
      <c s="3"/>
      <c s="3"/>
      <c s="3"/>
      <c s="3"/>
      <c s="3"/>
      <c s="5"/>
      <c s="5"/>
      <c s="3"/>
      <c s="3"/>
      <c s="3"/>
      <c s="3"/>
      <c s="3"/>
    </row>
    <row>
      <c r="B8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89" s="6" t="s">
        <v>2109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9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91" s="6" t="s">
        <v>3223</v>
      </c>
      <c s="28" t="s">
        <v>3839</v>
      </c>
      <c s="3"/>
      <c s="3"/>
      <c s="3"/>
      <c s="3"/>
      <c s="3"/>
      <c s="5"/>
      <c s="5"/>
      <c s="3"/>
      <c s="3"/>
      <c s="3"/>
      <c s="3"/>
      <c s="3"/>
    </row>
    <row>
      <c r="B9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93" s="6" t="s">
        <v>943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9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95" s="6" t="s">
        <v>2110</v>
      </c>
      <c s="28" t="s">
        <v>4978</v>
      </c>
      <c s="3"/>
      <c s="3"/>
      <c s="3"/>
      <c s="3"/>
      <c s="3"/>
      <c s="5"/>
      <c s="5"/>
      <c s="3"/>
      <c s="3"/>
      <c s="3"/>
      <c s="3"/>
      <c s="3"/>
    </row>
    <row>
      <c r="B9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97" s="6" t="s">
        <v>5947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9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99" s="6" t="s">
        <v>944</v>
      </c>
      <c s="28" t="s">
        <v>1511</v>
      </c>
      <c s="3"/>
      <c s="3"/>
      <c s="3"/>
      <c s="3"/>
      <c s="3"/>
      <c s="5"/>
      <c s="5"/>
      <c s="3"/>
      <c s="3"/>
      <c s="3"/>
      <c s="3"/>
      <c s="3"/>
    </row>
    <row>
      <c r="B10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01" s="6" t="s">
        <v>4793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0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03" s="6" t="s">
        <v>5948</v>
      </c>
      <c s="28" t="s">
        <v>4215</v>
      </c>
      <c s="3"/>
      <c s="3"/>
      <c s="3"/>
      <c s="3"/>
      <c s="3"/>
      <c s="5"/>
      <c s="5"/>
      <c s="3"/>
      <c s="3"/>
      <c s="3"/>
      <c s="3"/>
      <c s="3"/>
    </row>
    <row>
      <c r="B10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05" s="6" t="s">
        <v>3625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0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07" s="6" t="s">
        <v>4794</v>
      </c>
      <c s="28" t="s">
        <v>2322</v>
      </c>
      <c s="3"/>
      <c s="3"/>
      <c s="3"/>
      <c s="3"/>
      <c s="3"/>
      <c s="5"/>
      <c s="5"/>
      <c s="3"/>
      <c s="3"/>
      <c s="3"/>
      <c s="3"/>
      <c s="3"/>
    </row>
    <row>
      <c r="B10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09" s="6" t="s">
        <v>2511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1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11" s="6" t="s">
        <v>3626</v>
      </c>
      <c s="28" t="s">
        <v>4216</v>
      </c>
      <c s="3"/>
      <c s="3"/>
      <c s="3"/>
      <c s="3"/>
      <c s="3"/>
      <c s="5"/>
      <c s="5"/>
      <c s="3"/>
      <c s="3"/>
      <c s="3"/>
      <c s="3"/>
      <c s="3"/>
    </row>
    <row>
      <c r="B11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13" s="6" t="s">
        <v>1323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1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15" s="6" t="s">
        <v>2512</v>
      </c>
      <c s="28" t="s">
        <v>1907</v>
      </c>
      <c s="3"/>
      <c s="3"/>
      <c s="3"/>
      <c s="3"/>
      <c s="3"/>
      <c s="5"/>
      <c s="5"/>
      <c s="3"/>
      <c s="3"/>
      <c s="3"/>
      <c s="3"/>
      <c s="3"/>
    </row>
    <row>
      <c r="B116" s="6" t="s">
        <v>2111</v>
      </c>
      <c s="28" t="s">
        <v>1512</v>
      </c>
      <c s="3"/>
      <c s="3"/>
      <c s="3"/>
      <c s="3"/>
      <c s="3"/>
      <c s="5"/>
      <c s="5"/>
      <c s="3"/>
      <c s="3"/>
      <c s="3"/>
      <c s="3"/>
      <c s="3"/>
    </row>
    <row>
      <c r="B117" s="6" t="s">
        <v>945</v>
      </c>
      <c s="28" t="s">
        <v>3033</v>
      </c>
      <c s="3"/>
      <c s="3"/>
      <c s="3"/>
      <c s="3"/>
      <c s="3"/>
      <c s="5"/>
      <c s="5"/>
      <c s="3"/>
      <c s="3"/>
      <c s="3"/>
      <c s="3"/>
      <c s="3"/>
    </row>
    <row>
      <c r="B118" s="6" t="s">
        <v>5567</v>
      </c>
      <c s="28" t="s">
        <v>4979</v>
      </c>
      <c s="3"/>
      <c s="3"/>
      <c s="3"/>
      <c s="3"/>
      <c s="3"/>
      <c s="5"/>
      <c s="5"/>
      <c s="3"/>
      <c s="3"/>
      <c s="3"/>
      <c s="3"/>
      <c s="3"/>
    </row>
    <row>
      <c r="B11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20" s="6" t="s">
        <v>947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2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22" s="6" t="s">
        <v>2112</v>
      </c>
      <c s="28" t="s">
        <v>1513</v>
      </c>
      <c s="3"/>
      <c s="3"/>
      <c s="3"/>
      <c s="3"/>
      <c s="3"/>
      <c s="5"/>
      <c s="5"/>
      <c s="3"/>
      <c s="3"/>
      <c s="3"/>
      <c s="3"/>
      <c s="3"/>
    </row>
    <row>
      <c r="B12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24" s="6" t="s">
        <v>6087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2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26" s="6" t="s">
        <v>956</v>
      </c>
      <c s="28" t="s">
        <v>6133</v>
      </c>
      <c s="3"/>
      <c s="3"/>
      <c s="3"/>
      <c s="3"/>
      <c s="3"/>
      <c s="5"/>
      <c s="5"/>
      <c s="3"/>
      <c s="3"/>
      <c s="3"/>
      <c s="3"/>
      <c s="3"/>
    </row>
    <row>
      <c r="B12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28" s="6" t="s">
        <v>4941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2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30" s="6" t="s">
        <v>5960</v>
      </c>
      <c s="28" t="s">
        <v>5366</v>
      </c>
      <c s="3"/>
      <c s="3"/>
      <c s="3"/>
      <c s="3"/>
      <c s="3"/>
      <c s="5"/>
      <c s="5"/>
      <c s="3"/>
      <c s="3"/>
      <c s="3"/>
      <c s="3"/>
      <c s="3"/>
    </row>
    <row>
      <c r="B13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32" s="6" t="s">
        <v>3632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3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34" s="6" t="s">
        <v>4808</v>
      </c>
      <c s="28" t="s">
        <v>750</v>
      </c>
      <c s="3"/>
      <c s="3"/>
      <c s="3"/>
      <c s="3"/>
      <c s="3"/>
      <c s="5"/>
      <c s="5"/>
      <c s="3"/>
      <c s="3"/>
      <c s="3"/>
      <c s="3"/>
      <c s="3"/>
    </row>
    <row>
      <c r="B13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36" s="6" t="s">
        <v>2650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3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38" s="6" t="s">
        <v>3634</v>
      </c>
      <c s="28" t="s">
        <v>5763</v>
      </c>
      <c s="3"/>
      <c s="3"/>
      <c s="3"/>
      <c s="3"/>
      <c s="3"/>
      <c s="5"/>
      <c s="5"/>
      <c s="3"/>
      <c s="3"/>
      <c s="3"/>
      <c s="3"/>
      <c s="3"/>
    </row>
    <row>
      <c r="B13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40" s="6" t="s">
        <v>1335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4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42" s="6" t="s">
        <v>2522</v>
      </c>
      <c s="28" t="s">
        <v>2323</v>
      </c>
      <c s="3"/>
      <c s="3"/>
      <c s="3"/>
      <c s="3"/>
      <c s="3"/>
      <c s="5"/>
      <c s="5"/>
      <c s="3"/>
      <c s="3"/>
      <c s="3"/>
      <c s="3"/>
      <c s="3"/>
    </row>
    <row>
      <c r="B14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44" s="6" t="s">
        <v>137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4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46" s="6" t="s">
        <v>1336</v>
      </c>
      <c s="28" t="s">
        <v>4980</v>
      </c>
      <c s="3"/>
      <c s="3"/>
      <c s="3"/>
      <c s="3"/>
      <c s="3"/>
      <c s="5"/>
      <c s="5"/>
      <c s="3"/>
      <c s="3"/>
      <c s="3"/>
      <c s="3"/>
      <c s="3"/>
    </row>
    <row>
      <c r="B14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48" s="6" t="s">
        <v>5186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4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50" s="6" t="s">
        <v>138</v>
      </c>
      <c s="28" t="s">
        <v>5367</v>
      </c>
      <c s="3"/>
      <c s="3"/>
      <c s="3"/>
      <c s="3"/>
      <c s="3"/>
      <c s="5"/>
      <c s="5"/>
      <c s="3"/>
      <c s="3"/>
      <c s="3"/>
      <c s="3"/>
      <c s="3"/>
    </row>
    <row>
      <c r="B15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52" s="6" t="s">
        <v>4180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5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54" s="6" t="s">
        <v>5187</v>
      </c>
      <c s="28" t="s">
        <v>4568</v>
      </c>
      <c s="3"/>
      <c s="3"/>
      <c s="3"/>
      <c s="3"/>
      <c s="3"/>
      <c s="5"/>
      <c s="5"/>
      <c s="3"/>
      <c s="3"/>
      <c s="3"/>
      <c s="3"/>
      <c s="3"/>
    </row>
    <row>
      <c r="B15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56" s="6" t="s">
        <v>2525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5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58" s="6" t="s">
        <v>3636</v>
      </c>
      <c s="28" t="s">
        <v>3407</v>
      </c>
      <c s="3"/>
      <c s="3"/>
      <c s="3"/>
      <c s="3"/>
      <c s="3"/>
      <c s="5"/>
      <c s="5"/>
      <c s="3"/>
      <c s="3"/>
      <c s="3"/>
      <c s="3"/>
      <c s="3"/>
    </row>
    <row>
      <c r="B15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60" s="6" t="s">
        <v>1480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6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62" s="6" t="s">
        <v>2527</v>
      </c>
      <c s="28" t="s">
        <v>4217</v>
      </c>
      <c s="3"/>
      <c s="3"/>
      <c s="3"/>
      <c s="3"/>
      <c s="3"/>
      <c s="5"/>
      <c s="5"/>
      <c s="3"/>
      <c s="3"/>
      <c s="3"/>
      <c s="3"/>
      <c s="3"/>
    </row>
    <row>
      <c r="B16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64" s="6" t="s">
        <v>140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6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66" s="6" t="s">
        <v>1342</v>
      </c>
      <c s="28" t="s">
        <v>1126</v>
      </c>
      <c s="3"/>
      <c s="3"/>
      <c s="3"/>
      <c s="3"/>
      <c s="3"/>
      <c s="5"/>
      <c s="5"/>
      <c s="3"/>
      <c s="3"/>
      <c s="3"/>
      <c s="3"/>
      <c s="3"/>
    </row>
    <row>
      <c r="B167" s="6" t="s">
        <v>4183</v>
      </c>
      <c s="28" t="s">
        <v>5368</v>
      </c>
      <c s="3"/>
      <c s="3"/>
      <c s="3"/>
      <c s="3"/>
      <c s="3"/>
      <c s="5"/>
      <c s="5"/>
      <c s="3"/>
      <c s="3"/>
      <c s="3"/>
      <c s="3"/>
      <c s="3"/>
    </row>
    <row>
      <c r="B16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69" s="6" t="s">
        <v>2291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7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71" s="6" t="s">
        <v>3236</v>
      </c>
      <c s="28" t="s">
        <v>2675</v>
      </c>
      <c s="3"/>
      <c s="3"/>
      <c s="3"/>
      <c s="3"/>
      <c s="3"/>
      <c s="5"/>
      <c s="5"/>
      <c s="3"/>
      <c s="3"/>
      <c s="3"/>
      <c s="3"/>
      <c s="3"/>
    </row>
    <row>
      <c r="B17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73" s="6" t="s">
        <v>960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7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75" s="6" t="s">
        <v>2126</v>
      </c>
      <c s="28" t="s">
        <v>5369</v>
      </c>
      <c s="3"/>
      <c s="3"/>
      <c s="3"/>
      <c s="3"/>
      <c s="3"/>
      <c s="5"/>
      <c s="5"/>
      <c s="3"/>
      <c s="3"/>
      <c s="3"/>
      <c s="3"/>
      <c s="3"/>
    </row>
    <row>
      <c r="B17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77" s="6" t="s">
        <v>5966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7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79" s="6" t="s">
        <v>961</v>
      </c>
      <c s="28" t="s">
        <v>315</v>
      </c>
      <c s="3"/>
      <c s="3"/>
      <c s="3"/>
      <c s="3"/>
      <c s="3"/>
      <c s="5"/>
      <c s="5"/>
      <c s="3"/>
      <c s="3"/>
      <c s="3"/>
      <c s="3"/>
      <c s="3"/>
    </row>
    <row>
      <c r="B18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81" s="6" t="s">
        <v>4813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8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83" s="6" t="s">
        <v>5967</v>
      </c>
      <c s="28" t="s">
        <v>1127</v>
      </c>
      <c s="3"/>
      <c s="3"/>
      <c s="3"/>
      <c s="3"/>
      <c s="3"/>
      <c s="5"/>
      <c s="5"/>
      <c s="3"/>
      <c s="3"/>
      <c s="3"/>
      <c s="3"/>
      <c s="3"/>
    </row>
    <row>
      <c r="B184" s="6" t="s">
        <v>4944</v>
      </c>
      <c s="28" t="s">
        <v>3840</v>
      </c>
      <c s="3"/>
      <c s="3"/>
      <c s="3"/>
      <c s="3"/>
      <c s="3"/>
      <c s="5"/>
      <c s="5"/>
      <c s="3"/>
      <c s="3"/>
      <c s="3"/>
      <c s="3"/>
      <c s="3"/>
    </row>
    <row>
      <c r="B18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86" s="6" t="s">
        <v>2870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8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88" s="6" t="s">
        <v>4057</v>
      </c>
      <c s="28" t="s">
        <v>3034</v>
      </c>
      <c s="3"/>
      <c s="3"/>
      <c s="3"/>
      <c s="3"/>
      <c s="3"/>
      <c s="5"/>
      <c s="5"/>
      <c s="3"/>
      <c s="3"/>
      <c s="3"/>
      <c s="3"/>
      <c s="3"/>
    </row>
    <row>
      <c r="B18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90" s="6" t="s">
        <v>1731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9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92" s="6" t="s">
        <v>2871</v>
      </c>
      <c s="28" t="s">
        <v>2324</v>
      </c>
      <c s="3"/>
      <c s="3"/>
      <c s="3"/>
      <c s="3"/>
      <c s="3"/>
      <c s="5"/>
      <c s="5"/>
      <c s="3"/>
      <c s="3"/>
      <c s="3"/>
      <c s="3"/>
      <c s="3"/>
    </row>
    <row>
      <c r="B19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94" s="6" t="s">
        <v>726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9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96" s="6" t="s">
        <v>1734</v>
      </c>
      <c s="28" t="s">
        <v>3408</v>
      </c>
      <c s="3"/>
      <c s="3"/>
      <c s="3"/>
      <c s="3"/>
      <c s="3"/>
      <c s="5"/>
      <c s="5"/>
      <c s="3"/>
      <c s="3"/>
      <c s="3"/>
      <c s="3"/>
      <c s="3"/>
    </row>
    <row>
      <c r="B19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98" s="6" t="s">
        <v>5586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9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00" s="6" t="s">
        <v>547</v>
      </c>
      <c s="28" t="s">
        <v>4218</v>
      </c>
      <c s="3"/>
      <c s="3"/>
      <c s="3"/>
      <c s="3"/>
      <c s="3"/>
      <c s="5"/>
      <c s="5"/>
      <c s="3"/>
      <c s="3"/>
      <c s="3"/>
      <c s="3"/>
      <c s="3"/>
    </row>
    <row>
      <c r="B201" s="6" t="s">
        <v>5739</v>
      </c>
      <c s="28" t="s">
        <v>5370</v>
      </c>
      <c s="3"/>
      <c s="3"/>
      <c s="3"/>
      <c s="3"/>
      <c s="3"/>
      <c s="5"/>
      <c s="5"/>
      <c s="3"/>
      <c s="3"/>
      <c s="3"/>
      <c s="3"/>
      <c s="3"/>
    </row>
    <row>
      <c r="B20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03" s="6" t="s">
        <v>3834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0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05" s="6" t="s">
        <v>4815</v>
      </c>
      <c s="28" t="s">
        <v>4219</v>
      </c>
      <c s="3"/>
      <c s="3"/>
      <c s="3"/>
      <c s="3"/>
      <c s="3"/>
      <c s="5"/>
      <c s="5"/>
      <c s="3"/>
      <c s="3"/>
      <c s="3"/>
      <c s="3"/>
      <c s="3"/>
    </row>
    <row>
      <c r="B20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07" s="6" t="s">
        <v>2531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0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09" s="6" t="s">
        <v>3642</v>
      </c>
      <c s="28" t="s">
        <v>316</v>
      </c>
      <c s="3"/>
      <c s="3"/>
      <c s="3"/>
      <c s="3"/>
      <c s="3"/>
      <c s="5"/>
      <c s="5"/>
      <c s="3"/>
      <c s="3"/>
      <c s="3"/>
      <c s="3"/>
      <c s="3"/>
    </row>
    <row>
      <c r="B21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11" s="6" t="s">
        <v>1503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1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13" s="6" t="s">
        <v>2532</v>
      </c>
      <c s="28" t="s">
        <v>751</v>
      </c>
      <c s="3"/>
      <c s="3"/>
      <c s="3"/>
      <c s="3"/>
      <c s="3"/>
      <c s="5"/>
      <c s="5"/>
      <c s="3"/>
      <c s="3"/>
      <c s="3"/>
      <c s="3"/>
      <c s="3"/>
    </row>
    <row>
      <c r="B21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15" s="6" t="s">
        <v>143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1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17" s="6" t="s">
        <v>1346</v>
      </c>
      <c s="28" t="s">
        <v>3035</v>
      </c>
      <c s="3"/>
      <c s="3"/>
      <c s="3"/>
      <c s="3"/>
      <c s="3"/>
      <c s="5"/>
      <c s="5"/>
      <c s="3"/>
      <c s="3"/>
      <c s="3"/>
      <c s="3"/>
      <c s="3"/>
    </row>
    <row>
      <c r="B218" s="6" t="s">
        <v>306</v>
      </c>
      <c s="28" t="s">
        <v>2325</v>
      </c>
      <c s="3"/>
      <c s="3"/>
      <c s="3"/>
      <c s="3"/>
      <c s="3"/>
      <c s="5"/>
      <c s="5"/>
      <c s="3"/>
      <c s="3"/>
      <c s="3"/>
      <c s="3"/>
      <c s="3"/>
    </row>
    <row>
      <c r="B219" s="6" t="s">
        <v>3240</v>
      </c>
      <c s="28" t="s">
        <v>4981</v>
      </c>
      <c s="3"/>
      <c s="3"/>
      <c s="3"/>
      <c s="3"/>
      <c s="3"/>
      <c s="5"/>
      <c s="5"/>
      <c s="3"/>
      <c s="3"/>
      <c s="3"/>
      <c s="3"/>
      <c s="3"/>
    </row>
    <row>
      <c r="B220" s="6" t="s">
        <v>2130</v>
      </c>
      <c s="28" t="s">
        <v>4569</v>
      </c>
      <c s="3"/>
      <c s="3"/>
      <c s="3"/>
      <c s="3"/>
      <c s="3"/>
      <c s="5"/>
      <c s="5"/>
      <c s="3"/>
      <c s="3"/>
      <c s="3"/>
      <c s="3"/>
      <c s="3"/>
    </row>
    <row>
      <c r="B221" s="6" t="s">
        <v>549</v>
      </c>
      <c s="28" t="s">
        <v>3409</v>
      </c>
      <c s="3"/>
      <c s="3"/>
      <c s="3"/>
      <c s="3"/>
      <c s="3"/>
      <c s="5"/>
      <c s="5"/>
      <c s="3"/>
      <c s="3"/>
      <c s="3"/>
      <c s="3"/>
      <c s="3"/>
    </row>
    <row>
      <c r="B222" s="6" t="s">
        <v>2878</v>
      </c>
      <c s="28" t="s">
        <v>964</v>
      </c>
      <c s="3"/>
      <c s="3"/>
      <c s="3"/>
      <c s="3"/>
      <c s="3"/>
      <c s="5"/>
      <c s="5"/>
      <c s="3"/>
      <c s="3"/>
      <c s="3"/>
      <c s="3"/>
      <c s="3"/>
    </row>
    <row>
      <c r="B22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24" s="6" t="s">
        <v>5590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2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26" s="6" t="s">
        <v>965</v>
      </c>
      <c s="28" t="s">
        <v>1738</v>
      </c>
      <c s="3"/>
      <c s="3"/>
      <c s="3"/>
      <c s="3"/>
      <c s="3"/>
      <c s="5"/>
      <c s="5"/>
      <c s="3"/>
      <c s="3"/>
      <c s="3"/>
      <c s="3"/>
      <c s="3"/>
    </row>
    <row>
      <c r="B22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28" s="6" t="s">
        <v>4412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2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30" s="6" t="s">
        <v>5973</v>
      </c>
      <c s="28" t="s">
        <v>966</v>
      </c>
      <c s="3"/>
      <c s="3"/>
      <c s="3"/>
      <c s="3"/>
      <c s="3"/>
      <c s="5"/>
      <c s="5"/>
      <c s="3"/>
      <c s="3"/>
      <c s="3"/>
      <c s="3"/>
      <c s="3"/>
    </row>
    <row>
      <c r="B231" s="6" t="s">
        <v>2671</v>
      </c>
      <c s="28" t="s">
        <v>5764</v>
      </c>
      <c s="3"/>
      <c s="3"/>
      <c s="3"/>
      <c s="3"/>
      <c s="3"/>
      <c s="5"/>
      <c s="5"/>
      <c s="3"/>
      <c s="3"/>
      <c s="3"/>
      <c s="3"/>
      <c s="3"/>
    </row>
    <row>
      <c r="B23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33" s="6" t="s">
        <v>550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3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35" s="6" t="s">
        <v>2131</v>
      </c>
      <c s="28" t="s">
        <v>2879</v>
      </c>
      <c s="3"/>
      <c s="3"/>
      <c s="3"/>
      <c s="3"/>
      <c s="3"/>
      <c s="5"/>
      <c s="5"/>
      <c s="3"/>
      <c s="3"/>
      <c s="3"/>
      <c s="3"/>
      <c s="3"/>
    </row>
    <row>
      <c r="B23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37" s="6" t="s">
        <v>5591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3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39" s="6" t="s">
        <v>967</v>
      </c>
      <c s="28" t="s">
        <v>4413</v>
      </c>
      <c s="3"/>
      <c s="3"/>
      <c s="3"/>
      <c s="3"/>
      <c s="3"/>
      <c s="5"/>
      <c s="5"/>
      <c s="3"/>
      <c s="3"/>
      <c s="3"/>
      <c s="3"/>
      <c s="3"/>
    </row>
    <row>
      <c r="B240" s="6" t="s">
        <v>3835</v>
      </c>
      <c s="28" t="s">
        <v>1128</v>
      </c>
      <c s="3"/>
      <c s="3"/>
      <c s="3"/>
      <c s="3"/>
      <c s="3"/>
      <c s="5"/>
      <c s="5"/>
      <c s="3"/>
      <c s="3"/>
      <c s="3"/>
      <c s="3"/>
      <c s="3"/>
    </row>
    <row>
      <c r="B241" s="6" t="s">
        <v>4061</v>
      </c>
      <c s="6" t="s">
        <v>1740</v>
      </c>
      <c s="3"/>
      <c s="3"/>
      <c s="3"/>
      <c s="3"/>
      <c s="3"/>
      <c s="5"/>
      <c s="5"/>
      <c s="3"/>
      <c s="3"/>
      <c s="3"/>
      <c s="3"/>
      <c s="3"/>
    </row>
    <row>
      <c r="B24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43" s="6" t="s">
        <v>5194</v>
      </c>
      <c s="6" t="s">
        <v>5430</v>
      </c>
      <c s="6" t="s">
        <v>14</v>
      </c>
      <c s="2"/>
      <c s="3"/>
      <c s="3"/>
      <c s="3"/>
      <c s="2"/>
      <c s="2"/>
      <c s="2"/>
      <c s="2"/>
      <c s="6" t="s">
        <v>14</v>
      </c>
      <c s="6" t="s">
        <v>14</v>
      </c>
      <c s="3"/>
    </row>
    <row>
      <c r="B24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45" s="6" t="s">
        <v>551</v>
      </c>
      <c s="28" t="s">
        <v>4220</v>
      </c>
      <c s="3"/>
      <c s="3"/>
      <c s="3"/>
      <c s="3"/>
      <c s="3"/>
      <c s="5"/>
      <c s="5"/>
      <c s="3"/>
      <c s="3"/>
      <c s="3"/>
      <c s="3"/>
      <c s="3"/>
    </row>
    <row>
      <c r="B24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47" s="6" t="s">
        <v>4062</v>
      </c>
      <c s="6" t="s">
        <v>5430</v>
      </c>
      <c s="6" t="s">
        <v>14</v>
      </c>
      <c s="2"/>
      <c s="3"/>
      <c s="3"/>
      <c s="3"/>
      <c s="2"/>
      <c s="2"/>
      <c s="2"/>
      <c s="2"/>
      <c s="6" t="s">
        <v>14</v>
      </c>
      <c s="6" t="s">
        <v>14</v>
      </c>
      <c s="3"/>
    </row>
    <row>
      <c r="B24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49" s="6" t="s">
        <v>5592</v>
      </c>
      <c s="28" t="s">
        <v>3410</v>
      </c>
      <c s="3"/>
      <c s="3"/>
      <c s="3"/>
      <c s="3"/>
      <c s="3"/>
      <c s="5"/>
      <c s="5"/>
      <c s="3"/>
      <c s="3"/>
      <c s="3"/>
      <c s="3"/>
      <c s="3"/>
    </row>
    <row>
      <c r="B250" s="6" t="s">
        <v>2316</v>
      </c>
      <c s="28" t="s">
        <v>317</v>
      </c>
      <c s="3"/>
      <c s="3"/>
      <c s="3"/>
      <c s="3"/>
      <c s="3"/>
      <c s="5"/>
      <c s="5"/>
      <c s="3"/>
      <c s="3"/>
      <c s="3"/>
      <c s="3"/>
      <c s="3"/>
    </row>
    <row>
      <c r="B25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52" s="6" t="s">
        <v>145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5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54" s="6" t="s">
        <v>1741</v>
      </c>
      <c s="28" t="s">
        <v>2132</v>
      </c>
      <c s="3"/>
      <c s="3"/>
      <c s="3"/>
      <c s="3"/>
      <c s="3"/>
      <c s="5"/>
      <c s="5"/>
      <c s="3"/>
      <c s="3"/>
      <c s="3"/>
      <c s="3"/>
      <c s="3"/>
    </row>
    <row>
      <c r="B25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56" s="6" t="s">
        <v>5195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6" t="s">
        <v>14</v>
      </c>
    </row>
    <row>
      <c r="B25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58" s="6" t="s">
        <v>552</v>
      </c>
      <c s="28" t="s">
        <v>146</v>
      </c>
      <c s="3"/>
      <c s="3"/>
      <c s="3"/>
      <c s="3"/>
      <c s="3"/>
      <c s="5"/>
      <c s="5"/>
      <c s="3"/>
      <c s="3"/>
      <c s="3"/>
      <c s="3"/>
      <c s="3"/>
    </row>
    <row>
      <c r="B259" s="6" t="s">
        <v>3402</v>
      </c>
      <c s="28" t="s">
        <v>2676</v>
      </c>
      <c s="3"/>
      <c s="3"/>
      <c s="3"/>
      <c s="3"/>
      <c s="3"/>
      <c s="5"/>
      <c s="5"/>
      <c s="3"/>
      <c s="3"/>
      <c s="3"/>
      <c s="3"/>
      <c s="3"/>
    </row>
    <row>
      <c r="B26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61" s="6" t="s">
        <v>969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6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63" s="6" t="s">
        <v>2534</v>
      </c>
      <c s="28" t="s">
        <v>4063</v>
      </c>
      <c s="3"/>
      <c s="3"/>
      <c s="3"/>
      <c s="3"/>
      <c s="3"/>
      <c s="5"/>
      <c s="5"/>
      <c s="3"/>
      <c s="3"/>
      <c s="3"/>
      <c s="3"/>
      <c s="3"/>
    </row>
    <row>
      <c r="B26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65" s="6" t="s">
        <v>5975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6" t="s">
        <v>14</v>
      </c>
    </row>
    <row>
      <c r="B26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67" s="6" t="s">
        <v>1347</v>
      </c>
      <c s="28" t="s">
        <v>3645</v>
      </c>
      <c s="3"/>
      <c s="3"/>
      <c s="3"/>
      <c s="3"/>
      <c s="3"/>
      <c s="5"/>
      <c s="5"/>
      <c s="3"/>
      <c s="3"/>
      <c s="3"/>
      <c s="3"/>
      <c s="3"/>
    </row>
    <row>
      <c r="B268" s="6" t="s">
        <v>4212</v>
      </c>
      <c s="28" t="s">
        <v>4221</v>
      </c>
      <c s="3"/>
      <c s="3"/>
      <c s="3"/>
      <c s="3"/>
      <c s="3"/>
      <c s="5"/>
      <c s="5"/>
      <c s="3"/>
      <c s="3"/>
      <c s="3"/>
      <c s="3"/>
      <c s="3"/>
    </row>
    <row>
      <c r="B26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70" s="6" t="s">
        <v>1742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7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72" s="6" t="s">
        <v>3242</v>
      </c>
      <c s="28" t="s">
        <v>5593</v>
      </c>
      <c s="3"/>
      <c s="3"/>
      <c s="3"/>
      <c s="3"/>
      <c s="3"/>
      <c s="5"/>
      <c s="5"/>
      <c s="3"/>
      <c s="3"/>
      <c s="3"/>
      <c s="3"/>
      <c s="3"/>
    </row>
    <row>
      <c r="B27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74" s="6" t="s">
        <v>553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6" t="s">
        <v>14</v>
      </c>
    </row>
    <row>
      <c r="B27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76" s="6" t="s">
        <v>2133</v>
      </c>
      <c s="28" t="s">
        <v>4414</v>
      </c>
      <c s="3"/>
      <c s="3"/>
      <c s="3"/>
      <c s="3"/>
      <c s="3"/>
      <c s="5"/>
      <c s="5"/>
      <c s="3"/>
      <c s="3"/>
      <c s="3"/>
      <c s="3"/>
      <c s="3"/>
    </row>
    <row>
      <c r="B277" s="6" t="s">
        <v>4974</v>
      </c>
      <c s="28" t="s">
        <v>318</v>
      </c>
      <c s="3"/>
      <c s="3"/>
      <c s="3"/>
      <c s="3"/>
      <c s="3"/>
      <c s="5"/>
      <c s="5"/>
      <c s="3"/>
      <c s="3"/>
      <c s="3"/>
      <c s="3"/>
      <c s="3"/>
    </row>
    <row>
      <c r="B27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79" s="6" t="s">
        <v>2134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6" t="s">
        <v>14</v>
      </c>
    </row>
    <row>
      <c r="B28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81" s="6" t="s">
        <v>3646</v>
      </c>
      <c s="28" t="s">
        <v>2880</v>
      </c>
      <c s="3"/>
      <c s="3"/>
      <c s="3"/>
      <c s="3"/>
      <c s="3"/>
      <c s="5"/>
      <c s="5"/>
      <c s="3"/>
      <c s="3"/>
      <c s="3"/>
      <c s="3"/>
      <c s="3"/>
    </row>
    <row>
      <c r="B28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83" s="6" t="s">
        <v>2535</v>
      </c>
      <c s="6" t="s">
        <v>5430</v>
      </c>
      <c s="6" t="s">
        <v>14</v>
      </c>
      <c s="2"/>
      <c s="3"/>
      <c s="3"/>
      <c s="3"/>
      <c s="2"/>
      <c s="2"/>
      <c s="2"/>
      <c s="2"/>
      <c s="6" t="s">
        <v>14</v>
      </c>
      <c s="6" t="s">
        <v>14</v>
      </c>
      <c s="3"/>
    </row>
    <row>
      <c r="B28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85" s="6" t="s">
        <v>4064</v>
      </c>
      <c s="28" t="s">
        <v>3647</v>
      </c>
      <c s="3"/>
      <c s="3"/>
      <c s="3"/>
      <c s="3"/>
      <c s="3"/>
      <c s="5"/>
      <c s="5"/>
      <c s="3"/>
      <c s="3"/>
      <c s="3"/>
      <c s="3"/>
      <c s="3"/>
    </row>
    <row>
      <c r="B28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87" s="6" t="s">
        <v>1506</v>
      </c>
      <c s="6" t="s">
        <v>5430</v>
      </c>
      <c s="6" t="s">
        <v>14</v>
      </c>
      <c s="2"/>
      <c s="3"/>
      <c s="3"/>
      <c s="3"/>
      <c s="2"/>
      <c s="2"/>
      <c s="2"/>
      <c s="2"/>
      <c s="6" t="s">
        <v>14</v>
      </c>
      <c s="6" t="s">
        <v>14</v>
      </c>
      <c s="3"/>
    </row>
    <row>
      <c r="B28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89" s="6" t="s">
        <v>2883</v>
      </c>
      <c s="28" t="s">
        <v>2536</v>
      </c>
      <c s="3"/>
      <c s="3"/>
      <c s="3"/>
      <c s="3"/>
      <c s="3"/>
      <c s="5"/>
      <c s="5"/>
      <c s="3"/>
      <c s="3"/>
      <c s="3"/>
      <c s="3"/>
      <c s="3"/>
    </row>
    <row>
      <c r="B290" s="6" t="s">
        <v>3404</v>
      </c>
      <c s="28" t="s">
        <v>1514</v>
      </c>
      <c s="3"/>
      <c s="3"/>
      <c s="3"/>
      <c s="3"/>
      <c s="3"/>
      <c s="5"/>
      <c s="5"/>
      <c s="3"/>
      <c s="3"/>
      <c s="3"/>
      <c s="3"/>
      <c s="3"/>
    </row>
    <row>
      <c r="B291" s="6" t="s">
        <v>2135</v>
      </c>
      <c s="6" t="s">
        <v>147</v>
      </c>
      <c s="3"/>
      <c s="3"/>
      <c s="3"/>
      <c s="3"/>
      <c s="3"/>
      <c s="5"/>
      <c s="5"/>
      <c s="3"/>
      <c s="3"/>
      <c s="3"/>
      <c s="3"/>
      <c s="3"/>
    </row>
    <row>
      <c r="B292" s="6" t="s">
        <v>970</v>
      </c>
      <c s="28" t="s">
        <v>3243</v>
      </c>
      <c s="3"/>
      <c s="3"/>
      <c s="3"/>
      <c s="3"/>
      <c s="3"/>
      <c s="5"/>
      <c s="5"/>
      <c s="3"/>
      <c s="3"/>
      <c s="3"/>
      <c s="3"/>
      <c s="3"/>
    </row>
    <row>
      <c r="B29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94" s="6" t="s">
        <v>5757</v>
      </c>
      <c s="6" t="s">
        <v>5430</v>
      </c>
      <c s="6" t="s">
        <v>14</v>
      </c>
      <c s="2"/>
      <c s="3"/>
      <c s="3"/>
      <c s="3"/>
      <c s="2"/>
      <c s="2"/>
      <c s="2"/>
      <c s="3"/>
      <c s="3"/>
      <c s="6" t="s">
        <v>14</v>
      </c>
      <c s="3"/>
    </row>
    <row>
      <c r="B29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96" s="6" t="s">
        <v>1124</v>
      </c>
      <c s="28" t="s">
        <v>1515</v>
      </c>
      <c s="3"/>
      <c s="3"/>
      <c s="3"/>
      <c s="3"/>
      <c s="3"/>
      <c s="5"/>
      <c s="5"/>
      <c s="3"/>
      <c s="3"/>
      <c s="3"/>
      <c s="3"/>
      <c s="3"/>
    </row>
    <row>
      <c r="B29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98" s="6" t="s">
        <v>6129</v>
      </c>
      <c s="6" t="s">
        <v>5430</v>
      </c>
      <c s="6" t="s">
        <v>14</v>
      </c>
      <c s="2"/>
      <c s="3"/>
      <c s="3"/>
      <c s="3"/>
      <c s="2"/>
      <c s="2"/>
      <c s="2"/>
      <c s="2"/>
      <c s="6" t="s">
        <v>14</v>
      </c>
      <c s="6" t="s">
        <v>14</v>
      </c>
      <c s="3"/>
    </row>
    <row>
      <c r="B29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00" s="6" t="s">
        <v>1508</v>
      </c>
      <c s="28" t="s">
        <v>2677</v>
      </c>
      <c s="3"/>
      <c s="3"/>
      <c s="3"/>
      <c s="3"/>
      <c s="3"/>
      <c s="5"/>
      <c s="5"/>
      <c s="3"/>
      <c s="3"/>
      <c s="3"/>
      <c s="3"/>
      <c s="3"/>
    </row>
    <row>
      <c r="B30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02" s="6" t="s">
        <v>311</v>
      </c>
      <c s="6" t="s">
        <v>5430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30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04" s="6" t="s">
        <v>1903</v>
      </c>
      <c s="28" t="s">
        <v>1516</v>
      </c>
      <c s="3"/>
      <c s="3"/>
      <c s="3"/>
      <c s="3"/>
      <c s="3"/>
      <c s="5"/>
      <c s="5"/>
      <c s="3"/>
      <c s="3"/>
      <c s="3"/>
      <c s="3"/>
      <c s="3"/>
    </row>
    <row>
      <c r="B30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06" s="6" t="s">
        <v>745</v>
      </c>
      <c s="6" t="s">
        <v>5430</v>
      </c>
      <c s="6" t="s">
        <v>14</v>
      </c>
      <c s="2"/>
      <c s="2"/>
      <c s="2"/>
      <c s="3"/>
      <c s="2"/>
      <c s="2"/>
      <c s="2"/>
      <c s="2"/>
      <c s="6" t="s">
        <v>14</v>
      </c>
      <c s="6" t="s">
        <v>14</v>
      </c>
      <c s="23" t="s">
        <v>14</v>
      </c>
    </row>
    <row>
      <c r="B30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08" s="6" t="s">
        <v>2318</v>
      </c>
      <c s="28" t="s">
        <v>3841</v>
      </c>
      <c s="3"/>
      <c s="3"/>
      <c s="3"/>
      <c s="3"/>
      <c s="3"/>
      <c s="5"/>
      <c s="5"/>
      <c s="3"/>
      <c s="3"/>
      <c s="3"/>
      <c s="3"/>
      <c s="3"/>
    </row>
    <row>
      <c r="B30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10" s="6" t="s">
        <v>1125</v>
      </c>
      <c s="6" t="s">
        <v>5430</v>
      </c>
      <c s="6" t="s">
        <v>14</v>
      </c>
      <c s="2"/>
      <c s="3"/>
      <c s="3"/>
      <c s="3"/>
      <c s="2"/>
      <c s="2"/>
      <c s="2"/>
      <c s="3"/>
      <c s="3"/>
      <c s="6" t="s">
        <v>14</v>
      </c>
      <c s="3"/>
    </row>
    <row>
      <c r="B311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12" s="6" t="s">
        <v>2674</v>
      </c>
      <c s="28" t="s">
        <v>2678</v>
      </c>
      <c s="3"/>
      <c s="3"/>
      <c s="3"/>
      <c s="3"/>
      <c s="3"/>
      <c s="5"/>
      <c s="5"/>
      <c s="3"/>
      <c s="3"/>
      <c s="3"/>
      <c s="3"/>
      <c s="3"/>
    </row>
    <row>
      <c r="B31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14" s="6" t="s">
        <v>1509</v>
      </c>
      <c s="6" t="s">
        <v>5430</v>
      </c>
      <c s="6" t="s">
        <v>14</v>
      </c>
      <c s="2"/>
      <c s="2"/>
      <c s="2"/>
      <c s="3"/>
      <c s="2"/>
      <c s="2"/>
      <c s="2"/>
      <c s="2"/>
      <c s="6" t="s">
        <v>14</v>
      </c>
      <c s="6" t="s">
        <v>14</v>
      </c>
      <c s="23" t="s">
        <v>14</v>
      </c>
    </row>
    <row>
      <c r="B315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16" s="6" t="s">
        <v>3029</v>
      </c>
      <c s="28" t="s">
        <v>3842</v>
      </c>
      <c s="3"/>
      <c s="3"/>
      <c s="3"/>
      <c s="3"/>
      <c s="3"/>
      <c s="5"/>
      <c s="5"/>
      <c s="3"/>
      <c s="3"/>
      <c s="3"/>
      <c s="3"/>
      <c s="3"/>
    </row>
    <row>
      <c r="B317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18" s="6" t="s">
        <v>1904</v>
      </c>
      <c s="6" t="s">
        <v>5430</v>
      </c>
      <c s="6" t="s">
        <v>14</v>
      </c>
      <c s="2"/>
      <c s="3"/>
      <c s="3"/>
      <c s="3"/>
      <c s="2"/>
      <c s="2"/>
      <c s="2"/>
      <c s="3"/>
      <c s="3"/>
      <c s="6" t="s">
        <v>14</v>
      </c>
      <c s="3"/>
    </row>
    <row>
      <c r="B319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20" s="6" t="s">
        <v>3405</v>
      </c>
      <c s="6" t="s">
        <v>312</v>
      </c>
      <c s="3"/>
      <c s="3"/>
      <c s="3"/>
      <c s="3"/>
      <c s="3"/>
      <c s="5"/>
      <c s="5"/>
      <c s="3"/>
      <c s="3"/>
      <c s="3"/>
      <c s="3"/>
      <c s="3"/>
    </row>
    <row>
      <c r="B321" s="6" t="s">
        <v>5431</v>
      </c>
      <c s="6" t="s">
        <v>3475</v>
      </c>
      <c s="3"/>
      <c s="3"/>
      <c s="3"/>
      <c s="3"/>
      <c s="3"/>
      <c s="5"/>
      <c s="5"/>
      <c s="3"/>
      <c s="3"/>
      <c s="3"/>
      <c s="3"/>
      <c s="3"/>
    </row>
    <row>
      <c r="B322" s="15"/>
      <c s="44"/>
      <c s="15"/>
      <c s="15"/>
      <c s="15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&amp;CSCDLPT2 - E12</oddHeader>
    <oddFooter>&amp;LStat-Reporting Application : &amp;R SaveAs(8/13/2026-8:36 AM)</oddFooter>
  </headerFooter>
</worksheet>
</file>

<file path=xl/worksheets/sheet38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10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5" width="14.7421875" customWidth="1"/>
  </cols>
  <sheetData>
    <row ht="14.15">
      <c r="C1" s="26" t="s">
        <v>2382</v>
      </c>
      <c s="26" t="s">
        <v>1582</v>
      </c>
      <c s="26" t="s">
        <v>2383</v>
      </c>
      <c s="26" t="s">
        <v>373</v>
      </c>
    </row>
    <row ht="28.6">
      <c r="C2" s="35" t="str">
        <f>GLAIC_2026Q2_SCAVER!Wings_Company_ID</f>
        <v>GLAIC</v>
      </c>
      <c s="35" t="str">
        <f>GLAIC_2026Q2_SCAVER!Wings_Statement_ID</f>
        <v>2026-Q2</v>
      </c>
      <c s="34" t="s">
        <v>313</v>
      </c>
      <c s="34" t="s">
        <v>6130</v>
      </c>
    </row>
    <row ht="14.15">
      <c r="B3" s="42" t="s">
        <v>746</v>
      </c>
      <c s="16"/>
      <c s="16"/>
      <c s="16"/>
    </row>
    <row ht="47.25">
      <c r="B4" s="41"/>
      <c s="43" t="s">
        <v>1193</v>
      </c>
      <c s="17"/>
      <c s="17"/>
    </row>
    <row ht="42.9">
      <c r="B5" s="41"/>
      <c s="40" t="s">
        <v>1906</v>
      </c>
      <c s="17"/>
      <c s="17"/>
    </row>
    <row ht="14.15">
      <c r="B6" s="11"/>
      <c s="11"/>
      <c s="11">
        <v>1</v>
      </c>
      <c s="11">
        <v>2</v>
      </c>
    </row>
    <row ht="16.95">
      <c r="B7" s="11"/>
      <c s="11"/>
      <c s="11" t="s">
        <v>5677</v>
      </c>
      <c s="11" t="s">
        <v>1200</v>
      </c>
    </row>
    <row>
      <c r="B8" s="6" t="s">
        <v>5035</v>
      </c>
      <c s="28" t="s">
        <v>3036</v>
      </c>
      <c s="30"/>
      <c s="30"/>
    </row>
    <row>
      <c r="B9" s="6" t="s">
        <v>734</v>
      </c>
      <c s="28" t="s">
        <v>5765</v>
      </c>
      <c s="30"/>
      <c s="30"/>
    </row>
    <row>
      <c r="B10" s="44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&amp;CSCDLPT2F - E12</oddHeader>
    <oddFooter>&amp;LStat-Reporting Application : &amp;R SaveAs(8/13/2026-8:36 AM)</oddFooter>
  </headerFooter>
</worksheet>
</file>

<file path=xl/worksheets/sheet39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L28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4" width="30.7421875" customWidth="1"/>
    <col min="5" max="5" width="20.7421875" customWidth="1"/>
    <col min="6" max="6" width="12.7421875" customWidth="1"/>
    <col min="7" max="11" width="14.7421875" customWidth="1"/>
    <col min="12" max="12" width="20.7421875" customWidth="1"/>
  </cols>
  <sheetData>
    <row ht="14.15">
      <c r="C1" s="26" t="s">
        <v>2382</v>
      </c>
      <c s="26" t="s">
        <v>1582</v>
      </c>
      <c s="26" t="s">
        <v>2383</v>
      </c>
      <c s="26" t="s">
        <v>373</v>
      </c>
    </row>
    <row ht="19.4">
      <c r="C2" s="35" t="str">
        <f>GLAIC_2026Q2_SCAVER!Wings_Company_ID</f>
        <v>GLAIC</v>
      </c>
      <c s="35" t="str">
        <f>GLAIC_2026Q2_SCAVER!Wings_Statement_ID</f>
        <v>2026-Q2</v>
      </c>
      <c s="34" t="s">
        <v>2326</v>
      </c>
      <c s="34" t="s">
        <v>2327</v>
      </c>
    </row>
    <row ht="14.15">
      <c r="B3" s="42" t="s">
        <v>319</v>
      </c>
      <c s="16"/>
      <c s="16"/>
      <c s="16"/>
      <c s="16"/>
      <c s="16"/>
      <c s="16"/>
      <c s="16"/>
      <c s="16"/>
      <c s="16"/>
      <c s="16"/>
    </row>
    <row ht="14.15">
      <c r="B4" s="41"/>
      <c s="43" t="s">
        <v>1193</v>
      </c>
      <c s="17"/>
      <c s="17"/>
      <c s="17"/>
      <c s="17"/>
      <c s="17"/>
      <c s="17"/>
      <c s="17"/>
      <c s="17"/>
      <c s="17"/>
    </row>
    <row ht="14.9">
      <c r="B5" s="41"/>
      <c s="40" t="s">
        <v>1518</v>
      </c>
      <c s="17"/>
      <c s="17"/>
      <c s="17"/>
      <c s="17"/>
      <c s="17"/>
      <c s="17"/>
      <c s="17"/>
      <c s="17"/>
      <c s="17"/>
    </row>
    <row ht="14.15">
      <c r="B6" s="11"/>
      <c s="11">
        <v>1.01</v>
      </c>
      <c s="11">
        <v>1.02</v>
      </c>
      <c s="11">
        <v>2</v>
      </c>
      <c s="11">
        <v>3</v>
      </c>
      <c s="11">
        <v>4</v>
      </c>
      <c s="11">
        <v>5</v>
      </c>
      <c s="11">
        <v>6</v>
      </c>
      <c s="11">
        <v>7</v>
      </c>
      <c s="11">
        <v>8</v>
      </c>
      <c s="11">
        <v>9</v>
      </c>
    </row>
    <row ht="41.1">
      <c r="B7" s="11"/>
      <c s="11" t="s">
        <v>2328</v>
      </c>
      <c s="11" t="s">
        <v>3037</v>
      </c>
      <c s="11" t="s">
        <v>4560</v>
      </c>
      <c s="11" t="s">
        <v>3920</v>
      </c>
      <c s="11" t="s">
        <v>3038</v>
      </c>
      <c s="11" t="s">
        <v>1519</v>
      </c>
      <c s="11" t="s">
        <v>5766</v>
      </c>
      <c s="11" t="s">
        <v>752</v>
      </c>
      <c s="11" t="s">
        <v>320</v>
      </c>
      <c s="11" t="s">
        <v>2329</v>
      </c>
    </row>
    <row>
      <c r="B8" s="7" t="s">
        <v>3914</v>
      </c>
      <c s="7" t="s">
        <v>3914</v>
      </c>
      <c s="8" t="s">
        <v>3914</v>
      </c>
      <c s="8" t="s">
        <v>3914</v>
      </c>
      <c s="46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</row>
    <row>
      <c r="B9" s="38" t="s">
        <v>3927</v>
      </c>
      <c s="18" t="s">
        <v>1130</v>
      </c>
      <c s="18" t="s">
        <v>4570</v>
      </c>
      <c s="22"/>
      <c s="57"/>
      <c s="10"/>
      <c s="10"/>
      <c s="10">
        <v>-54927308</v>
      </c>
      <c s="10">
        <v>-44719812</v>
      </c>
      <c s="10">
        <v>-46443402</v>
      </c>
      <c s="9"/>
    </row>
    <row>
      <c r="B10" s="38" t="s">
        <v>5859</v>
      </c>
      <c s="25" t="s">
        <v>4571</v>
      </c>
      <c s="18" t="s">
        <v>1131</v>
      </c>
      <c s="22"/>
      <c s="57"/>
      <c s="10"/>
      <c s="10"/>
      <c s="10">
        <v>3517211</v>
      </c>
      <c s="10">
        <v>3531836</v>
      </c>
      <c s="10">
        <v>3551823</v>
      </c>
      <c s="9"/>
    </row>
    <row>
      <c r="B11" s="38" t="s">
        <v>1224</v>
      </c>
      <c s="25" t="s">
        <v>3039</v>
      </c>
      <c s="18" t="s">
        <v>4570</v>
      </c>
      <c s="22"/>
      <c s="57"/>
      <c s="10"/>
      <c s="10"/>
      <c s="10">
        <v>1128498</v>
      </c>
      <c s="10">
        <v>1449335</v>
      </c>
      <c s="10">
        <v>10166080</v>
      </c>
      <c s="9"/>
    </row>
    <row>
      <c r="B12" s="38" t="s">
        <v>2758</v>
      </c>
      <c s="25" t="s">
        <v>4572</v>
      </c>
      <c s="18" t="s">
        <v>5371</v>
      </c>
      <c s="22"/>
      <c s="57"/>
      <c s="10"/>
      <c s="10"/>
      <c s="10">
        <v>744230</v>
      </c>
      <c s="10">
        <v>144807</v>
      </c>
      <c s="10">
        <v>145255</v>
      </c>
      <c s="9"/>
    </row>
    <row>
      <c r="B13" s="38" t="s">
        <v>4282</v>
      </c>
      <c s="18" t="s">
        <v>3040</v>
      </c>
      <c s="18" t="s">
        <v>321</v>
      </c>
      <c s="22"/>
      <c s="57"/>
      <c s="10"/>
      <c s="10"/>
      <c s="10">
        <v>901725</v>
      </c>
      <c s="10">
        <v>1100768</v>
      </c>
      <c s="10">
        <v>1760190</v>
      </c>
      <c s="9"/>
    </row>
    <row>
      <c r="B14" s="38" t="s">
        <v>5860</v>
      </c>
      <c s="18" t="s">
        <v>2330</v>
      </c>
      <c s="18" t="s">
        <v>4570</v>
      </c>
      <c s="22"/>
      <c s="57"/>
      <c s="10"/>
      <c s="10"/>
      <c s="10">
        <v>-6718213</v>
      </c>
      <c s="10">
        <v>-6446368</v>
      </c>
      <c s="10">
        <v>-10067291</v>
      </c>
      <c s="9"/>
    </row>
    <row>
      <c r="B15" s="38" t="s">
        <v>1226</v>
      </c>
      <c s="25" t="s">
        <v>1132</v>
      </c>
      <c s="18" t="s">
        <v>4570</v>
      </c>
      <c s="22"/>
      <c s="57"/>
      <c s="10"/>
      <c s="10"/>
      <c s="10">
        <v>9023445</v>
      </c>
      <c s="10">
        <v>4470048</v>
      </c>
      <c s="10">
        <v>10581457</v>
      </c>
      <c s="9"/>
    </row>
    <row>
      <c r="B16" s="38" t="s">
        <v>2759</v>
      </c>
      <c s="18" t="s">
        <v>5372</v>
      </c>
      <c s="18" t="s">
        <v>3843</v>
      </c>
      <c s="22"/>
      <c s="57"/>
      <c s="10"/>
      <c s="10"/>
      <c s="10">
        <v>937636</v>
      </c>
      <c s="10">
        <v>800318</v>
      </c>
      <c s="10">
        <v>751866</v>
      </c>
      <c s="9"/>
    </row>
    <row>
      <c r="B17" s="7" t="s">
        <v>3914</v>
      </c>
      <c s="20" t="s">
        <v>3914</v>
      </c>
      <c s="8" t="s">
        <v>3914</v>
      </c>
      <c s="8" t="s">
        <v>3914</v>
      </c>
      <c s="46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</row>
    <row>
      <c r="B18" s="12" t="s">
        <v>3041</v>
      </c>
      <c s="14" t="s">
        <v>4982</v>
      </c>
      <c s="9"/>
      <c s="9"/>
      <c s="52"/>
      <c s="10"/>
      <c s="10"/>
      <c s="10"/>
      <c s="10"/>
      <c s="10"/>
      <c s="9"/>
    </row>
    <row>
      <c r="B19" s="12" t="s">
        <v>4670</v>
      </c>
      <c s="14" t="s">
        <v>3844</v>
      </c>
      <c s="9"/>
      <c s="9"/>
      <c s="52"/>
      <c s="5"/>
      <c s="5"/>
      <c s="5">
        <v>-45392776</v>
      </c>
      <c s="5">
        <v>-39669068</v>
      </c>
      <c s="5">
        <v>-29554022</v>
      </c>
      <c s="9"/>
    </row>
    <row>
      <c r="B20" s="7" t="s">
        <v>3914</v>
      </c>
      <c s="20" t="s">
        <v>3914</v>
      </c>
      <c s="8" t="s">
        <v>3914</v>
      </c>
      <c s="8" t="s">
        <v>3914</v>
      </c>
      <c s="46" t="s">
        <v>3914</v>
      </c>
      <c s="4" t="s">
        <v>3914</v>
      </c>
      <c s="4" t="s">
        <v>3914</v>
      </c>
      <c s="4" t="s">
        <v>3914</v>
      </c>
      <c s="4" t="s">
        <v>3914</v>
      </c>
      <c s="4" t="s">
        <v>3914</v>
      </c>
      <c s="8" t="s">
        <v>3914</v>
      </c>
    </row>
    <row>
      <c r="B21" s="6" t="s">
        <v>1601</v>
      </c>
      <c s="6" t="s">
        <v>5430</v>
      </c>
      <c s="6" t="s">
        <v>14</v>
      </c>
      <c s="2"/>
      <c s="2"/>
      <c s="2"/>
      <c s="2"/>
      <c s="2"/>
      <c s="2"/>
      <c s="2"/>
      <c s="2"/>
    </row>
    <row>
      <c r="B22" s="7" t="s">
        <v>3914</v>
      </c>
      <c s="20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3" s="12" t="s">
        <v>2331</v>
      </c>
      <c s="14" t="s">
        <v>3042</v>
      </c>
      <c s="3"/>
      <c s="3"/>
      <c s="3"/>
      <c s="10"/>
      <c s="10"/>
      <c s="10"/>
      <c s="10"/>
      <c s="10"/>
      <c s="3"/>
    </row>
    <row>
      <c r="B24" s="12" t="s">
        <v>3481</v>
      </c>
      <c s="14" t="s">
        <v>3411</v>
      </c>
      <c s="3"/>
      <c s="3"/>
      <c s="3"/>
      <c s="5"/>
      <c s="5"/>
      <c s="5"/>
      <c s="5"/>
      <c s="5"/>
      <c s="3"/>
    </row>
    <row>
      <c r="B25" s="12" t="s">
        <v>2408</v>
      </c>
      <c s="12" t="s">
        <v>1520</v>
      </c>
      <c s="3"/>
      <c s="3"/>
      <c s="3"/>
      <c s="5"/>
      <c s="5"/>
      <c s="5">
        <v>-45392776</v>
      </c>
      <c s="5">
        <v>-39669068</v>
      </c>
      <c s="5">
        <v>-29554022</v>
      </c>
      <c s="3"/>
    </row>
    <row>
      <c r="B26" s="12" t="s">
        <v>1210</v>
      </c>
      <c s="12" t="s">
        <v>2332</v>
      </c>
      <c s="3"/>
      <c s="3"/>
      <c s="3"/>
      <c s="32"/>
      <c s="32"/>
      <c s="10"/>
      <c s="10"/>
      <c s="10"/>
      <c s="3"/>
    </row>
    <row>
      <c r="B27" s="39" t="s">
        <v>24</v>
      </c>
      <c s="39" t="s">
        <v>1133</v>
      </c>
      <c s="3"/>
      <c s="3"/>
      <c s="3"/>
      <c s="31"/>
      <c s="31"/>
      <c s="5">
        <v>-45392776</v>
      </c>
      <c s="5">
        <v>-39669068</v>
      </c>
      <c s="5">
        <v>-29554022</v>
      </c>
      <c s="3"/>
    </row>
    <row>
      <c r="B28" s="15"/>
      <c s="44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&amp;CSCEPT1 - E13</oddHeader>
    <oddFooter>&amp;LStat-Reporting Application : &amp;R SaveAs(8/13/2026-8:37 AM)</oddFooter>
  </headerFooter>
</worksheet>
</file>

<file path=xl/worksheets/sheet40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9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4" width="30.7421875" customWidth="1"/>
  </cols>
  <sheetData>
    <row ht="14.15">
      <c r="C1" s="26" t="s">
        <v>2382</v>
      </c>
      <c s="26" t="s">
        <v>1582</v>
      </c>
      <c s="26" t="s">
        <v>2383</v>
      </c>
      <c s="26" t="s">
        <v>373</v>
      </c>
    </row>
    <row ht="19.4">
      <c r="C2" s="35" t="str">
        <f>GLAIC_2026Q2_SCAVER!Wings_Company_ID</f>
        <v>GLAIC</v>
      </c>
      <c s="35" t="str">
        <f>GLAIC_2026Q2_SCAVER!Wings_Statement_ID</f>
        <v>2026-Q2</v>
      </c>
      <c s="34" t="s">
        <v>2326</v>
      </c>
      <c s="34" t="s">
        <v>1517</v>
      </c>
    </row>
    <row ht="14.15">
      <c r="B3" s="42" t="s">
        <v>319</v>
      </c>
      <c s="16"/>
      <c s="16"/>
    </row>
    <row ht="70.25">
      <c r="B4" s="41"/>
      <c s="43" t="s">
        <v>1193</v>
      </c>
      <c s="17"/>
    </row>
    <row ht="56.7">
      <c r="B5" s="41"/>
      <c s="40" t="s">
        <v>1518</v>
      </c>
      <c s="17"/>
    </row>
    <row ht="14.15">
      <c r="B6" s="11"/>
      <c s="11"/>
      <c s="11">
        <v>1</v>
      </c>
    </row>
    <row ht="14.15">
      <c r="B7" s="11"/>
      <c s="11"/>
      <c s="11" t="s">
        <v>1129</v>
      </c>
    </row>
    <row>
      <c r="B8" s="39" t="s">
        <v>1583</v>
      </c>
      <c s="39" t="s">
        <v>753</v>
      </c>
      <c s="18" t="s">
        <v>14</v>
      </c>
    </row>
    <row>
      <c r="B9" s="44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&amp;CSCEPT1Z - E13</oddHeader>
    <oddFooter>&amp;LStat-Reporting Application : &amp;R SaveAs(8/13/2026-8:37 AM)</oddFooter>
  </headerFooter>
</worksheet>
</file>

<file path=xl/worksheets/sheet4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M10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4" width="30.7421875" customWidth="1"/>
    <col min="5" max="5" width="20.7421875" customWidth="1"/>
    <col min="6" max="11" width="12.7421875" customWidth="1"/>
    <col min="12" max="12" width="20.7421875" customWidth="1"/>
  </cols>
  <sheetData>
    <row ht="14.15">
      <c r="C1" s="26" t="s">
        <v>2382</v>
      </c>
      <c s="26" t="s">
        <v>1582</v>
      </c>
      <c s="26" t="s">
        <v>2383</v>
      </c>
      <c s="26" t="s">
        <v>373</v>
      </c>
    </row>
    <row ht="19.4">
      <c r="C2" s="35" t="str">
        <f>GLAIC_2026Q2_SCAVER!Wings_Company_ID</f>
        <v>GLAIC</v>
      </c>
      <c s="35" t="str">
        <f>GLAIC_2026Q2_SCAVER!Wings_Statement_ID</f>
        <v>2026-Q2</v>
      </c>
      <c s="34" t="s">
        <v>2326</v>
      </c>
      <c s="34" t="s">
        <v>2679</v>
      </c>
    </row>
    <row ht="14.15">
      <c r="B3" s="42" t="s">
        <v>319</v>
      </c>
      <c s="16"/>
      <c s="16"/>
      <c s="16"/>
      <c s="16"/>
      <c s="16"/>
      <c s="16"/>
      <c s="16"/>
      <c s="16"/>
      <c s="16"/>
      <c s="16"/>
    </row>
    <row ht="14.15">
      <c r="B4" s="41"/>
      <c s="43" t="s">
        <v>1193</v>
      </c>
      <c s="17"/>
      <c s="17"/>
      <c s="17"/>
      <c s="17"/>
      <c s="17"/>
      <c s="17"/>
      <c s="17"/>
      <c s="17"/>
      <c s="17"/>
    </row>
    <row ht="14.9">
      <c r="B5" s="41"/>
      <c s="40" t="s">
        <v>1518</v>
      </c>
      <c s="17"/>
      <c s="17"/>
      <c s="17"/>
      <c s="17"/>
      <c s="17"/>
      <c s="17"/>
      <c s="17"/>
      <c s="17"/>
      <c s="17"/>
    </row>
    <row ht="14.15">
      <c r="B6" s="11"/>
      <c s="11">
        <v>1.01</v>
      </c>
      <c s="11">
        <v>1.02</v>
      </c>
      <c s="11">
        <v>2</v>
      </c>
      <c s="11">
        <v>3</v>
      </c>
      <c s="11">
        <v>4</v>
      </c>
      <c s="11">
        <v>5</v>
      </c>
      <c s="11">
        <v>6</v>
      </c>
      <c s="11">
        <v>7</v>
      </c>
      <c s="11">
        <v>8</v>
      </c>
      <c s="11">
        <v>9</v>
      </c>
    </row>
    <row ht="14.15">
      <c r="B7" s="11"/>
      <c s="11"/>
      <c s="11"/>
      <c s="11"/>
      <c s="11"/>
      <c s="11"/>
      <c s="11"/>
      <c s="11"/>
      <c s="11"/>
      <c s="11"/>
      <c s="11"/>
    </row>
    <row>
      <c r="B8" s="75" t="s">
        <v>3041</v>
      </c>
      <c s="68" t="s">
        <v>3845</v>
      </c>
      <c s="60"/>
      <c s="9"/>
      <c s="9"/>
      <c s="9"/>
      <c s="9"/>
      <c s="9"/>
      <c s="9"/>
      <c s="9"/>
      <c s="9"/>
      <c s="9"/>
    </row>
    <row>
      <c r="B9" s="75" t="s">
        <v>2331</v>
      </c>
      <c s="68" t="s">
        <v>3846</v>
      </c>
      <c s="60"/>
      <c s="9"/>
      <c s="9"/>
      <c s="9"/>
      <c s="9"/>
      <c s="9"/>
      <c s="9"/>
      <c s="9"/>
      <c s="9"/>
      <c s="9"/>
    </row>
    <row>
      <c r="B10" s="44"/>
      <c s="15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&amp;CINSETS - E13</oddHeader>
    <oddFooter>&amp;LStat-Reporting Application : &amp;R SaveAs(8/13/2026-8:37 AM)</oddFooter>
  </headerFooter>
</worksheet>
</file>

<file path=xl/worksheets/sheet42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L137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10.7421875" customWidth="1"/>
    <col min="3" max="3" width="25.7421875" customWidth="1"/>
    <col min="4" max="5" width="30.7421875" customWidth="1"/>
    <col min="6" max="6" width="10.7421875" customWidth="1"/>
    <col min="7" max="7" width="14.7421875" customWidth="1"/>
    <col min="8" max="8" width="10.7421875" customWidth="1"/>
    <col min="9" max="11" width="14.7421875" customWidth="1"/>
    <col min="12" max="12" width="30.7421875" customWidth="1"/>
  </cols>
  <sheetData>
    <row ht="14.15">
      <c r="C1" s="26" t="s">
        <v>2382</v>
      </c>
      <c s="26" t="s">
        <v>1582</v>
      </c>
      <c s="26" t="s">
        <v>2383</v>
      </c>
      <c s="26" t="s">
        <v>373</v>
      </c>
    </row>
    <row ht="19.4">
      <c r="C2" s="35" t="str">
        <f>GLAIC_2026Q2_SCAVER!Wings_Company_ID</f>
        <v>GLAIC</v>
      </c>
      <c s="35" t="str">
        <f>GLAIC_2026Q2_SCAVER!Wings_Statement_ID</f>
        <v>2026-Q2</v>
      </c>
      <c s="34" t="s">
        <v>3847</v>
      </c>
      <c s="34" t="s">
        <v>3848</v>
      </c>
    </row>
    <row ht="14.15">
      <c r="B3" s="42" t="s">
        <v>1521</v>
      </c>
      <c s="16"/>
      <c s="16"/>
      <c s="16"/>
      <c s="16"/>
      <c s="16"/>
      <c s="16"/>
      <c s="16"/>
      <c s="16"/>
      <c s="16"/>
      <c s="16"/>
    </row>
    <row ht="14.15">
      <c r="B4" s="41"/>
      <c s="43" t="s">
        <v>1193</v>
      </c>
      <c s="17"/>
      <c s="17"/>
      <c s="17"/>
      <c s="17"/>
      <c s="17"/>
      <c s="17"/>
      <c s="17"/>
      <c s="17"/>
      <c s="17"/>
    </row>
    <row ht="14.9">
      <c r="B5" s="41"/>
      <c s="40" t="s">
        <v>3043</v>
      </c>
      <c s="17"/>
      <c s="17"/>
      <c s="17"/>
      <c s="17"/>
      <c s="17"/>
      <c s="17"/>
      <c s="17"/>
      <c s="17"/>
      <c s="17"/>
    </row>
    <row ht="14.15">
      <c r="B6" s="11"/>
      <c s="11">
        <v>1</v>
      </c>
      <c s="11">
        <v>2</v>
      </c>
      <c s="11">
        <v>3</v>
      </c>
      <c s="11">
        <v>4</v>
      </c>
      <c s="11">
        <v>5</v>
      </c>
      <c s="11">
        <v>6</v>
      </c>
      <c s="11">
        <v>7</v>
      </c>
      <c s="11">
        <v>8</v>
      </c>
      <c s="11">
        <v>9</v>
      </c>
      <c s="11">
        <v>10</v>
      </c>
    </row>
    <row ht="25">
      <c r="B7" s="11"/>
      <c s="11" t="s">
        <v>5522</v>
      </c>
      <c s="11" t="s">
        <v>2814</v>
      </c>
      <c s="11" t="s">
        <v>4560</v>
      </c>
      <c s="11" t="s">
        <v>3480</v>
      </c>
      <c s="11" t="s">
        <v>4222</v>
      </c>
      <c s="11" t="s">
        <v>5438</v>
      </c>
      <c s="11" t="s">
        <v>1200</v>
      </c>
      <c s="11" t="s">
        <v>1908</v>
      </c>
      <c s="11" t="s">
        <v>754</v>
      </c>
      <c s="11" t="s">
        <v>1599</v>
      </c>
    </row>
    <row>
      <c r="B8" s="7" t="s">
        <v>3914</v>
      </c>
      <c s="7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4" t="s">
        <v>3914</v>
      </c>
      <c s="8" t="s">
        <v>3914</v>
      </c>
    </row>
    <row>
      <c r="B9" s="6" t="s">
        <v>1448</v>
      </c>
      <c s="45" t="s">
        <v>5430</v>
      </c>
      <c s="6" t="s">
        <v>14</v>
      </c>
      <c s="21"/>
      <c s="21"/>
      <c s="21"/>
      <c s="21"/>
      <c s="30"/>
      <c s="30"/>
      <c s="30"/>
      <c s="21"/>
    </row>
    <row>
      <c r="B10" s="7" t="s">
        <v>3914</v>
      </c>
      <c s="7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4" t="s">
        <v>3914</v>
      </c>
      <c s="8" t="s">
        <v>3914</v>
      </c>
    </row>
    <row>
      <c r="B11" s="12" t="s">
        <v>2493</v>
      </c>
      <c s="14" t="s">
        <v>1698</v>
      </c>
      <c s="9"/>
      <c s="9"/>
      <c s="9"/>
      <c s="9"/>
      <c s="9"/>
      <c s="5"/>
      <c s="5"/>
      <c s="5"/>
      <c s="9"/>
    </row>
    <row>
      <c r="B12" s="7" t="s">
        <v>3914</v>
      </c>
      <c s="7" t="s">
        <v>3914</v>
      </c>
      <c s="8" t="s">
        <v>3914</v>
      </c>
      <c s="8" t="s">
        <v>3914</v>
      </c>
      <c s="8" t="s">
        <v>3914</v>
      </c>
      <c s="8" t="s">
        <v>3914</v>
      </c>
      <c s="8" t="s">
        <v>3914</v>
      </c>
      <c s="4" t="s">
        <v>3914</v>
      </c>
      <c s="4" t="s">
        <v>3914</v>
      </c>
      <c s="4" t="s">
        <v>3914</v>
      </c>
      <c s="8" t="s">
        <v>3914</v>
      </c>
    </row>
    <row>
      <c r="B13" s="6" t="s">
        <v>110</v>
      </c>
      <c s="45" t="s">
        <v>5430</v>
      </c>
      <c s="6" t="s">
        <v>14</v>
      </c>
      <c s="2"/>
      <c s="2"/>
      <c s="2"/>
      <c s="2"/>
      <c s="2"/>
      <c s="2"/>
      <c s="2"/>
      <c s="2"/>
    </row>
    <row>
      <c r="B1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5" s="12" t="s">
        <v>1293</v>
      </c>
      <c s="14" t="s">
        <v>1699</v>
      </c>
      <c s="3"/>
      <c s="3"/>
      <c s="3"/>
      <c s="3"/>
      <c s="3"/>
      <c s="5"/>
      <c s="5"/>
      <c s="5"/>
      <c s="3"/>
    </row>
    <row>
      <c r="B1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</row>
    <row>
      <c r="B17" s="6" t="s">
        <v>5281</v>
      </c>
      <c s="45" t="s">
        <v>5430</v>
      </c>
      <c s="6" t="s">
        <v>14</v>
      </c>
      <c s="2"/>
      <c s="2"/>
      <c s="2"/>
      <c s="2"/>
      <c s="2"/>
      <c s="2"/>
      <c s="2"/>
      <c s="2"/>
    </row>
    <row>
      <c r="B1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9" s="12" t="s">
        <v>114</v>
      </c>
      <c s="14" t="s">
        <v>2095</v>
      </c>
      <c s="3"/>
      <c s="3"/>
      <c s="3"/>
      <c s="3"/>
      <c s="3"/>
      <c s="5"/>
      <c s="5"/>
      <c s="5"/>
      <c s="3"/>
    </row>
    <row>
      <c r="B2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</row>
    <row>
      <c r="B21" s="6" t="s">
        <v>4025</v>
      </c>
      <c s="45" t="s">
        <v>5430</v>
      </c>
      <c s="6" t="s">
        <v>14</v>
      </c>
      <c s="2"/>
      <c s="2"/>
      <c s="2"/>
      <c s="2"/>
      <c s="2"/>
      <c s="2"/>
      <c s="2"/>
      <c s="2"/>
    </row>
    <row>
      <c r="B2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3" s="12" t="s">
        <v>5169</v>
      </c>
      <c s="14" t="s">
        <v>4026</v>
      </c>
      <c s="3"/>
      <c s="3"/>
      <c s="3"/>
      <c s="3"/>
      <c s="3"/>
      <c s="5"/>
      <c s="5"/>
      <c s="5"/>
      <c s="3"/>
    </row>
    <row>
      <c r="B2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</row>
    <row>
      <c r="B25" s="6" t="s">
        <v>2821</v>
      </c>
      <c s="45" t="s">
        <v>5430</v>
      </c>
      <c s="6" t="s">
        <v>14</v>
      </c>
      <c s="2"/>
      <c s="2"/>
      <c s="2"/>
      <c s="2"/>
      <c s="2"/>
      <c s="2"/>
      <c s="2"/>
      <c s="2"/>
    </row>
    <row>
      <c r="B2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27" s="12" t="s">
        <v>4027</v>
      </c>
      <c s="14" t="s">
        <v>3613</v>
      </c>
      <c s="3"/>
      <c s="3"/>
      <c s="3"/>
      <c s="3"/>
      <c s="3"/>
      <c s="5"/>
      <c s="5"/>
      <c s="5"/>
      <c s="3"/>
    </row>
    <row>
      <c r="B2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</row>
    <row>
      <c r="B29" s="6" t="s">
        <v>1822</v>
      </c>
      <c s="45" t="s">
        <v>5430</v>
      </c>
      <c s="6" t="s">
        <v>14</v>
      </c>
      <c s="2"/>
      <c s="2"/>
      <c s="2"/>
      <c s="2"/>
      <c s="2"/>
      <c s="2"/>
      <c s="2"/>
      <c s="2"/>
    </row>
    <row>
      <c r="B3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1" s="12" t="s">
        <v>2823</v>
      </c>
      <c s="14" t="s">
        <v>4782</v>
      </c>
      <c s="3"/>
      <c s="3"/>
      <c s="3"/>
      <c s="3"/>
      <c s="3"/>
      <c s="5"/>
      <c s="5"/>
      <c s="5"/>
      <c s="3"/>
    </row>
    <row>
      <c r="B3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</row>
    <row>
      <c r="B33" s="6" t="s">
        <v>528</v>
      </c>
      <c s="45" t="s">
        <v>5430</v>
      </c>
      <c s="6" t="s">
        <v>14</v>
      </c>
      <c s="2"/>
      <c s="2"/>
      <c s="2"/>
      <c s="2"/>
      <c s="2"/>
      <c s="2"/>
      <c s="2"/>
      <c s="2"/>
    </row>
    <row>
      <c r="B3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5" s="12" t="s">
        <v>1707</v>
      </c>
      <c s="14" t="s">
        <v>2824</v>
      </c>
      <c s="3"/>
      <c s="3"/>
      <c s="3"/>
      <c s="3"/>
      <c s="3"/>
      <c s="5"/>
      <c s="5"/>
      <c s="5"/>
      <c s="3"/>
    </row>
    <row>
      <c r="B3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</row>
    <row>
      <c r="B37" s="6" t="s">
        <v>5684</v>
      </c>
      <c s="45" t="s">
        <v>5430</v>
      </c>
      <c s="6" t="s">
        <v>14</v>
      </c>
      <c s="2"/>
      <c s="2"/>
      <c s="2"/>
      <c s="2"/>
      <c s="2"/>
      <c s="2"/>
      <c s="2"/>
      <c s="2"/>
    </row>
    <row>
      <c r="B3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39" s="12" t="s">
        <v>534</v>
      </c>
      <c s="14" t="s">
        <v>1714</v>
      </c>
      <c s="3"/>
      <c s="3"/>
      <c s="3"/>
      <c s="3"/>
      <c s="3"/>
      <c s="5"/>
      <c s="5"/>
      <c s="5"/>
      <c s="3"/>
    </row>
    <row>
      <c r="B4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</row>
    <row>
      <c r="B41" s="6" t="s">
        <v>4377</v>
      </c>
      <c s="45" t="s">
        <v>5430</v>
      </c>
      <c s="6" t="s">
        <v>14</v>
      </c>
      <c s="2"/>
      <c s="2"/>
      <c s="2"/>
      <c s="2"/>
      <c s="2"/>
      <c s="2"/>
      <c s="2"/>
      <c s="2"/>
    </row>
    <row>
      <c r="B4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3" s="12" t="s">
        <v>5560</v>
      </c>
      <c s="14" t="s">
        <v>1313</v>
      </c>
      <c s="3"/>
      <c s="3"/>
      <c s="3"/>
      <c s="3"/>
      <c s="3"/>
      <c s="5"/>
      <c s="5"/>
      <c s="5"/>
      <c s="3"/>
    </row>
    <row>
      <c r="B4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</row>
    <row>
      <c r="B45" s="6" t="s">
        <v>2841</v>
      </c>
      <c s="45" t="s">
        <v>5430</v>
      </c>
      <c s="6" t="s">
        <v>14</v>
      </c>
      <c s="2"/>
      <c s="2"/>
      <c s="2"/>
      <c s="2"/>
      <c s="2"/>
      <c s="2"/>
      <c s="2"/>
      <c s="2"/>
    </row>
    <row>
      <c r="B4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47" s="12" t="s">
        <v>4038</v>
      </c>
      <c s="14" t="s">
        <v>5176</v>
      </c>
      <c s="3"/>
      <c s="3"/>
      <c s="3"/>
      <c s="3"/>
      <c s="3"/>
      <c s="5"/>
      <c s="5"/>
      <c s="5"/>
      <c s="3"/>
    </row>
    <row>
      <c r="B4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</row>
    <row>
      <c r="B49" s="6" t="s">
        <v>1715</v>
      </c>
      <c s="45" t="s">
        <v>5430</v>
      </c>
      <c s="6" t="s">
        <v>14</v>
      </c>
      <c s="2"/>
      <c s="2"/>
      <c s="2"/>
      <c s="2"/>
      <c s="2"/>
      <c s="2"/>
      <c s="2"/>
      <c s="2"/>
    </row>
    <row>
      <c r="B5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1" s="12" t="s">
        <v>2842</v>
      </c>
      <c s="14" t="s">
        <v>535</v>
      </c>
      <c s="3"/>
      <c s="3"/>
      <c s="3"/>
      <c s="3"/>
      <c s="3"/>
      <c s="5"/>
      <c s="5"/>
      <c s="5"/>
      <c s="3"/>
    </row>
    <row>
      <c r="B5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</row>
    <row>
      <c r="B53" s="6" t="s">
        <v>657</v>
      </c>
      <c s="45" t="s">
        <v>5430</v>
      </c>
      <c s="6" t="s">
        <v>14</v>
      </c>
      <c s="2"/>
      <c s="2"/>
      <c s="2"/>
      <c s="2"/>
      <c s="2"/>
      <c s="2"/>
      <c s="2"/>
      <c s="2"/>
    </row>
    <row>
      <c r="B5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5" s="12" t="s">
        <v>1716</v>
      </c>
      <c s="14" t="s">
        <v>4039</v>
      </c>
      <c s="3"/>
      <c s="3"/>
      <c s="3"/>
      <c s="3"/>
      <c s="3"/>
      <c s="5"/>
      <c s="5"/>
      <c s="5"/>
      <c s="3"/>
    </row>
    <row>
      <c r="B5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</row>
    <row>
      <c r="B57" s="6" t="s">
        <v>5561</v>
      </c>
      <c s="45" t="s">
        <v>5430</v>
      </c>
      <c s="6" t="s">
        <v>14</v>
      </c>
      <c s="2"/>
      <c s="2"/>
      <c s="2"/>
      <c s="2"/>
      <c s="2"/>
      <c s="2"/>
      <c s="2"/>
      <c s="2"/>
    </row>
    <row>
      <c r="B5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59" s="12" t="s">
        <v>536</v>
      </c>
      <c s="14" t="s">
        <v>5562</v>
      </c>
      <c s="3"/>
      <c s="3"/>
      <c s="3"/>
      <c s="3"/>
      <c s="3"/>
      <c s="5"/>
      <c s="5"/>
      <c s="5"/>
      <c s="3"/>
    </row>
    <row>
      <c r="B6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</row>
    <row>
      <c r="B61" s="6" t="s">
        <v>2104</v>
      </c>
      <c s="45" t="s">
        <v>5430</v>
      </c>
      <c s="6" t="s">
        <v>14</v>
      </c>
      <c s="2"/>
      <c s="2"/>
      <c s="2"/>
      <c s="2"/>
      <c s="2"/>
      <c s="2"/>
      <c s="2"/>
      <c s="2"/>
    </row>
    <row>
      <c r="B6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63" s="12" t="s">
        <v>3218</v>
      </c>
      <c s="14" t="s">
        <v>4788</v>
      </c>
      <c s="3"/>
      <c s="3"/>
      <c s="3"/>
      <c s="3"/>
      <c s="3"/>
      <c s="5"/>
      <c s="5"/>
      <c s="5"/>
      <c s="3"/>
    </row>
    <row>
      <c r="B6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</row>
    <row>
      <c r="B65" s="6" t="s">
        <v>937</v>
      </c>
      <c s="45" t="s">
        <v>5430</v>
      </c>
      <c s="6" t="s">
        <v>14</v>
      </c>
      <c s="2"/>
      <c s="2"/>
      <c s="2"/>
      <c s="2"/>
      <c s="2"/>
      <c s="2"/>
      <c s="2"/>
      <c s="2"/>
    </row>
    <row>
      <c r="B6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67" s="12" t="s">
        <v>2105</v>
      </c>
      <c s="14" t="s">
        <v>3219</v>
      </c>
      <c s="3"/>
      <c s="3"/>
      <c s="3"/>
      <c s="3"/>
      <c s="3"/>
      <c s="5"/>
      <c s="5"/>
      <c s="5"/>
      <c s="3"/>
    </row>
    <row>
      <c r="B6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</row>
    <row>
      <c r="B69" s="6" t="s">
        <v>6072</v>
      </c>
      <c s="45" t="s">
        <v>5430</v>
      </c>
      <c s="6" t="s">
        <v>14</v>
      </c>
      <c s="2"/>
      <c s="2"/>
      <c s="2"/>
      <c s="2"/>
      <c s="2"/>
      <c s="2"/>
      <c s="2"/>
      <c s="2"/>
    </row>
    <row>
      <c r="B7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71" s="12" t="s">
        <v>942</v>
      </c>
      <c s="14" t="s">
        <v>2108</v>
      </c>
      <c s="3"/>
      <c s="3"/>
      <c s="3"/>
      <c s="3"/>
      <c s="3"/>
      <c s="5"/>
      <c s="5"/>
      <c s="5"/>
      <c s="3"/>
    </row>
    <row>
      <c r="B7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</row>
    <row>
      <c r="B73" s="6" t="s">
        <v>4792</v>
      </c>
      <c s="45" t="s">
        <v>5430</v>
      </c>
      <c s="6" t="s">
        <v>14</v>
      </c>
      <c s="2"/>
      <c s="2"/>
      <c s="2"/>
      <c s="2"/>
      <c s="2"/>
      <c s="2"/>
      <c s="2"/>
      <c s="2"/>
    </row>
    <row>
      <c r="B7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75" s="12" t="s">
        <v>5946</v>
      </c>
      <c s="14" t="s">
        <v>5565</v>
      </c>
      <c s="3"/>
      <c s="3"/>
      <c s="3"/>
      <c s="3"/>
      <c s="3"/>
      <c s="5"/>
      <c s="5"/>
      <c s="5"/>
      <c s="3"/>
    </row>
    <row>
      <c r="B7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</row>
    <row>
      <c r="B77" s="6" t="s">
        <v>3221</v>
      </c>
      <c s="45" t="s">
        <v>5430</v>
      </c>
      <c s="6" t="s">
        <v>14</v>
      </c>
      <c s="2"/>
      <c s="2"/>
      <c s="2"/>
      <c s="2"/>
      <c s="2"/>
      <c s="2"/>
      <c s="2"/>
      <c s="2"/>
    </row>
    <row>
      <c r="B7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79" s="12" t="s">
        <v>4384</v>
      </c>
      <c s="14" t="s">
        <v>3222</v>
      </c>
      <c s="3"/>
      <c s="3"/>
      <c s="3"/>
      <c s="3"/>
      <c s="3"/>
      <c s="5"/>
      <c s="5"/>
      <c s="5"/>
      <c s="3"/>
    </row>
    <row>
      <c r="B8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</row>
    <row>
      <c r="B81" s="6" t="s">
        <v>2109</v>
      </c>
      <c s="45" t="s">
        <v>5430</v>
      </c>
      <c s="6" t="s">
        <v>14</v>
      </c>
      <c s="2"/>
      <c s="2"/>
      <c s="2"/>
      <c s="2"/>
      <c s="2"/>
      <c s="2"/>
      <c s="2"/>
      <c s="2"/>
    </row>
    <row>
      <c r="B8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83" s="12" t="s">
        <v>3223</v>
      </c>
      <c s="14" t="s">
        <v>1322</v>
      </c>
      <c s="3"/>
      <c s="3"/>
      <c s="3"/>
      <c s="3"/>
      <c s="3"/>
      <c s="5"/>
      <c s="5"/>
      <c s="5"/>
      <c s="3"/>
    </row>
    <row>
      <c r="B8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</row>
    <row>
      <c r="B85" s="6" t="s">
        <v>943</v>
      </c>
      <c s="45" t="s">
        <v>5430</v>
      </c>
      <c s="6" t="s">
        <v>14</v>
      </c>
      <c s="2"/>
      <c s="2"/>
      <c s="2"/>
      <c s="2"/>
      <c s="2"/>
      <c s="2"/>
      <c s="2"/>
      <c s="2"/>
    </row>
    <row>
      <c r="B8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87" s="12" t="s">
        <v>2110</v>
      </c>
      <c s="14" t="s">
        <v>128</v>
      </c>
      <c s="3"/>
      <c s="3"/>
      <c s="3"/>
      <c s="3"/>
      <c s="3"/>
      <c s="5"/>
      <c s="5"/>
      <c s="5"/>
      <c s="3"/>
    </row>
    <row>
      <c r="B8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</row>
    <row>
      <c r="B89" s="6" t="s">
        <v>5947</v>
      </c>
      <c s="45" t="s">
        <v>5430</v>
      </c>
      <c s="6" t="s">
        <v>14</v>
      </c>
      <c s="2"/>
      <c s="2"/>
      <c s="2"/>
      <c s="2"/>
      <c s="2"/>
      <c s="2"/>
      <c s="2"/>
      <c s="2"/>
    </row>
    <row>
      <c r="B9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91" s="12" t="s">
        <v>944</v>
      </c>
      <c s="14" t="s">
        <v>3624</v>
      </c>
      <c s="3"/>
      <c s="3"/>
      <c s="3"/>
      <c s="3"/>
      <c s="3"/>
      <c s="5"/>
      <c s="5"/>
      <c s="5"/>
      <c s="3"/>
    </row>
    <row>
      <c r="B9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</row>
    <row>
      <c r="B93" s="6" t="s">
        <v>2511</v>
      </c>
      <c s="45" t="s">
        <v>5430</v>
      </c>
      <c s="6" t="s">
        <v>14</v>
      </c>
      <c s="2"/>
      <c s="2"/>
      <c s="2"/>
      <c s="2"/>
      <c s="2"/>
      <c s="2"/>
      <c s="2"/>
      <c s="2"/>
    </row>
    <row>
      <c r="B9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95" s="12" t="s">
        <v>3626</v>
      </c>
      <c s="14" t="s">
        <v>3224</v>
      </c>
      <c s="3"/>
      <c s="3"/>
      <c s="3"/>
      <c s="3"/>
      <c s="3"/>
      <c s="5"/>
      <c s="5"/>
      <c s="5"/>
      <c s="3"/>
    </row>
    <row>
      <c r="B9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</row>
    <row>
      <c r="B97" s="6" t="s">
        <v>1323</v>
      </c>
      <c s="45" t="s">
        <v>5430</v>
      </c>
      <c s="6" t="s">
        <v>14</v>
      </c>
      <c s="2"/>
      <c s="2"/>
      <c s="2"/>
      <c s="2"/>
      <c s="2"/>
      <c s="2"/>
      <c s="2"/>
      <c s="2"/>
    </row>
    <row>
      <c r="B9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99" s="12" t="s">
        <v>2512</v>
      </c>
      <c s="14" t="s">
        <v>4385</v>
      </c>
      <c s="3"/>
      <c s="3"/>
      <c s="3"/>
      <c s="3"/>
      <c s="3"/>
      <c s="5"/>
      <c s="5"/>
      <c s="5"/>
      <c s="3"/>
    </row>
    <row>
      <c r="B100" s="12" t="s">
        <v>2111</v>
      </c>
      <c s="14" t="s">
        <v>2513</v>
      </c>
      <c s="3"/>
      <c s="3"/>
      <c s="3"/>
      <c s="3"/>
      <c s="3"/>
      <c s="5"/>
      <c s="5"/>
      <c s="5"/>
      <c s="3"/>
    </row>
    <row>
      <c r="B101" s="12" t="s">
        <v>945</v>
      </c>
      <c s="14" t="s">
        <v>946</v>
      </c>
      <c s="3"/>
      <c s="3"/>
      <c s="3"/>
      <c s="3"/>
      <c s="3"/>
      <c s="5"/>
      <c s="5"/>
      <c s="5"/>
      <c s="3"/>
    </row>
    <row>
      <c r="B102" s="12" t="s">
        <v>5567</v>
      </c>
      <c s="14" t="s">
        <v>5180</v>
      </c>
      <c s="3"/>
      <c s="3"/>
      <c s="3"/>
      <c s="3"/>
      <c s="3"/>
      <c s="5"/>
      <c s="5"/>
      <c s="5"/>
      <c s="3"/>
    </row>
    <row>
      <c r="B103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</row>
    <row>
      <c r="B104" s="6" t="s">
        <v>5767</v>
      </c>
      <c s="45" t="s">
        <v>5430</v>
      </c>
      <c s="6" t="s">
        <v>14</v>
      </c>
      <c s="21"/>
      <c s="36"/>
      <c s="58"/>
      <c s="2"/>
      <c s="2"/>
      <c s="2"/>
      <c s="2"/>
      <c s="21"/>
    </row>
    <row>
      <c r="B105" s="7" t="s">
        <v>3914</v>
      </c>
      <c s="7" t="s">
        <v>3914</v>
      </c>
      <c s="7" t="s">
        <v>3914</v>
      </c>
      <c s="8" t="s">
        <v>3914</v>
      </c>
      <c s="19" t="s">
        <v>3914</v>
      </c>
      <c s="46" t="s">
        <v>3914</v>
      </c>
      <c s="1" t="s">
        <v>3914</v>
      </c>
      <c s="1" t="s">
        <v>3914</v>
      </c>
      <c s="1" t="s">
        <v>3914</v>
      </c>
      <c s="1" t="s">
        <v>3914</v>
      </c>
      <c s="8" t="s">
        <v>3914</v>
      </c>
    </row>
    <row>
      <c r="B106" s="12" t="s">
        <v>1134</v>
      </c>
      <c s="12" t="s">
        <v>4983</v>
      </c>
      <c s="13"/>
      <c s="9"/>
      <c s="27"/>
      <c s="52"/>
      <c s="3"/>
      <c s="5"/>
      <c s="5"/>
      <c s="5"/>
      <c s="9"/>
    </row>
    <row>
      <c r="B107" s="7" t="s">
        <v>3914</v>
      </c>
      <c s="7" t="s">
        <v>3914</v>
      </c>
      <c s="7" t="s">
        <v>3914</v>
      </c>
      <c s="8" t="s">
        <v>3914</v>
      </c>
      <c s="19" t="s">
        <v>3914</v>
      </c>
      <c s="46" t="s">
        <v>3914</v>
      </c>
      <c s="1" t="s">
        <v>3914</v>
      </c>
      <c s="4" t="s">
        <v>3914</v>
      </c>
      <c s="4" t="s">
        <v>3914</v>
      </c>
      <c s="4" t="s">
        <v>3914</v>
      </c>
      <c s="8" t="s">
        <v>3914</v>
      </c>
    </row>
    <row>
      <c r="B108" s="38" t="s">
        <v>1522</v>
      </c>
      <c s="18" t="s">
        <v>6134</v>
      </c>
      <c s="25" t="s">
        <v>755</v>
      </c>
      <c s="22"/>
      <c s="33">
        <v>46178</v>
      </c>
      <c s="57"/>
      <c s="3"/>
      <c s="10">
        <v>36260000</v>
      </c>
      <c s="10"/>
      <c s="10"/>
      <c s="22" t="s">
        <v>4672</v>
      </c>
    </row>
    <row>
      <c r="B109" s="38" t="s">
        <v>3044</v>
      </c>
      <c s="18" t="s">
        <v>4573</v>
      </c>
      <c s="25" t="s">
        <v>1135</v>
      </c>
      <c s="22"/>
      <c s="33">
        <v>46203</v>
      </c>
      <c s="57"/>
      <c s="3"/>
      <c s="10">
        <v>44191052</v>
      </c>
      <c s="10"/>
      <c s="10">
        <v>29592</v>
      </c>
      <c s="22" t="s">
        <v>4672</v>
      </c>
    </row>
    <row>
      <c r="B110" s="38" t="s">
        <v>4984</v>
      </c>
      <c s="18" t="s">
        <v>6135</v>
      </c>
      <c s="25" t="s">
        <v>1136</v>
      </c>
      <c s="22"/>
      <c s="33">
        <v>46203</v>
      </c>
      <c s="57"/>
      <c s="3"/>
      <c s="10">
        <v>71396886</v>
      </c>
      <c s="10"/>
      <c s="10">
        <v>33338</v>
      </c>
      <c s="22" t="s">
        <v>4672</v>
      </c>
    </row>
    <row>
      <c r="B111" s="38" t="s">
        <v>322</v>
      </c>
      <c s="18" t="s">
        <v>1909</v>
      </c>
      <c s="25" t="s">
        <v>5768</v>
      </c>
      <c s="22"/>
      <c s="33">
        <v>46134</v>
      </c>
      <c s="57"/>
      <c s="3"/>
      <c s="10">
        <v>63950000</v>
      </c>
      <c s="10"/>
      <c s="10">
        <v>616408</v>
      </c>
      <c s="22" t="s">
        <v>4672</v>
      </c>
    </row>
    <row>
      <c r="B112" s="38" t="s">
        <v>1910</v>
      </c>
      <c s="18" t="s">
        <v>5769</v>
      </c>
      <c s="25" t="s">
        <v>4223</v>
      </c>
      <c s="22"/>
      <c s="33">
        <v>46065</v>
      </c>
      <c s="57"/>
      <c s="3"/>
      <c s="10">
        <v>50871000</v>
      </c>
      <c s="10"/>
      <c s="10">
        <v>197418</v>
      </c>
      <c s="22" t="s">
        <v>4672</v>
      </c>
    </row>
    <row>
      <c r="B113" s="38" t="s">
        <v>3412</v>
      </c>
      <c s="18" t="s">
        <v>4224</v>
      </c>
      <c s="25" t="s">
        <v>2680</v>
      </c>
      <c s="22"/>
      <c s="33">
        <v>46188</v>
      </c>
      <c s="57"/>
      <c s="3"/>
      <c s="10">
        <v>26710000</v>
      </c>
      <c s="10"/>
      <c s="10"/>
      <c s="22" t="s">
        <v>4672</v>
      </c>
    </row>
    <row>
      <c r="B114" s="38" t="s">
        <v>4985</v>
      </c>
      <c s="18" t="s">
        <v>4573</v>
      </c>
      <c s="25" t="s">
        <v>4986</v>
      </c>
      <c s="22"/>
      <c s="33">
        <v>46203</v>
      </c>
      <c s="57"/>
      <c s="3"/>
      <c s="10">
        <v>4671126</v>
      </c>
      <c s="10"/>
      <c s="10">
        <v>82232</v>
      </c>
      <c s="22" t="s">
        <v>4672</v>
      </c>
    </row>
    <row>
      <c r="B115" s="38" t="s">
        <v>323</v>
      </c>
      <c s="18" t="s">
        <v>5770</v>
      </c>
      <c s="25" t="s">
        <v>3849</v>
      </c>
      <c s="22"/>
      <c s="33">
        <v>46203</v>
      </c>
      <c s="57"/>
      <c s="3"/>
      <c s="10">
        <v>23757624</v>
      </c>
      <c s="10"/>
      <c s="10">
        <v>413832</v>
      </c>
      <c s="22" t="s">
        <v>4672</v>
      </c>
    </row>
    <row>
      <c r="B116" s="7" t="s">
        <v>3914</v>
      </c>
      <c s="7" t="s">
        <v>3914</v>
      </c>
      <c s="7" t="s">
        <v>3914</v>
      </c>
      <c s="8" t="s">
        <v>3914</v>
      </c>
      <c s="19" t="s">
        <v>3914</v>
      </c>
      <c s="46" t="s">
        <v>3914</v>
      </c>
      <c s="1" t="s">
        <v>3914</v>
      </c>
      <c s="4" t="s">
        <v>3914</v>
      </c>
      <c s="4" t="s">
        <v>3914</v>
      </c>
      <c s="4" t="s">
        <v>3914</v>
      </c>
      <c s="8" t="s">
        <v>3914</v>
      </c>
    </row>
    <row>
      <c r="B117" s="12" t="s">
        <v>1523</v>
      </c>
      <c s="14" t="s">
        <v>1524</v>
      </c>
      <c s="13"/>
      <c s="9"/>
      <c s="27"/>
      <c s="52"/>
      <c s="3"/>
      <c s="5">
        <v>321807688</v>
      </c>
      <c s="5"/>
      <c s="5">
        <v>1372820</v>
      </c>
      <c s="9"/>
    </row>
    <row>
      <c r="B118" s="7" t="s">
        <v>3914</v>
      </c>
      <c s="7" t="s">
        <v>3914</v>
      </c>
      <c s="7" t="s">
        <v>3914</v>
      </c>
      <c s="8" t="s">
        <v>3914</v>
      </c>
      <c s="19" t="s">
        <v>3914</v>
      </c>
      <c s="46" t="s">
        <v>3914</v>
      </c>
      <c s="1" t="s">
        <v>3914</v>
      </c>
      <c s="4" t="s">
        <v>3914</v>
      </c>
      <c s="4" t="s">
        <v>3914</v>
      </c>
      <c s="4" t="s">
        <v>3914</v>
      </c>
      <c s="8" t="s">
        <v>3914</v>
      </c>
    </row>
    <row>
      <c r="B119" s="6" t="s">
        <v>324</v>
      </c>
      <c s="6" t="s">
        <v>5430</v>
      </c>
      <c s="6" t="s">
        <v>14</v>
      </c>
      <c s="2"/>
      <c s="2"/>
      <c s="2"/>
      <c s="3"/>
      <c s="2"/>
      <c s="2"/>
      <c s="2"/>
      <c s="2"/>
    </row>
    <row>
      <c r="B12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21" s="12" t="s">
        <v>1911</v>
      </c>
      <c s="14" t="s">
        <v>5771</v>
      </c>
      <c s="3"/>
      <c s="3"/>
      <c s="3"/>
      <c s="3"/>
      <c s="3"/>
      <c s="5"/>
      <c s="5"/>
      <c s="5"/>
      <c s="3"/>
    </row>
    <row>
      <c r="B12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</row>
    <row>
      <c r="B123" s="6" t="s">
        <v>756</v>
      </c>
      <c s="45" t="s">
        <v>5430</v>
      </c>
      <c s="6" t="s">
        <v>14</v>
      </c>
      <c s="2"/>
      <c s="2"/>
      <c s="2"/>
      <c s="3"/>
      <c s="2"/>
      <c s="2"/>
      <c s="2"/>
      <c s="2"/>
    </row>
    <row>
      <c r="B124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25" s="12" t="s">
        <v>2333</v>
      </c>
      <c s="14" t="s">
        <v>5772</v>
      </c>
      <c s="3"/>
      <c s="3"/>
      <c s="3"/>
      <c s="3"/>
      <c s="3"/>
      <c s="5"/>
      <c s="5"/>
      <c s="5"/>
      <c s="3"/>
    </row>
    <row>
      <c r="B126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</row>
    <row>
      <c r="B127" s="6" t="s">
        <v>2681</v>
      </c>
      <c s="45" t="s">
        <v>5430</v>
      </c>
      <c s="6" t="s">
        <v>14</v>
      </c>
      <c s="2"/>
      <c s="2"/>
      <c s="2"/>
      <c s="2"/>
      <c s="2"/>
      <c s="2"/>
      <c s="2"/>
      <c s="2"/>
    </row>
    <row>
      <c r="B128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29" s="12" t="s">
        <v>4225</v>
      </c>
      <c s="14" t="s">
        <v>3413</v>
      </c>
      <c s="3"/>
      <c s="3"/>
      <c s="3"/>
      <c s="3"/>
      <c s="3"/>
      <c s="5"/>
      <c s="5"/>
      <c s="5"/>
      <c s="3"/>
    </row>
    <row>
      <c r="B130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4" t="s">
        <v>3914</v>
      </c>
      <c s="4" t="s">
        <v>3914</v>
      </c>
      <c s="4" t="s">
        <v>3914</v>
      </c>
      <c s="1" t="s">
        <v>3914</v>
      </c>
    </row>
    <row>
      <c r="B131" s="6" t="s">
        <v>1137</v>
      </c>
      <c s="45" t="s">
        <v>5430</v>
      </c>
      <c s="6" t="s">
        <v>14</v>
      </c>
      <c s="2"/>
      <c s="2"/>
      <c s="2"/>
      <c s="2"/>
      <c s="2"/>
      <c s="2"/>
      <c s="2"/>
      <c s="2"/>
    </row>
    <row>
      <c r="B132" s="7" t="s">
        <v>3914</v>
      </c>
      <c s="7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  <c s="1" t="s">
        <v>3914</v>
      </c>
    </row>
    <row>
      <c r="B133" s="12" t="s">
        <v>2682</v>
      </c>
      <c s="14" t="s">
        <v>5773</v>
      </c>
      <c s="3"/>
      <c s="3"/>
      <c s="3"/>
      <c s="3"/>
      <c s="3"/>
      <c s="5"/>
      <c s="5"/>
      <c s="5"/>
      <c s="3"/>
    </row>
    <row>
      <c r="B134" s="12" t="s">
        <v>5774</v>
      </c>
      <c s="14" t="s">
        <v>3850</v>
      </c>
      <c s="3"/>
      <c s="3"/>
      <c s="3"/>
      <c s="3"/>
      <c s="3"/>
      <c s="5">
        <v>321807688</v>
      </c>
      <c s="5"/>
      <c s="5">
        <v>1372820</v>
      </c>
      <c s="3"/>
    </row>
    <row>
      <c r="B135" s="12" t="s">
        <v>4574</v>
      </c>
      <c s="14" t="s">
        <v>4987</v>
      </c>
      <c s="3"/>
      <c s="3"/>
      <c s="3"/>
      <c s="3"/>
      <c s="3"/>
      <c s="5"/>
      <c s="5"/>
      <c s="5"/>
      <c s="3"/>
    </row>
    <row>
      <c r="B136" s="39" t="s">
        <v>3045</v>
      </c>
      <c s="39" t="s">
        <v>2334</v>
      </c>
      <c s="3"/>
      <c s="3"/>
      <c s="3"/>
      <c s="3"/>
      <c s="3"/>
      <c s="5">
        <v>321807688</v>
      </c>
      <c s="5"/>
      <c s="5">
        <v>1372820</v>
      </c>
      <c s="3"/>
    </row>
    <row>
      <c r="B137" s="15"/>
      <c s="44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&amp;CSCEPT2 - E14</oddHeader>
    <oddFooter>&amp;LStat-Reporting Application : &amp;R SaveAs(8/13/2026-8:37 AM)</oddFooter>
  </headerFooter>
</worksheet>
</file>

<file path=xl/worksheets/sheet43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EV369"/>
  <sheetViews>
    <sheetView workbookViewId="0"/>
  </sheetViews>
  <sheetFormatPr defaultRowHeight="12.75"/>
  <sheetData>
    <row>
      <c t="s">
        <v>369</v>
      </c>
      <c s="74"/>
      <c t="s">
        <v>2335</v>
      </c>
      <c>
        <v>1</v>
      </c>
      <c t="s">
        <v>2335</v>
      </c>
      <c>
        <v>1</v>
      </c>
      <c>
        <v>1</v>
      </c>
      <c t="s">
        <v>2335</v>
      </c>
      <c t="s">
        <v>3851</v>
      </c>
      <c t="s">
        <v>5373</v>
      </c>
      <c t="s">
        <v>3851</v>
      </c>
      <c t="s">
        <v>5373</v>
      </c>
      <c t="s">
        <v>5373</v>
      </c>
      <c t="s">
        <v>3851</v>
      </c>
      <c t="s">
        <v>1142</v>
      </c>
      <c t="s">
        <v>2689</v>
      </c>
      <c t="s">
        <v>1142</v>
      </c>
      <c t="s">
        <v>2689</v>
      </c>
      <c t="s">
        <v>2689</v>
      </c>
      <c t="s">
        <v>1142</v>
      </c>
      <c t="s">
        <v>1213</v>
      </c>
      <c t="s">
        <v>1568</v>
      </c>
      <c t="s">
        <v>1213</v>
      </c>
      <c t="s">
        <v>1568</v>
      </c>
      <c t="s">
        <v>1568</v>
      </c>
      <c t="s">
        <v>1213</v>
      </c>
      <c t="s">
        <v>361</v>
      </c>
      <c t="s">
        <v>5174</v>
      </c>
      <c t="s">
        <v>361</v>
      </c>
      <c t="s">
        <v>5174</v>
      </c>
      <c t="s">
        <v>5174</v>
      </c>
      <c t="s">
        <v>361</v>
      </c>
      <c t="s">
        <v>3851</v>
      </c>
      <c t="s">
        <v>5373</v>
      </c>
      <c t="s">
        <v>3851</v>
      </c>
      <c t="s">
        <v>5373</v>
      </c>
      <c t="s">
        <v>5373</v>
      </c>
      <c t="s">
        <v>3851</v>
      </c>
      <c>
        <v>1</v>
      </c>
      <c>
        <v>1</v>
      </c>
      <c>
        <v>1</v>
      </c>
      <c>
        <v>1</v>
      </c>
      <c>
        <v>1</v>
      </c>
      <c>
        <v>1</v>
      </c>
      <c t="s">
        <v>4770</v>
      </c>
      <c t="s">
        <v>4770</v>
      </c>
      <c t="s">
        <v>4770</v>
      </c>
      <c t="s">
        <v>4770</v>
      </c>
      <c t="s">
        <v>4770</v>
      </c>
      <c t="s">
        <v>4770</v>
      </c>
      <c t="s">
        <v>3735</v>
      </c>
      <c t="s">
        <v>3735</v>
      </c>
      <c t="s">
        <v>3735</v>
      </c>
      <c t="s">
        <v>3735</v>
      </c>
      <c t="s">
        <v>3735</v>
      </c>
      <c t="s">
        <v>3735</v>
      </c>
      <c t="s">
        <v>794</v>
      </c>
      <c>
        <v>1</v>
      </c>
      <c t="s">
        <v>794</v>
      </c>
      <c>
        <v>1</v>
      </c>
      <c>
        <v>1</v>
      </c>
      <c t="s">
        <v>794</v>
      </c>
      <c t="s">
        <v>515</v>
      </c>
      <c t="s">
        <v>515</v>
      </c>
      <c t="s">
        <v>515</v>
      </c>
      <c t="s">
        <v>515</v>
      </c>
      <c t="s">
        <v>515</v>
      </c>
      <c t="s">
        <v>515</v>
      </c>
      <c t="s">
        <v>4634</v>
      </c>
      <c t="s">
        <v>4770</v>
      </c>
      <c t="s">
        <v>4634</v>
      </c>
      <c t="s">
        <v>4770</v>
      </c>
      <c t="s">
        <v>4770</v>
      </c>
      <c t="s">
        <v>4634</v>
      </c>
      <c t="s">
        <v>1571</v>
      </c>
      <c t="s">
        <v>1571</v>
      </c>
      <c t="s">
        <v>1571</v>
      </c>
      <c t="s">
        <v>1571</v>
      </c>
      <c t="s">
        <v>1571</v>
      </c>
      <c t="s">
        <v>1571</v>
      </c>
      <c t="s">
        <v>515</v>
      </c>
      <c t="s">
        <v>515</v>
      </c>
      <c t="s">
        <v>515</v>
      </c>
      <c t="s">
        <v>515</v>
      </c>
      <c t="s">
        <v>515</v>
      </c>
      <c t="s">
        <v>515</v>
      </c>
      <c t="s">
        <v>3735</v>
      </c>
      <c t="s">
        <v>3735</v>
      </c>
      <c t="s">
        <v>3735</v>
      </c>
      <c t="s">
        <v>3735</v>
      </c>
      <c t="s">
        <v>3735</v>
      </c>
      <c t="s">
        <v>3735</v>
      </c>
      <c t="s">
        <v>3381</v>
      </c>
      <c t="s">
        <v>3381</v>
      </c>
      <c t="s">
        <v>3381</v>
      </c>
      <c t="s">
        <v>3381</v>
      </c>
      <c t="s">
        <v>3381</v>
      </c>
      <c t="s">
        <v>3381</v>
      </c>
      <c t="s">
        <v>5819</v>
      </c>
      <c t="s">
        <v>5819</v>
      </c>
      <c t="s">
        <v>5819</v>
      </c>
      <c t="s">
        <v>5819</v>
      </c>
      <c t="s">
        <v>5819</v>
      </c>
      <c t="s">
        <v>5819</v>
      </c>
      <c t="s">
        <v>1449</v>
      </c>
      <c t="s">
        <v>1449</v>
      </c>
      <c t="s">
        <v>1449</v>
      </c>
      <c t="s">
        <v>1449</v>
      </c>
      <c t="s">
        <v>1449</v>
      </c>
      <c t="s">
        <v>1449</v>
      </c>
      <c t="s">
        <v>4640</v>
      </c>
      <c t="s">
        <v>1701</v>
      </c>
      <c t="s">
        <v>4640</v>
      </c>
      <c t="s">
        <v>1701</v>
      </c>
      <c t="s">
        <v>1701</v>
      </c>
      <c t="s">
        <v>4640</v>
      </c>
      <c t="s">
        <v>2306</v>
      </c>
      <c t="s">
        <v>6181</v>
      </c>
      <c t="s">
        <v>2306</v>
      </c>
      <c t="s">
        <v>6181</v>
      </c>
      <c t="s">
        <v>6181</v>
      </c>
      <c t="s">
        <v>2306</v>
      </c>
      <c t="s">
        <v>5825</v>
      </c>
      <c t="s">
        <v>5825</v>
      </c>
      <c t="s">
        <v>5825</v>
      </c>
      <c t="s">
        <v>5825</v>
      </c>
      <c t="s">
        <v>5825</v>
      </c>
      <c t="s">
        <v>5825</v>
      </c>
      <c t="s">
        <v>2668</v>
      </c>
      <c t="s">
        <v>5411</v>
      </c>
      <c t="s">
        <v>2668</v>
      </c>
      <c t="s">
        <v>5411</v>
      </c>
      <c t="s">
        <v>5411</v>
      </c>
      <c t="s">
        <v>2668</v>
      </c>
      <c t="s">
        <v>1945</v>
      </c>
      <c t="s">
        <v>1946</v>
      </c>
      <c t="s">
        <v>1945</v>
      </c>
      <c t="s">
        <v>1946</v>
      </c>
      <c t="s">
        <v>1946</v>
      </c>
      <c t="s">
        <v>1945</v>
      </c>
      <c t="s">
        <v>5819</v>
      </c>
      <c t="s">
        <v>5819</v>
      </c>
      <c t="s">
        <v>5819</v>
      </c>
      <c t="s">
        <v>5819</v>
      </c>
      <c t="s">
        <v>5819</v>
      </c>
      <c t="s">
        <v>5819</v>
      </c>
      <c t="s">
        <v>1945</v>
      </c>
      <c t="s">
        <v>1946</v>
      </c>
      <c t="s">
        <v>1945</v>
      </c>
      <c t="s">
        <v>1946</v>
      </c>
      <c t="s">
        <v>1946</v>
      </c>
      <c t="s">
        <v>1945</v>
      </c>
    </row>
    <row>
      <c t="s">
        <v>2380</v>
      </c>
      <c s="67"/>
      <c t="s">
        <v>325</v>
      </c>
      <c>
        <v>2</v>
      </c>
      <c t="s">
        <v>325</v>
      </c>
      <c>
        <v>2</v>
      </c>
      <c>
        <v>2</v>
      </c>
      <c t="s">
        <v>325</v>
      </c>
      <c t="s">
        <v>4312</v>
      </c>
      <c t="s">
        <v>758</v>
      </c>
      <c t="s">
        <v>4312</v>
      </c>
      <c t="s">
        <v>758</v>
      </c>
      <c t="s">
        <v>758</v>
      </c>
      <c t="s">
        <v>4312</v>
      </c>
      <c t="s">
        <v>5779</v>
      </c>
      <c t="s">
        <v>3050</v>
      </c>
      <c t="s">
        <v>5779</v>
      </c>
      <c t="s">
        <v>3050</v>
      </c>
      <c t="s">
        <v>3050</v>
      </c>
      <c t="s">
        <v>5779</v>
      </c>
      <c t="s">
        <v>825</v>
      </c>
      <c t="s">
        <v>792</v>
      </c>
      <c t="s">
        <v>825</v>
      </c>
      <c t="s">
        <v>792</v>
      </c>
      <c t="s">
        <v>792</v>
      </c>
      <c t="s">
        <v>825</v>
      </c>
      <c t="s">
        <v>793</v>
      </c>
      <c t="s">
        <v>2721</v>
      </c>
      <c t="s">
        <v>793</v>
      </c>
      <c t="s">
        <v>2721</v>
      </c>
      <c t="s">
        <v>2721</v>
      </c>
      <c t="s">
        <v>793</v>
      </c>
      <c t="s">
        <v>4312</v>
      </c>
      <c t="s">
        <v>758</v>
      </c>
      <c t="s">
        <v>4312</v>
      </c>
      <c t="s">
        <v>758</v>
      </c>
      <c t="s">
        <v>758</v>
      </c>
      <c t="s">
        <v>4312</v>
      </c>
      <c>
        <v>2</v>
      </c>
      <c>
        <v>2</v>
      </c>
      <c>
        <v>2</v>
      </c>
      <c>
        <v>2</v>
      </c>
      <c>
        <v>2</v>
      </c>
      <c>
        <v>2</v>
      </c>
      <c t="s">
        <v>111</v>
      </c>
      <c t="s">
        <v>111</v>
      </c>
      <c t="s">
        <v>111</v>
      </c>
      <c t="s">
        <v>111</v>
      </c>
      <c t="s">
        <v>111</v>
      </c>
      <c t="s">
        <v>111</v>
      </c>
      <c t="s">
        <v>515</v>
      </c>
      <c t="s">
        <v>515</v>
      </c>
      <c t="s">
        <v>515</v>
      </c>
      <c t="s">
        <v>515</v>
      </c>
      <c t="s">
        <v>515</v>
      </c>
      <c t="s">
        <v>515</v>
      </c>
      <c t="s">
        <v>5529</v>
      </c>
      <c>
        <v>2</v>
      </c>
      <c t="s">
        <v>5529</v>
      </c>
      <c>
        <v>2</v>
      </c>
      <c>
        <v>2</v>
      </c>
      <c t="s">
        <v>5529</v>
      </c>
      <c t="s">
        <v>4633</v>
      </c>
      <c t="s">
        <v>4633</v>
      </c>
      <c t="s">
        <v>4633</v>
      </c>
      <c t="s">
        <v>4633</v>
      </c>
      <c t="s">
        <v>4633</v>
      </c>
      <c t="s">
        <v>4633</v>
      </c>
      <c t="s">
        <v>1185</v>
      </c>
      <c t="s">
        <v>111</v>
      </c>
      <c t="s">
        <v>1185</v>
      </c>
      <c t="s">
        <v>111</v>
      </c>
      <c t="s">
        <v>111</v>
      </c>
      <c t="s">
        <v>1185</v>
      </c>
      <c t="s">
        <v>5820</v>
      </c>
      <c t="s">
        <v>5820</v>
      </c>
      <c t="s">
        <v>5820</v>
      </c>
      <c t="s">
        <v>5820</v>
      </c>
      <c t="s">
        <v>5820</v>
      </c>
      <c t="s">
        <v>5820</v>
      </c>
      <c t="s">
        <v>4633</v>
      </c>
      <c t="s">
        <v>4633</v>
      </c>
      <c t="s">
        <v>4633</v>
      </c>
      <c t="s">
        <v>4633</v>
      </c>
      <c t="s">
        <v>4633</v>
      </c>
      <c t="s">
        <v>4633</v>
      </c>
      <c t="s">
        <v>2723</v>
      </c>
      <c t="s">
        <v>2723</v>
      </c>
      <c t="s">
        <v>2723</v>
      </c>
      <c t="s">
        <v>2723</v>
      </c>
      <c t="s">
        <v>2723</v>
      </c>
      <c t="s">
        <v>2723</v>
      </c>
      <c t="s">
        <v>2372</v>
      </c>
      <c t="s">
        <v>2372</v>
      </c>
      <c t="s">
        <v>2372</v>
      </c>
      <c t="s">
        <v>2372</v>
      </c>
      <c t="s">
        <v>2372</v>
      </c>
      <c t="s">
        <v>2372</v>
      </c>
      <c t="s">
        <v>796</v>
      </c>
      <c t="s">
        <v>796</v>
      </c>
      <c t="s">
        <v>796</v>
      </c>
      <c t="s">
        <v>796</v>
      </c>
      <c t="s">
        <v>796</v>
      </c>
      <c t="s">
        <v>796</v>
      </c>
      <c t="s">
        <v>3081</v>
      </c>
      <c t="s">
        <v>3081</v>
      </c>
      <c t="s">
        <v>3081</v>
      </c>
      <c t="s">
        <v>3081</v>
      </c>
      <c t="s">
        <v>3081</v>
      </c>
      <c t="s">
        <v>3081</v>
      </c>
      <c t="s">
        <v>1826</v>
      </c>
      <c t="s">
        <v>5824</v>
      </c>
      <c t="s">
        <v>1826</v>
      </c>
      <c t="s">
        <v>5824</v>
      </c>
      <c t="s">
        <v>5824</v>
      </c>
      <c t="s">
        <v>1826</v>
      </c>
      <c t="s">
        <v>6182</v>
      </c>
      <c t="s">
        <v>1188</v>
      </c>
      <c t="s">
        <v>6182</v>
      </c>
      <c t="s">
        <v>1188</v>
      </c>
      <c t="s">
        <v>1188</v>
      </c>
      <c t="s">
        <v>6182</v>
      </c>
      <c t="s">
        <v>4962</v>
      </c>
      <c t="s">
        <v>4962</v>
      </c>
      <c t="s">
        <v>4962</v>
      </c>
      <c t="s">
        <v>4962</v>
      </c>
      <c t="s">
        <v>4962</v>
      </c>
      <c t="s">
        <v>4962</v>
      </c>
      <c t="s">
        <v>301</v>
      </c>
      <c t="s">
        <v>1189</v>
      </c>
      <c t="s">
        <v>301</v>
      </c>
      <c t="s">
        <v>1189</v>
      </c>
      <c t="s">
        <v>1189</v>
      </c>
      <c t="s">
        <v>301</v>
      </c>
      <c t="s">
        <v>3457</v>
      </c>
      <c t="s">
        <v>1575</v>
      </c>
      <c t="s">
        <v>3457</v>
      </c>
      <c t="s">
        <v>1575</v>
      </c>
      <c t="s">
        <v>1575</v>
      </c>
      <c t="s">
        <v>3457</v>
      </c>
      <c r="EQ2" t="s">
        <v>3457</v>
      </c>
      <c t="s">
        <v>1575</v>
      </c>
      <c t="s">
        <v>3457</v>
      </c>
      <c t="s">
        <v>1575</v>
      </c>
      <c t="s">
        <v>1575</v>
      </c>
      <c t="s">
        <v>3457</v>
      </c>
    </row>
    <row>
      <c t="s">
        <v>5829</v>
      </c>
      <c s="67"/>
      <c t="s">
        <v>4575</v>
      </c>
      <c>
        <v>3</v>
      </c>
      <c t="s">
        <v>4575</v>
      </c>
      <c>
        <v>3</v>
      </c>
      <c>
        <v>3</v>
      </c>
      <c t="s">
        <v>4575</v>
      </c>
      <c t="s">
        <v>1241</v>
      </c>
      <c t="s">
        <v>4226</v>
      </c>
      <c t="s">
        <v>1241</v>
      </c>
      <c t="s">
        <v>4226</v>
      </c>
      <c t="s">
        <v>4226</v>
      </c>
      <c t="s">
        <v>1241</v>
      </c>
      <c t="s">
        <v>1531</v>
      </c>
      <c t="s">
        <v>4585</v>
      </c>
      <c t="s">
        <v>1531</v>
      </c>
      <c t="s">
        <v>4585</v>
      </c>
      <c t="s">
        <v>4585</v>
      </c>
      <c t="s">
        <v>1531</v>
      </c>
      <c t="s">
        <v>1603</v>
      </c>
      <c t="s">
        <v>3452</v>
      </c>
      <c t="s">
        <v>1603</v>
      </c>
      <c t="s">
        <v>3452</v>
      </c>
      <c t="s">
        <v>3452</v>
      </c>
      <c t="s">
        <v>1603</v>
      </c>
      <c t="s">
        <v>5815</v>
      </c>
      <c t="s">
        <v>1183</v>
      </c>
      <c t="s">
        <v>5815</v>
      </c>
      <c t="s">
        <v>1183</v>
      </c>
      <c t="s">
        <v>1183</v>
      </c>
      <c t="s">
        <v>5815</v>
      </c>
      <c t="s">
        <v>1241</v>
      </c>
      <c t="s">
        <v>4226</v>
      </c>
      <c t="s">
        <v>1241</v>
      </c>
      <c t="s">
        <v>4226</v>
      </c>
      <c t="s">
        <v>4226</v>
      </c>
      <c t="s">
        <v>1241</v>
      </c>
      <c>
        <v>3</v>
      </c>
      <c>
        <v>3</v>
      </c>
      <c>
        <v>3</v>
      </c>
      <c>
        <v>3</v>
      </c>
      <c>
        <v>3</v>
      </c>
      <c>
        <v>3</v>
      </c>
      <c t="s">
        <v>1701</v>
      </c>
      <c t="s">
        <v>1701</v>
      </c>
      <c t="s">
        <v>1701</v>
      </c>
      <c t="s">
        <v>1701</v>
      </c>
      <c t="s">
        <v>1701</v>
      </c>
      <c t="s">
        <v>1701</v>
      </c>
      <c t="s">
        <v>792</v>
      </c>
      <c t="s">
        <v>792</v>
      </c>
      <c t="s">
        <v>792</v>
      </c>
      <c t="s">
        <v>792</v>
      </c>
      <c t="s">
        <v>792</v>
      </c>
      <c t="s">
        <v>792</v>
      </c>
      <c t="s">
        <v>5915</v>
      </c>
      <c>
        <v>3</v>
      </c>
      <c t="s">
        <v>5915</v>
      </c>
      <c>
        <v>3</v>
      </c>
      <c>
        <v>3</v>
      </c>
      <c t="s">
        <v>5915</v>
      </c>
      <c t="s">
        <v>1184</v>
      </c>
      <c t="s">
        <v>1184</v>
      </c>
      <c t="s">
        <v>1184</v>
      </c>
      <c t="s">
        <v>1184</v>
      </c>
      <c t="s">
        <v>1184</v>
      </c>
      <c t="s">
        <v>1184</v>
      </c>
      <c t="s">
        <v>4771</v>
      </c>
      <c t="s">
        <v>1701</v>
      </c>
      <c t="s">
        <v>4771</v>
      </c>
      <c t="s">
        <v>1701</v>
      </c>
      <c t="s">
        <v>1701</v>
      </c>
      <c t="s">
        <v>4771</v>
      </c>
      <c t="s">
        <v>4251</v>
      </c>
      <c t="s">
        <v>4251</v>
      </c>
      <c t="s">
        <v>4251</v>
      </c>
      <c t="s">
        <v>4251</v>
      </c>
      <c t="s">
        <v>4251</v>
      </c>
      <c t="s">
        <v>4251</v>
      </c>
      <c t="s">
        <v>3735</v>
      </c>
      <c t="s">
        <v>3735</v>
      </c>
      <c t="s">
        <v>3735</v>
      </c>
      <c t="s">
        <v>3735</v>
      </c>
      <c t="s">
        <v>3735</v>
      </c>
      <c t="s">
        <v>3735</v>
      </c>
      <c t="s">
        <v>6177</v>
      </c>
      <c t="s">
        <v>6177</v>
      </c>
      <c t="s">
        <v>6177</v>
      </c>
      <c t="s">
        <v>6177</v>
      </c>
      <c t="s">
        <v>6177</v>
      </c>
      <c t="s">
        <v>6177</v>
      </c>
      <c t="s">
        <v>1187</v>
      </c>
      <c t="s">
        <v>1187</v>
      </c>
      <c t="s">
        <v>1187</v>
      </c>
      <c t="s">
        <v>1187</v>
      </c>
      <c t="s">
        <v>1187</v>
      </c>
      <c t="s">
        <v>1187</v>
      </c>
      <c t="s">
        <v>3455</v>
      </c>
      <c t="s">
        <v>3455</v>
      </c>
      <c t="s">
        <v>3455</v>
      </c>
      <c t="s">
        <v>3455</v>
      </c>
      <c t="s">
        <v>3455</v>
      </c>
      <c t="s">
        <v>3455</v>
      </c>
      <c t="s">
        <v>1574</v>
      </c>
      <c t="s">
        <v>1574</v>
      </c>
      <c t="s">
        <v>1574</v>
      </c>
      <c t="s">
        <v>1574</v>
      </c>
      <c t="s">
        <v>1574</v>
      </c>
      <c t="s">
        <v>1574</v>
      </c>
      <c r="DS3" t="s">
        <v>4961</v>
      </c>
      <c t="s">
        <v>4961</v>
      </c>
      <c t="s">
        <v>4961</v>
      </c>
      <c t="s">
        <v>4961</v>
      </c>
      <c t="s">
        <v>4961</v>
      </c>
      <c t="s">
        <v>4961</v>
      </c>
      <c t="s">
        <v>4641</v>
      </c>
      <c t="s">
        <v>5024</v>
      </c>
      <c t="s">
        <v>4641</v>
      </c>
      <c t="s">
        <v>5024</v>
      </c>
      <c t="s">
        <v>5024</v>
      </c>
      <c t="s">
        <v>4641</v>
      </c>
      <c t="s">
        <v>2373</v>
      </c>
      <c t="s">
        <v>3894</v>
      </c>
      <c t="s">
        <v>2373</v>
      </c>
      <c t="s">
        <v>3894</v>
      </c>
      <c t="s">
        <v>3894</v>
      </c>
      <c t="s">
        <v>2373</v>
      </c>
      <c r="EQ3" t="s">
        <v>2373</v>
      </c>
      <c t="s">
        <v>3894</v>
      </c>
      <c t="s">
        <v>2373</v>
      </c>
      <c t="s">
        <v>3894</v>
      </c>
      <c t="s">
        <v>3894</v>
      </c>
      <c t="s">
        <v>2373</v>
      </c>
    </row>
    <row>
      <c t="s">
        <v>3084</v>
      </c>
      <c s="73"/>
      <c t="s">
        <v>2683</v>
      </c>
      <c>
        <v>4</v>
      </c>
      <c t="s">
        <v>2683</v>
      </c>
      <c>
        <v>4</v>
      </c>
      <c>
        <v>4</v>
      </c>
      <c t="s">
        <v>2683</v>
      </c>
      <c t="s">
        <v>868</v>
      </c>
      <c t="s">
        <v>4576</v>
      </c>
      <c t="s">
        <v>868</v>
      </c>
      <c t="s">
        <v>4576</v>
      </c>
      <c t="s">
        <v>4576</v>
      </c>
      <c t="s">
        <v>868</v>
      </c>
      <c t="s">
        <v>3417</v>
      </c>
      <c t="s">
        <v>3854</v>
      </c>
      <c t="s">
        <v>3417</v>
      </c>
      <c t="s">
        <v>3854</v>
      </c>
      <c t="s">
        <v>3854</v>
      </c>
      <c t="s">
        <v>3417</v>
      </c>
      <c t="s">
        <v>1973</v>
      </c>
      <c t="s">
        <v>4578</v>
      </c>
      <c t="s">
        <v>1973</v>
      </c>
      <c t="s">
        <v>4578</v>
      </c>
      <c t="s">
        <v>4578</v>
      </c>
      <c t="s">
        <v>1973</v>
      </c>
      <c r="AG4" t="s">
        <v>868</v>
      </c>
      <c t="s">
        <v>4576</v>
      </c>
      <c t="s">
        <v>868</v>
      </c>
      <c t="s">
        <v>4576</v>
      </c>
      <c t="s">
        <v>4576</v>
      </c>
      <c t="s">
        <v>868</v>
      </c>
      <c>
        <v>4</v>
      </c>
      <c>
        <v>4</v>
      </c>
      <c>
        <v>4</v>
      </c>
      <c>
        <v>4</v>
      </c>
      <c>
        <v>4</v>
      </c>
      <c>
        <v>4</v>
      </c>
      <c t="s">
        <v>3206</v>
      </c>
      <c t="s">
        <v>3206</v>
      </c>
      <c t="s">
        <v>3206</v>
      </c>
      <c t="s">
        <v>3206</v>
      </c>
      <c t="s">
        <v>3206</v>
      </c>
      <c t="s">
        <v>3206</v>
      </c>
      <c t="s">
        <v>4632</v>
      </c>
      <c t="s">
        <v>4632</v>
      </c>
      <c t="s">
        <v>4632</v>
      </c>
      <c t="s">
        <v>4632</v>
      </c>
      <c t="s">
        <v>4632</v>
      </c>
      <c t="s">
        <v>4632</v>
      </c>
      <c t="s">
        <v>1569</v>
      </c>
      <c>
        <v>4</v>
      </c>
      <c t="s">
        <v>1569</v>
      </c>
      <c>
        <v>4</v>
      </c>
      <c>
        <v>4</v>
      </c>
      <c t="s">
        <v>1569</v>
      </c>
      <c t="s">
        <v>3735</v>
      </c>
      <c t="s">
        <v>3735</v>
      </c>
      <c t="s">
        <v>3735</v>
      </c>
      <c t="s">
        <v>3735</v>
      </c>
      <c t="s">
        <v>3735</v>
      </c>
      <c t="s">
        <v>3735</v>
      </c>
      <c t="s">
        <v>2971</v>
      </c>
      <c t="s">
        <v>3206</v>
      </c>
      <c t="s">
        <v>2971</v>
      </c>
      <c t="s">
        <v>3206</v>
      </c>
      <c t="s">
        <v>3206</v>
      </c>
      <c t="s">
        <v>2971</v>
      </c>
      <c t="s">
        <v>4635</v>
      </c>
      <c t="s">
        <v>4635</v>
      </c>
      <c t="s">
        <v>4635</v>
      </c>
      <c t="s">
        <v>4635</v>
      </c>
      <c t="s">
        <v>4635</v>
      </c>
      <c t="s">
        <v>4635</v>
      </c>
      <c t="s">
        <v>4250</v>
      </c>
      <c t="s">
        <v>4250</v>
      </c>
      <c t="s">
        <v>4250</v>
      </c>
      <c t="s">
        <v>4250</v>
      </c>
      <c t="s">
        <v>4250</v>
      </c>
      <c t="s">
        <v>4250</v>
      </c>
      <c r="CO4" t="s">
        <v>1873</v>
      </c>
      <c t="s">
        <v>1873</v>
      </c>
      <c t="s">
        <v>1873</v>
      </c>
      <c t="s">
        <v>1873</v>
      </c>
      <c t="s">
        <v>1873</v>
      </c>
      <c t="s">
        <v>1873</v>
      </c>
      <c t="s">
        <v>1573</v>
      </c>
      <c t="s">
        <v>1573</v>
      </c>
      <c t="s">
        <v>1573</v>
      </c>
      <c t="s">
        <v>1573</v>
      </c>
      <c t="s">
        <v>1573</v>
      </c>
      <c t="s">
        <v>1573</v>
      </c>
      <c t="s">
        <v>4639</v>
      </c>
      <c t="s">
        <v>4639</v>
      </c>
      <c t="s">
        <v>4639</v>
      </c>
      <c t="s">
        <v>4639</v>
      </c>
      <c t="s">
        <v>4639</v>
      </c>
      <c t="s">
        <v>4639</v>
      </c>
      <c r="DS4" t="s">
        <v>3456</v>
      </c>
      <c t="s">
        <v>3456</v>
      </c>
      <c t="s">
        <v>3456</v>
      </c>
      <c t="s">
        <v>3456</v>
      </c>
      <c t="s">
        <v>3456</v>
      </c>
      <c t="s">
        <v>3456</v>
      </c>
      <c r="EE4" t="s">
        <v>364</v>
      </c>
      <c t="s">
        <v>6183</v>
      </c>
      <c t="s">
        <v>364</v>
      </c>
      <c t="s">
        <v>6183</v>
      </c>
      <c t="s">
        <v>6183</v>
      </c>
      <c t="s">
        <v>364</v>
      </c>
      <c r="EQ4" t="s">
        <v>364</v>
      </c>
      <c t="s">
        <v>6183</v>
      </c>
      <c t="s">
        <v>364</v>
      </c>
      <c t="s">
        <v>6183</v>
      </c>
      <c t="s">
        <v>6183</v>
      </c>
      <c t="s">
        <v>364</v>
      </c>
    </row>
    <row>
      <c t="s">
        <v>1191</v>
      </c>
      <c r="C5" t="s">
        <v>757</v>
      </c>
      <c>
        <v>5</v>
      </c>
      <c t="s">
        <v>757</v>
      </c>
      <c>
        <v>5</v>
      </c>
      <c>
        <v>5</v>
      </c>
      <c t="s">
        <v>757</v>
      </c>
      <c t="s">
        <v>3120</v>
      </c>
      <c t="s">
        <v>5374</v>
      </c>
      <c t="s">
        <v>3120</v>
      </c>
      <c t="s">
        <v>5374</v>
      </c>
      <c t="s">
        <v>5374</v>
      </c>
      <c t="s">
        <v>3120</v>
      </c>
      <c t="s">
        <v>331</v>
      </c>
      <c t="s">
        <v>5377</v>
      </c>
      <c t="s">
        <v>331</v>
      </c>
      <c t="s">
        <v>5377</v>
      </c>
      <c t="s">
        <v>5377</v>
      </c>
      <c t="s">
        <v>331</v>
      </c>
      <c t="s">
        <v>1941</v>
      </c>
      <c t="s">
        <v>1182</v>
      </c>
      <c t="s">
        <v>1941</v>
      </c>
      <c t="s">
        <v>1182</v>
      </c>
      <c t="s">
        <v>1182</v>
      </c>
      <c t="s">
        <v>1941</v>
      </c>
      <c r="AG5" t="s">
        <v>3120</v>
      </c>
      <c t="s">
        <v>5374</v>
      </c>
      <c t="s">
        <v>3120</v>
      </c>
      <c t="s">
        <v>5374</v>
      </c>
      <c t="s">
        <v>5374</v>
      </c>
      <c t="s">
        <v>3120</v>
      </c>
      <c>
        <v>5</v>
      </c>
      <c>
        <v>5</v>
      </c>
      <c>
        <v>5</v>
      </c>
      <c>
        <v>5</v>
      </c>
      <c>
        <v>5</v>
      </c>
      <c>
        <v>5</v>
      </c>
      <c t="s">
        <v>5174</v>
      </c>
      <c t="s">
        <v>5174</v>
      </c>
      <c t="s">
        <v>5174</v>
      </c>
      <c t="s">
        <v>5174</v>
      </c>
      <c t="s">
        <v>5174</v>
      </c>
      <c t="s">
        <v>5174</v>
      </c>
      <c t="s">
        <v>4249</v>
      </c>
      <c t="s">
        <v>4249</v>
      </c>
      <c t="s">
        <v>4249</v>
      </c>
      <c t="s">
        <v>4249</v>
      </c>
      <c t="s">
        <v>4249</v>
      </c>
      <c t="s">
        <v>4249</v>
      </c>
      <c t="s">
        <v>2368</v>
      </c>
      <c>
        <v>5</v>
      </c>
      <c t="s">
        <v>2368</v>
      </c>
      <c>
        <v>5</v>
      </c>
      <c>
        <v>5</v>
      </c>
      <c t="s">
        <v>2368</v>
      </c>
      <c t="s">
        <v>4250</v>
      </c>
      <c t="s">
        <v>4250</v>
      </c>
      <c t="s">
        <v>4250</v>
      </c>
      <c t="s">
        <v>4250</v>
      </c>
      <c t="s">
        <v>4250</v>
      </c>
      <c t="s">
        <v>4250</v>
      </c>
      <c r="BW5" t="s">
        <v>4049</v>
      </c>
      <c t="s">
        <v>4049</v>
      </c>
      <c t="s">
        <v>4049</v>
      </c>
      <c t="s">
        <v>4049</v>
      </c>
      <c t="s">
        <v>4049</v>
      </c>
      <c t="s">
        <v>4049</v>
      </c>
      <c t="s">
        <v>3208</v>
      </c>
      <c t="s">
        <v>3208</v>
      </c>
      <c t="s">
        <v>3208</v>
      </c>
      <c t="s">
        <v>3208</v>
      </c>
      <c t="s">
        <v>3208</v>
      </c>
      <c t="s">
        <v>3208</v>
      </c>
      <c r="CO5" t="s">
        <v>3813</v>
      </c>
      <c t="s">
        <v>3813</v>
      </c>
      <c t="s">
        <v>3813</v>
      </c>
      <c t="s">
        <v>3813</v>
      </c>
      <c t="s">
        <v>3813</v>
      </c>
      <c t="s">
        <v>3813</v>
      </c>
      <c t="s">
        <v>2240</v>
      </c>
      <c t="s">
        <v>2240</v>
      </c>
      <c t="s">
        <v>2240</v>
      </c>
      <c t="s">
        <v>2240</v>
      </c>
      <c t="s">
        <v>2240</v>
      </c>
      <c t="s">
        <v>2240</v>
      </c>
      <c r="DS5" t="s">
        <v>5826</v>
      </c>
      <c t="s">
        <v>5826</v>
      </c>
      <c t="s">
        <v>5826</v>
      </c>
      <c t="s">
        <v>5826</v>
      </c>
      <c t="s">
        <v>5826</v>
      </c>
      <c t="s">
        <v>5826</v>
      </c>
      <c r="EE5" t="s">
        <v>5412</v>
      </c>
      <c t="s">
        <v>5827</v>
      </c>
      <c t="s">
        <v>5412</v>
      </c>
      <c t="s">
        <v>5827</v>
      </c>
      <c t="s">
        <v>5827</v>
      </c>
      <c t="s">
        <v>5412</v>
      </c>
      <c r="EQ5" t="s">
        <v>5412</v>
      </c>
      <c t="s">
        <v>5827</v>
      </c>
      <c t="s">
        <v>5412</v>
      </c>
      <c t="s">
        <v>5827</v>
      </c>
      <c t="s">
        <v>5827</v>
      </c>
      <c t="s">
        <v>5412</v>
      </c>
    </row>
    <row>
      <c t="s">
        <v>4645</v>
      </c>
      <c r="C6" t="s">
        <v>4672</v>
      </c>
      <c>
        <v>6</v>
      </c>
      <c t="s">
        <v>4672</v>
      </c>
      <c>
        <v>6</v>
      </c>
      <c>
        <v>6</v>
      </c>
      <c t="s">
        <v>4672</v>
      </c>
      <c t="s">
        <v>3923</v>
      </c>
      <c t="s">
        <v>2684</v>
      </c>
      <c t="s">
        <v>3923</v>
      </c>
      <c t="s">
        <v>2684</v>
      </c>
      <c t="s">
        <v>2684</v>
      </c>
      <c t="s">
        <v>3923</v>
      </c>
      <c t="s">
        <v>3418</v>
      </c>
      <c t="s">
        <v>4586</v>
      </c>
      <c t="s">
        <v>3418</v>
      </c>
      <c t="s">
        <v>4586</v>
      </c>
      <c t="s">
        <v>4586</v>
      </c>
      <c t="s">
        <v>3418</v>
      </c>
      <c t="s">
        <v>5440</v>
      </c>
      <c t="s">
        <v>2367</v>
      </c>
      <c t="s">
        <v>5440</v>
      </c>
      <c t="s">
        <v>2367</v>
      </c>
      <c t="s">
        <v>2367</v>
      </c>
      <c t="s">
        <v>5440</v>
      </c>
      <c r="AG6" t="s">
        <v>3923</v>
      </c>
      <c t="s">
        <v>2684</v>
      </c>
      <c t="s">
        <v>3923</v>
      </c>
      <c t="s">
        <v>2684</v>
      </c>
      <c t="s">
        <v>2684</v>
      </c>
      <c t="s">
        <v>3923</v>
      </c>
      <c>
        <v>6</v>
      </c>
      <c>
        <v>6</v>
      </c>
      <c>
        <v>6</v>
      </c>
      <c>
        <v>6</v>
      </c>
      <c>
        <v>6</v>
      </c>
      <c>
        <v>6</v>
      </c>
      <c t="s">
        <v>521</v>
      </c>
      <c t="s">
        <v>521</v>
      </c>
      <c t="s">
        <v>521</v>
      </c>
      <c t="s">
        <v>521</v>
      </c>
      <c t="s">
        <v>521</v>
      </c>
      <c t="s">
        <v>521</v>
      </c>
      <c t="s">
        <v>6176</v>
      </c>
      <c t="s">
        <v>6176</v>
      </c>
      <c t="s">
        <v>6176</v>
      </c>
      <c t="s">
        <v>6176</v>
      </c>
      <c t="s">
        <v>6176</v>
      </c>
      <c t="s">
        <v>6176</v>
      </c>
      <c t="s">
        <v>1570</v>
      </c>
      <c>
        <v>6</v>
      </c>
      <c t="s">
        <v>1570</v>
      </c>
      <c>
        <v>6</v>
      </c>
      <c>
        <v>6</v>
      </c>
      <c t="s">
        <v>1570</v>
      </c>
      <c t="s">
        <v>3208</v>
      </c>
      <c t="s">
        <v>3208</v>
      </c>
      <c t="s">
        <v>3208</v>
      </c>
      <c t="s">
        <v>3208</v>
      </c>
      <c t="s">
        <v>3208</v>
      </c>
      <c t="s">
        <v>3208</v>
      </c>
      <c r="BW6" t="s">
        <v>1726</v>
      </c>
      <c t="s">
        <v>1726</v>
      </c>
      <c t="s">
        <v>1726</v>
      </c>
      <c t="s">
        <v>1726</v>
      </c>
      <c t="s">
        <v>1726</v>
      </c>
      <c t="s">
        <v>1726</v>
      </c>
      <c t="s">
        <v>362</v>
      </c>
      <c t="s">
        <v>362</v>
      </c>
      <c t="s">
        <v>362</v>
      </c>
      <c t="s">
        <v>362</v>
      </c>
      <c t="s">
        <v>362</v>
      </c>
      <c t="s">
        <v>362</v>
      </c>
      <c r="CO6" t="s">
        <v>2726</v>
      </c>
      <c t="s">
        <v>2726</v>
      </c>
      <c t="s">
        <v>2726</v>
      </c>
      <c t="s">
        <v>2726</v>
      </c>
      <c t="s">
        <v>2726</v>
      </c>
      <c t="s">
        <v>2726</v>
      </c>
      <c t="s">
        <v>5409</v>
      </c>
      <c t="s">
        <v>5409</v>
      </c>
      <c t="s">
        <v>5409</v>
      </c>
      <c t="s">
        <v>5409</v>
      </c>
      <c t="s">
        <v>5409</v>
      </c>
      <c t="s">
        <v>5409</v>
      </c>
      <c r="DS6" t="s">
        <v>5410</v>
      </c>
      <c t="s">
        <v>5410</v>
      </c>
      <c t="s">
        <v>5410</v>
      </c>
      <c t="s">
        <v>5410</v>
      </c>
      <c t="s">
        <v>5410</v>
      </c>
      <c t="s">
        <v>5410</v>
      </c>
      <c r="EE6" t="s">
        <v>3082</v>
      </c>
      <c t="s">
        <v>1701</v>
      </c>
      <c t="s">
        <v>3082</v>
      </c>
      <c t="s">
        <v>1701</v>
      </c>
      <c t="s">
        <v>1701</v>
      </c>
      <c t="s">
        <v>3082</v>
      </c>
      <c r="EQ6" t="s">
        <v>3082</v>
      </c>
      <c t="s">
        <v>1701</v>
      </c>
      <c t="s">
        <v>3082</v>
      </c>
      <c t="s">
        <v>1701</v>
      </c>
      <c t="s">
        <v>1701</v>
      </c>
      <c t="s">
        <v>3082</v>
      </c>
    </row>
    <row>
      <c t="s">
        <v>5026</v>
      </c>
      <c r="I7" t="s">
        <v>5866</v>
      </c>
      <c t="s">
        <v>4577</v>
      </c>
      <c t="s">
        <v>5866</v>
      </c>
      <c t="s">
        <v>4577</v>
      </c>
      <c t="s">
        <v>4577</v>
      </c>
      <c t="s">
        <v>5866</v>
      </c>
      <c t="s">
        <v>4993</v>
      </c>
      <c t="s">
        <v>1532</v>
      </c>
      <c t="s">
        <v>4993</v>
      </c>
      <c t="s">
        <v>1532</v>
      </c>
      <c t="s">
        <v>1532</v>
      </c>
      <c t="s">
        <v>4993</v>
      </c>
      <c t="s">
        <v>3890</v>
      </c>
      <c t="s">
        <v>1942</v>
      </c>
      <c t="s">
        <v>3890</v>
      </c>
      <c t="s">
        <v>1942</v>
      </c>
      <c t="s">
        <v>1942</v>
      </c>
      <c t="s">
        <v>3890</v>
      </c>
      <c r="AG7" t="s">
        <v>5866</v>
      </c>
      <c t="s">
        <v>4577</v>
      </c>
      <c t="s">
        <v>5866</v>
      </c>
      <c t="s">
        <v>4577</v>
      </c>
      <c t="s">
        <v>4577</v>
      </c>
      <c t="s">
        <v>5866</v>
      </c>
      <c r="AS7" t="s">
        <v>2088</v>
      </c>
      <c t="s">
        <v>2088</v>
      </c>
      <c t="s">
        <v>2088</v>
      </c>
      <c t="s">
        <v>2088</v>
      </c>
      <c t="s">
        <v>2088</v>
      </c>
      <c t="s">
        <v>2088</v>
      </c>
      <c t="s">
        <v>2722</v>
      </c>
      <c t="s">
        <v>2722</v>
      </c>
      <c t="s">
        <v>2722</v>
      </c>
      <c t="s">
        <v>2722</v>
      </c>
      <c t="s">
        <v>2722</v>
      </c>
      <c t="s">
        <v>2722</v>
      </c>
      <c t="s">
        <v>6178</v>
      </c>
      <c>
        <v>7</v>
      </c>
      <c t="s">
        <v>6178</v>
      </c>
      <c>
        <v>7</v>
      </c>
      <c>
        <v>7</v>
      </c>
      <c t="s">
        <v>6178</v>
      </c>
      <c t="s">
        <v>362</v>
      </c>
      <c t="s">
        <v>362</v>
      </c>
      <c t="s">
        <v>362</v>
      </c>
      <c t="s">
        <v>362</v>
      </c>
      <c t="s">
        <v>362</v>
      </c>
      <c t="s">
        <v>362</v>
      </c>
      <c r="BW7" t="s">
        <v>4636</v>
      </c>
      <c t="s">
        <v>4636</v>
      </c>
      <c t="s">
        <v>4636</v>
      </c>
      <c t="s">
        <v>4636</v>
      </c>
      <c t="s">
        <v>4636</v>
      </c>
      <c t="s">
        <v>4636</v>
      </c>
      <c t="s">
        <v>792</v>
      </c>
      <c t="s">
        <v>792</v>
      </c>
      <c t="s">
        <v>792</v>
      </c>
      <c t="s">
        <v>792</v>
      </c>
      <c t="s">
        <v>792</v>
      </c>
      <c t="s">
        <v>792</v>
      </c>
      <c r="CU7" t="s">
        <v>3892</v>
      </c>
      <c t="s">
        <v>3892</v>
      </c>
      <c t="s">
        <v>3892</v>
      </c>
      <c t="s">
        <v>3892</v>
      </c>
      <c t="s">
        <v>3892</v>
      </c>
      <c t="s">
        <v>3892</v>
      </c>
      <c r="DS7" t="s">
        <v>1214</v>
      </c>
      <c t="s">
        <v>1214</v>
      </c>
      <c t="s">
        <v>1214</v>
      </c>
      <c t="s">
        <v>1214</v>
      </c>
      <c t="s">
        <v>1214</v>
      </c>
      <c t="s">
        <v>1214</v>
      </c>
      <c r="EE7" t="s">
        <v>4252</v>
      </c>
      <c t="s">
        <v>797</v>
      </c>
      <c t="s">
        <v>4252</v>
      </c>
      <c t="s">
        <v>797</v>
      </c>
      <c t="s">
        <v>797</v>
      </c>
      <c t="s">
        <v>4252</v>
      </c>
      <c r="EQ7" t="s">
        <v>4252</v>
      </c>
      <c t="s">
        <v>797</v>
      </c>
      <c t="s">
        <v>4252</v>
      </c>
      <c t="s">
        <v>797</v>
      </c>
      <c t="s">
        <v>797</v>
      </c>
      <c t="s">
        <v>4252</v>
      </c>
    </row>
    <row>
      <c t="s">
        <v>800</v>
      </c>
      <c r="I8" t="s">
        <v>4295</v>
      </c>
      <c t="s">
        <v>759</v>
      </c>
      <c t="s">
        <v>4295</v>
      </c>
      <c t="s">
        <v>759</v>
      </c>
      <c t="s">
        <v>759</v>
      </c>
      <c t="s">
        <v>4295</v>
      </c>
      <c t="s">
        <v>3051</v>
      </c>
      <c t="s">
        <v>1143</v>
      </c>
      <c t="s">
        <v>3051</v>
      </c>
      <c t="s">
        <v>1143</v>
      </c>
      <c t="s">
        <v>1143</v>
      </c>
      <c t="s">
        <v>3051</v>
      </c>
      <c t="s">
        <v>1214</v>
      </c>
      <c t="s">
        <v>5406</v>
      </c>
      <c t="s">
        <v>1214</v>
      </c>
      <c t="s">
        <v>5406</v>
      </c>
      <c t="s">
        <v>5406</v>
      </c>
      <c t="s">
        <v>1214</v>
      </c>
      <c r="AG8" t="s">
        <v>4295</v>
      </c>
      <c t="s">
        <v>759</v>
      </c>
      <c t="s">
        <v>4295</v>
      </c>
      <c t="s">
        <v>759</v>
      </c>
      <c t="s">
        <v>759</v>
      </c>
      <c t="s">
        <v>4295</v>
      </c>
      <c r="AY8" t="s">
        <v>521</v>
      </c>
      <c t="s">
        <v>521</v>
      </c>
      <c t="s">
        <v>521</v>
      </c>
      <c t="s">
        <v>521</v>
      </c>
      <c t="s">
        <v>521</v>
      </c>
      <c t="s">
        <v>521</v>
      </c>
      <c t="s">
        <v>5816</v>
      </c>
      <c>
        <v>8</v>
      </c>
      <c t="s">
        <v>5816</v>
      </c>
      <c>
        <v>8</v>
      </c>
      <c>
        <v>8</v>
      </c>
      <c t="s">
        <v>5816</v>
      </c>
      <c t="s">
        <v>792</v>
      </c>
      <c t="s">
        <v>792</v>
      </c>
      <c t="s">
        <v>792</v>
      </c>
      <c t="s">
        <v>792</v>
      </c>
      <c t="s">
        <v>792</v>
      </c>
      <c t="s">
        <v>792</v>
      </c>
      <c r="BW8" t="s">
        <v>2370</v>
      </c>
      <c t="s">
        <v>2370</v>
      </c>
      <c t="s">
        <v>2370</v>
      </c>
      <c t="s">
        <v>2370</v>
      </c>
      <c t="s">
        <v>2370</v>
      </c>
      <c t="s">
        <v>2370</v>
      </c>
      <c t="s">
        <v>4632</v>
      </c>
      <c t="s">
        <v>4632</v>
      </c>
      <c t="s">
        <v>4632</v>
      </c>
      <c t="s">
        <v>4632</v>
      </c>
      <c t="s">
        <v>4632</v>
      </c>
      <c t="s">
        <v>4632</v>
      </c>
      <c r="CU8" t="s">
        <v>3080</v>
      </c>
      <c t="s">
        <v>3080</v>
      </c>
      <c t="s">
        <v>3080</v>
      </c>
      <c t="s">
        <v>3080</v>
      </c>
      <c t="s">
        <v>3080</v>
      </c>
      <c t="s">
        <v>3080</v>
      </c>
      <c r="EE8" t="s">
        <v>6184</v>
      </c>
      <c t="s">
        <v>5413</v>
      </c>
      <c t="s">
        <v>6184</v>
      </c>
      <c t="s">
        <v>5413</v>
      </c>
      <c t="s">
        <v>5413</v>
      </c>
      <c t="s">
        <v>6184</v>
      </c>
      <c r="EQ8" t="s">
        <v>6184</v>
      </c>
      <c t="s">
        <v>5413</v>
      </c>
      <c t="s">
        <v>6184</v>
      </c>
      <c t="s">
        <v>5413</v>
      </c>
      <c t="s">
        <v>5413</v>
      </c>
      <c t="s">
        <v>6184</v>
      </c>
    </row>
    <row>
      <c t="s">
        <v>801</v>
      </c>
      <c s="69"/>
      <c r="I9" t="s">
        <v>1229</v>
      </c>
      <c t="s">
        <v>3852</v>
      </c>
      <c t="s">
        <v>1229</v>
      </c>
      <c t="s">
        <v>3852</v>
      </c>
      <c t="s">
        <v>3852</v>
      </c>
      <c t="s">
        <v>1229</v>
      </c>
      <c t="s">
        <v>5378</v>
      </c>
      <c t="s">
        <v>3419</v>
      </c>
      <c t="s">
        <v>5378</v>
      </c>
      <c t="s">
        <v>3419</v>
      </c>
      <c t="s">
        <v>3419</v>
      </c>
      <c t="s">
        <v>5378</v>
      </c>
      <c r="AG9" t="s">
        <v>1229</v>
      </c>
      <c t="s">
        <v>3852</v>
      </c>
      <c t="s">
        <v>1229</v>
      </c>
      <c t="s">
        <v>3852</v>
      </c>
      <c t="s">
        <v>3852</v>
      </c>
      <c t="s">
        <v>1229</v>
      </c>
      <c r="AY9" t="s">
        <v>2723</v>
      </c>
      <c t="s">
        <v>2723</v>
      </c>
      <c t="s">
        <v>2723</v>
      </c>
      <c t="s">
        <v>2723</v>
      </c>
      <c t="s">
        <v>2723</v>
      </c>
      <c t="s">
        <v>2723</v>
      </c>
      <c t="s">
        <v>2369</v>
      </c>
      <c>
        <v>9</v>
      </c>
      <c t="s">
        <v>2369</v>
      </c>
      <c>
        <v>9</v>
      </c>
      <c>
        <v>9</v>
      </c>
      <c t="s">
        <v>2369</v>
      </c>
      <c t="s">
        <v>4632</v>
      </c>
      <c t="s">
        <v>4632</v>
      </c>
      <c t="s">
        <v>4632</v>
      </c>
      <c t="s">
        <v>4632</v>
      </c>
      <c t="s">
        <v>4632</v>
      </c>
      <c t="s">
        <v>4632</v>
      </c>
      <c r="BW9" t="s">
        <v>3891</v>
      </c>
      <c t="s">
        <v>3891</v>
      </c>
      <c t="s">
        <v>3891</v>
      </c>
      <c t="s">
        <v>3891</v>
      </c>
      <c t="s">
        <v>3891</v>
      </c>
      <c t="s">
        <v>3891</v>
      </c>
      <c t="s">
        <v>4249</v>
      </c>
      <c t="s">
        <v>4249</v>
      </c>
      <c t="s">
        <v>4249</v>
      </c>
      <c t="s">
        <v>4249</v>
      </c>
      <c t="s">
        <v>4249</v>
      </c>
      <c t="s">
        <v>4249</v>
      </c>
      <c r="CU9" t="s">
        <v>3893</v>
      </c>
      <c t="s">
        <v>3893</v>
      </c>
      <c t="s">
        <v>3893</v>
      </c>
      <c t="s">
        <v>3893</v>
      </c>
      <c t="s">
        <v>3893</v>
      </c>
      <c t="s">
        <v>3893</v>
      </c>
      <c r="EE9" t="s">
        <v>2374</v>
      </c>
      <c t="s">
        <v>1576</v>
      </c>
      <c t="s">
        <v>2374</v>
      </c>
      <c t="s">
        <v>1576</v>
      </c>
      <c t="s">
        <v>1576</v>
      </c>
      <c t="s">
        <v>2374</v>
      </c>
      <c r="EQ9" t="s">
        <v>2374</v>
      </c>
      <c t="s">
        <v>1576</v>
      </c>
      <c t="s">
        <v>2374</v>
      </c>
      <c t="s">
        <v>1576</v>
      </c>
      <c t="s">
        <v>1576</v>
      </c>
      <c t="s">
        <v>2374</v>
      </c>
    </row>
    <row>
      <c t="s">
        <v>4646</v>
      </c>
      <c r="I10" t="s">
        <v>3931</v>
      </c>
      <c t="s">
        <v>5775</v>
      </c>
      <c t="s">
        <v>3931</v>
      </c>
      <c t="s">
        <v>5775</v>
      </c>
      <c t="s">
        <v>5775</v>
      </c>
      <c t="s">
        <v>3931</v>
      </c>
      <c t="s">
        <v>5780</v>
      </c>
      <c t="s">
        <v>765</v>
      </c>
      <c t="s">
        <v>5780</v>
      </c>
      <c t="s">
        <v>765</v>
      </c>
      <c t="s">
        <v>765</v>
      </c>
      <c t="s">
        <v>5780</v>
      </c>
      <c r="AG10" t="s">
        <v>3931</v>
      </c>
      <c t="s">
        <v>5775</v>
      </c>
      <c t="s">
        <v>3931</v>
      </c>
      <c t="s">
        <v>5775</v>
      </c>
      <c t="s">
        <v>5775</v>
      </c>
      <c t="s">
        <v>3931</v>
      </c>
      <c r="AY10" t="s">
        <v>6177</v>
      </c>
      <c t="s">
        <v>6177</v>
      </c>
      <c t="s">
        <v>6177</v>
      </c>
      <c t="s">
        <v>6177</v>
      </c>
      <c t="s">
        <v>6177</v>
      </c>
      <c t="s">
        <v>6177</v>
      </c>
      <c t="s">
        <v>1943</v>
      </c>
      <c>
        <v>10</v>
      </c>
      <c t="s">
        <v>1943</v>
      </c>
      <c>
        <v>10</v>
      </c>
      <c>
        <v>10</v>
      </c>
      <c t="s">
        <v>1943</v>
      </c>
      <c t="s">
        <v>4249</v>
      </c>
      <c t="s">
        <v>4249</v>
      </c>
      <c t="s">
        <v>4249</v>
      </c>
      <c t="s">
        <v>4249</v>
      </c>
      <c t="s">
        <v>4249</v>
      </c>
      <c t="s">
        <v>4249</v>
      </c>
      <c r="BW10" t="s">
        <v>3453</v>
      </c>
      <c t="s">
        <v>3453</v>
      </c>
      <c t="s">
        <v>3453</v>
      </c>
      <c t="s">
        <v>3453</v>
      </c>
      <c t="s">
        <v>3453</v>
      </c>
      <c t="s">
        <v>3453</v>
      </c>
      <c t="s">
        <v>6176</v>
      </c>
      <c t="s">
        <v>6176</v>
      </c>
      <c t="s">
        <v>6176</v>
      </c>
      <c t="s">
        <v>6176</v>
      </c>
      <c t="s">
        <v>6176</v>
      </c>
      <c t="s">
        <v>6176</v>
      </c>
      <c r="EE10" t="s">
        <v>5828</v>
      </c>
      <c t="s">
        <v>1183</v>
      </c>
      <c t="s">
        <v>5828</v>
      </c>
      <c t="s">
        <v>1183</v>
      </c>
      <c t="s">
        <v>1183</v>
      </c>
      <c t="s">
        <v>5828</v>
      </c>
      <c r="EQ10" t="s">
        <v>5828</v>
      </c>
      <c t="s">
        <v>1183</v>
      </c>
      <c t="s">
        <v>5828</v>
      </c>
      <c t="s">
        <v>1183</v>
      </c>
      <c t="s">
        <v>1183</v>
      </c>
      <c t="s">
        <v>5828</v>
      </c>
    </row>
    <row>
      <c t="s">
        <v>370</v>
      </c>
      <c r="I11" t="s">
        <v>1606</v>
      </c>
      <c t="s">
        <v>5375</v>
      </c>
      <c t="s">
        <v>1606</v>
      </c>
      <c t="s">
        <v>5375</v>
      </c>
      <c t="s">
        <v>5375</v>
      </c>
      <c t="s">
        <v>1606</v>
      </c>
      <c t="s">
        <v>4994</v>
      </c>
      <c t="s">
        <v>765</v>
      </c>
      <c t="s">
        <v>4994</v>
      </c>
      <c t="s">
        <v>765</v>
      </c>
      <c t="s">
        <v>765</v>
      </c>
      <c t="s">
        <v>4994</v>
      </c>
      <c r="AG11" t="s">
        <v>1606</v>
      </c>
      <c t="s">
        <v>5375</v>
      </c>
      <c t="s">
        <v>1606</v>
      </c>
      <c t="s">
        <v>5375</v>
      </c>
      <c t="s">
        <v>5375</v>
      </c>
      <c t="s">
        <v>1606</v>
      </c>
      <c r="BE11" t="s">
        <v>5407</v>
      </c>
      <c>
        <v>11</v>
      </c>
      <c t="s">
        <v>5407</v>
      </c>
      <c>
        <v>11</v>
      </c>
      <c>
        <v>11</v>
      </c>
      <c t="s">
        <v>5407</v>
      </c>
      <c t="s">
        <v>6176</v>
      </c>
      <c t="s">
        <v>6176</v>
      </c>
      <c t="s">
        <v>6176</v>
      </c>
      <c t="s">
        <v>6176</v>
      </c>
      <c t="s">
        <v>6176</v>
      </c>
      <c t="s">
        <v>6176</v>
      </c>
      <c r="BW11" t="s">
        <v>1186</v>
      </c>
      <c t="s">
        <v>1186</v>
      </c>
      <c t="s">
        <v>1186</v>
      </c>
      <c t="s">
        <v>1186</v>
      </c>
      <c t="s">
        <v>1186</v>
      </c>
      <c t="s">
        <v>1186</v>
      </c>
      <c t="s">
        <v>2722</v>
      </c>
      <c t="s">
        <v>2722</v>
      </c>
      <c t="s">
        <v>2722</v>
      </c>
      <c t="s">
        <v>2722</v>
      </c>
      <c t="s">
        <v>2722</v>
      </c>
      <c t="s">
        <v>2722</v>
      </c>
      <c r="EE11" t="s">
        <v>798</v>
      </c>
      <c t="s">
        <v>3458</v>
      </c>
      <c t="s">
        <v>798</v>
      </c>
      <c t="s">
        <v>3458</v>
      </c>
      <c t="s">
        <v>3458</v>
      </c>
      <c t="s">
        <v>798</v>
      </c>
      <c r="EQ11" t="s">
        <v>798</v>
      </c>
      <c t="s">
        <v>3458</v>
      </c>
      <c t="s">
        <v>798</v>
      </c>
      <c t="s">
        <v>3458</v>
      </c>
      <c t="s">
        <v>3458</v>
      </c>
      <c t="s">
        <v>798</v>
      </c>
    </row>
    <row>
      <c t="s">
        <v>802</v>
      </c>
      <c r="I12" t="s">
        <v>1525</v>
      </c>
      <c t="s">
        <v>4227</v>
      </c>
      <c t="s">
        <v>1525</v>
      </c>
      <c t="s">
        <v>4227</v>
      </c>
      <c t="s">
        <v>4227</v>
      </c>
      <c t="s">
        <v>1525</v>
      </c>
      <c t="s">
        <v>4587</v>
      </c>
      <c t="s">
        <v>3420</v>
      </c>
      <c t="s">
        <v>4587</v>
      </c>
      <c t="s">
        <v>3420</v>
      </c>
      <c t="s">
        <v>3420</v>
      </c>
      <c t="s">
        <v>4587</v>
      </c>
      <c r="AG12" t="s">
        <v>1525</v>
      </c>
      <c t="s">
        <v>4227</v>
      </c>
      <c t="s">
        <v>1525</v>
      </c>
      <c t="s">
        <v>4227</v>
      </c>
      <c t="s">
        <v>4227</v>
      </c>
      <c t="s">
        <v>1525</v>
      </c>
      <c r="BE12" t="s">
        <v>5817</v>
      </c>
      <c>
        <v>12</v>
      </c>
      <c t="s">
        <v>5817</v>
      </c>
      <c>
        <v>12</v>
      </c>
      <c>
        <v>12</v>
      </c>
      <c t="s">
        <v>5817</v>
      </c>
      <c t="s">
        <v>2722</v>
      </c>
      <c t="s">
        <v>2722</v>
      </c>
      <c t="s">
        <v>2722</v>
      </c>
      <c t="s">
        <v>2722</v>
      </c>
      <c t="s">
        <v>2722</v>
      </c>
      <c t="s">
        <v>2722</v>
      </c>
      <c r="BW12" t="s">
        <v>2724</v>
      </c>
      <c t="s">
        <v>2724</v>
      </c>
      <c t="s">
        <v>2724</v>
      </c>
      <c t="s">
        <v>2724</v>
      </c>
      <c t="s">
        <v>2724</v>
      </c>
      <c t="s">
        <v>2724</v>
      </c>
      <c t="s">
        <v>1303</v>
      </c>
      <c t="s">
        <v>1303</v>
      </c>
      <c t="s">
        <v>1303</v>
      </c>
      <c t="s">
        <v>1303</v>
      </c>
      <c t="s">
        <v>1303</v>
      </c>
      <c t="s">
        <v>1303</v>
      </c>
      <c r="EE12" t="s">
        <v>2727</v>
      </c>
      <c t="s">
        <v>4583</v>
      </c>
      <c t="s">
        <v>2727</v>
      </c>
      <c t="s">
        <v>4583</v>
      </c>
      <c t="s">
        <v>4583</v>
      </c>
      <c t="s">
        <v>2727</v>
      </c>
      <c r="EQ12" t="s">
        <v>2727</v>
      </c>
      <c t="s">
        <v>4583</v>
      </c>
      <c t="s">
        <v>2727</v>
      </c>
      <c t="s">
        <v>4583</v>
      </c>
      <c t="s">
        <v>4583</v>
      </c>
      <c t="s">
        <v>2727</v>
      </c>
    </row>
    <row>
      <c t="s">
        <v>5027</v>
      </c>
      <c r="I13" t="s">
        <v>4728</v>
      </c>
      <c t="s">
        <v>2685</v>
      </c>
      <c t="s">
        <v>4728</v>
      </c>
      <c t="s">
        <v>2685</v>
      </c>
      <c t="s">
        <v>2685</v>
      </c>
      <c t="s">
        <v>4728</v>
      </c>
      <c t="s">
        <v>6140</v>
      </c>
      <c t="s">
        <v>766</v>
      </c>
      <c t="s">
        <v>6140</v>
      </c>
      <c t="s">
        <v>766</v>
      </c>
      <c t="s">
        <v>766</v>
      </c>
      <c t="s">
        <v>6140</v>
      </c>
      <c r="AG13" t="s">
        <v>4728</v>
      </c>
      <c t="s">
        <v>2685</v>
      </c>
      <c t="s">
        <v>4728</v>
      </c>
      <c t="s">
        <v>2685</v>
      </c>
      <c t="s">
        <v>2685</v>
      </c>
      <c t="s">
        <v>4728</v>
      </c>
      <c r="BE13" t="s">
        <v>1944</v>
      </c>
      <c>
        <v>13</v>
      </c>
      <c t="s">
        <v>1944</v>
      </c>
      <c>
        <v>13</v>
      </c>
      <c>
        <v>13</v>
      </c>
      <c t="s">
        <v>1944</v>
      </c>
      <c t="s">
        <v>1303</v>
      </c>
      <c t="s">
        <v>1303</v>
      </c>
      <c t="s">
        <v>1303</v>
      </c>
      <c t="s">
        <v>1303</v>
      </c>
      <c t="s">
        <v>1303</v>
      </c>
      <c t="s">
        <v>1303</v>
      </c>
      <c r="BW13" t="s">
        <v>6179</v>
      </c>
      <c t="s">
        <v>6179</v>
      </c>
      <c t="s">
        <v>6179</v>
      </c>
      <c t="s">
        <v>6179</v>
      </c>
      <c t="s">
        <v>6179</v>
      </c>
      <c t="s">
        <v>6179</v>
      </c>
      <c t="s">
        <v>5818</v>
      </c>
      <c t="s">
        <v>5818</v>
      </c>
      <c t="s">
        <v>5818</v>
      </c>
      <c t="s">
        <v>5818</v>
      </c>
      <c t="s">
        <v>5818</v>
      </c>
      <c t="s">
        <v>5818</v>
      </c>
      <c r="EE13" t="s">
        <v>3459</v>
      </c>
      <c t="s">
        <v>5414</v>
      </c>
      <c t="s">
        <v>3459</v>
      </c>
      <c t="s">
        <v>5414</v>
      </c>
      <c t="s">
        <v>5414</v>
      </c>
      <c t="s">
        <v>3459</v>
      </c>
      <c r="EQ13" t="s">
        <v>3459</v>
      </c>
      <c t="s">
        <v>5414</v>
      </c>
      <c t="s">
        <v>3459</v>
      </c>
      <c t="s">
        <v>5414</v>
      </c>
      <c t="s">
        <v>5414</v>
      </c>
      <c t="s">
        <v>3459</v>
      </c>
    </row>
    <row>
      <c t="s">
        <v>6187</v>
      </c>
      <c s="66"/>
      <c r="I14" t="s">
        <v>4988</v>
      </c>
      <c t="s">
        <v>1138</v>
      </c>
      <c t="s">
        <v>4988</v>
      </c>
      <c t="s">
        <v>1138</v>
      </c>
      <c t="s">
        <v>1138</v>
      </c>
      <c t="s">
        <v>4988</v>
      </c>
      <c t="s">
        <v>2339</v>
      </c>
      <c t="s">
        <v>3421</v>
      </c>
      <c t="s">
        <v>2339</v>
      </c>
      <c t="s">
        <v>3421</v>
      </c>
      <c t="s">
        <v>3421</v>
      </c>
      <c t="s">
        <v>2339</v>
      </c>
      <c r="AG14" t="s">
        <v>4988</v>
      </c>
      <c t="s">
        <v>1138</v>
      </c>
      <c t="s">
        <v>4988</v>
      </c>
      <c t="s">
        <v>1138</v>
      </c>
      <c t="s">
        <v>1138</v>
      </c>
      <c t="s">
        <v>4988</v>
      </c>
      <c r="BK14" t="s">
        <v>5818</v>
      </c>
      <c t="s">
        <v>5818</v>
      </c>
      <c t="s">
        <v>5818</v>
      </c>
      <c t="s">
        <v>5818</v>
      </c>
      <c t="s">
        <v>5818</v>
      </c>
      <c t="s">
        <v>5818</v>
      </c>
      <c r="BW14" t="s">
        <v>4637</v>
      </c>
      <c t="s">
        <v>4637</v>
      </c>
      <c t="s">
        <v>4637</v>
      </c>
      <c t="s">
        <v>4637</v>
      </c>
      <c t="s">
        <v>4637</v>
      </c>
      <c t="s">
        <v>4637</v>
      </c>
      <c t="s">
        <v>521</v>
      </c>
      <c t="s">
        <v>521</v>
      </c>
      <c t="s">
        <v>521</v>
      </c>
      <c t="s">
        <v>521</v>
      </c>
      <c t="s">
        <v>521</v>
      </c>
      <c t="s">
        <v>521</v>
      </c>
      <c r="EE14" t="s">
        <v>1577</v>
      </c>
      <c t="s">
        <v>3895</v>
      </c>
      <c t="s">
        <v>1577</v>
      </c>
      <c t="s">
        <v>3895</v>
      </c>
      <c t="s">
        <v>3895</v>
      </c>
      <c t="s">
        <v>1577</v>
      </c>
      <c r="EQ14" t="s">
        <v>1577</v>
      </c>
      <c t="s">
        <v>3895</v>
      </c>
      <c t="s">
        <v>1577</v>
      </c>
      <c t="s">
        <v>3895</v>
      </c>
      <c t="s">
        <v>3895</v>
      </c>
      <c t="s">
        <v>1577</v>
      </c>
    </row>
    <row>
      <c t="s">
        <v>4254</v>
      </c>
      <c r="I15" t="s">
        <v>1975</v>
      </c>
      <c t="s">
        <v>1526</v>
      </c>
      <c t="s">
        <v>1975</v>
      </c>
      <c t="s">
        <v>1526</v>
      </c>
      <c t="s">
        <v>1526</v>
      </c>
      <c t="s">
        <v>1975</v>
      </c>
      <c t="s">
        <v>3422</v>
      </c>
      <c t="s">
        <v>5781</v>
      </c>
      <c t="s">
        <v>3422</v>
      </c>
      <c t="s">
        <v>5781</v>
      </c>
      <c t="s">
        <v>5781</v>
      </c>
      <c t="s">
        <v>3422</v>
      </c>
      <c r="AG15" t="s">
        <v>1975</v>
      </c>
      <c t="s">
        <v>1526</v>
      </c>
      <c t="s">
        <v>1975</v>
      </c>
      <c t="s">
        <v>1526</v>
      </c>
      <c t="s">
        <v>1526</v>
      </c>
      <c t="s">
        <v>1975</v>
      </c>
      <c r="BK15" t="s">
        <v>521</v>
      </c>
      <c t="s">
        <v>521</v>
      </c>
      <c t="s">
        <v>521</v>
      </c>
      <c t="s">
        <v>521</v>
      </c>
      <c t="s">
        <v>521</v>
      </c>
      <c t="s">
        <v>521</v>
      </c>
      <c r="BW15" t="s">
        <v>5821</v>
      </c>
      <c t="s">
        <v>5821</v>
      </c>
      <c t="s">
        <v>5821</v>
      </c>
      <c t="s">
        <v>5821</v>
      </c>
      <c t="s">
        <v>5821</v>
      </c>
      <c t="s">
        <v>5821</v>
      </c>
      <c t="s">
        <v>5819</v>
      </c>
      <c t="s">
        <v>5819</v>
      </c>
      <c t="s">
        <v>5819</v>
      </c>
      <c t="s">
        <v>5819</v>
      </c>
      <c t="s">
        <v>5819</v>
      </c>
      <c t="s">
        <v>5819</v>
      </c>
      <c r="EE15" t="s">
        <v>1214</v>
      </c>
      <c t="s">
        <v>2728</v>
      </c>
      <c t="s">
        <v>1214</v>
      </c>
      <c t="s">
        <v>2728</v>
      </c>
      <c t="s">
        <v>2728</v>
      </c>
      <c t="s">
        <v>1214</v>
      </c>
      <c r="EQ15" t="s">
        <v>1214</v>
      </c>
      <c t="s">
        <v>2728</v>
      </c>
      <c t="s">
        <v>1214</v>
      </c>
      <c t="s">
        <v>2728</v>
      </c>
      <c t="s">
        <v>2728</v>
      </c>
      <c t="s">
        <v>1214</v>
      </c>
    </row>
    <row>
      <c t="s">
        <v>1949</v>
      </c>
      <c r="I16" t="s">
        <v>1230</v>
      </c>
      <c t="s">
        <v>4578</v>
      </c>
      <c t="s">
        <v>1230</v>
      </c>
      <c t="s">
        <v>4578</v>
      </c>
      <c t="s">
        <v>4578</v>
      </c>
      <c t="s">
        <v>1230</v>
      </c>
      <c t="s">
        <v>6141</v>
      </c>
      <c t="s">
        <v>1144</v>
      </c>
      <c t="s">
        <v>6141</v>
      </c>
      <c t="s">
        <v>1144</v>
      </c>
      <c t="s">
        <v>1144</v>
      </c>
      <c t="s">
        <v>6141</v>
      </c>
      <c r="AG16" t="s">
        <v>1230</v>
      </c>
      <c t="s">
        <v>4578</v>
      </c>
      <c t="s">
        <v>1230</v>
      </c>
      <c t="s">
        <v>4578</v>
      </c>
      <c t="s">
        <v>4578</v>
      </c>
      <c t="s">
        <v>1230</v>
      </c>
      <c r="BK16" t="s">
        <v>5819</v>
      </c>
      <c t="s">
        <v>5819</v>
      </c>
      <c t="s">
        <v>5819</v>
      </c>
      <c t="s">
        <v>5819</v>
      </c>
      <c t="s">
        <v>5819</v>
      </c>
      <c t="s">
        <v>5819</v>
      </c>
      <c r="BW16" t="s">
        <v>5023</v>
      </c>
      <c t="s">
        <v>5023</v>
      </c>
      <c t="s">
        <v>5023</v>
      </c>
      <c t="s">
        <v>5023</v>
      </c>
      <c t="s">
        <v>5023</v>
      </c>
      <c t="s">
        <v>5023</v>
      </c>
      <c t="s">
        <v>2723</v>
      </c>
      <c t="s">
        <v>2723</v>
      </c>
      <c t="s">
        <v>2723</v>
      </c>
      <c t="s">
        <v>2723</v>
      </c>
      <c t="s">
        <v>2723</v>
      </c>
      <c t="s">
        <v>2723</v>
      </c>
      <c r="EQ16" t="s">
        <v>365</v>
      </c>
      <c t="s">
        <v>3893</v>
      </c>
      <c t="s">
        <v>365</v>
      </c>
      <c t="s">
        <v>3893</v>
      </c>
      <c t="s">
        <v>3893</v>
      </c>
      <c t="s">
        <v>365</v>
      </c>
    </row>
    <row>
      <c t="s">
        <v>5830</v>
      </c>
      <c r="I17" t="s">
        <v>5376</v>
      </c>
      <c t="s">
        <v>3414</v>
      </c>
      <c t="s">
        <v>5376</v>
      </c>
      <c t="s">
        <v>3414</v>
      </c>
      <c t="s">
        <v>3414</v>
      </c>
      <c t="s">
        <v>5376</v>
      </c>
      <c t="s">
        <v>4588</v>
      </c>
      <c t="s">
        <v>767</v>
      </c>
      <c t="s">
        <v>4588</v>
      </c>
      <c t="s">
        <v>767</v>
      </c>
      <c t="s">
        <v>767</v>
      </c>
      <c t="s">
        <v>4588</v>
      </c>
      <c r="AG17" t="s">
        <v>5376</v>
      </c>
      <c t="s">
        <v>3414</v>
      </c>
      <c t="s">
        <v>5376</v>
      </c>
      <c t="s">
        <v>3414</v>
      </c>
      <c t="s">
        <v>3414</v>
      </c>
      <c t="s">
        <v>5376</v>
      </c>
      <c r="BK17" t="s">
        <v>2723</v>
      </c>
      <c t="s">
        <v>2723</v>
      </c>
      <c t="s">
        <v>2723</v>
      </c>
      <c t="s">
        <v>2723</v>
      </c>
      <c t="s">
        <v>2723</v>
      </c>
      <c t="s">
        <v>2723</v>
      </c>
      <c r="BW17" t="s">
        <v>948</v>
      </c>
      <c t="s">
        <v>948</v>
      </c>
      <c t="s">
        <v>948</v>
      </c>
      <c t="s">
        <v>948</v>
      </c>
      <c t="s">
        <v>948</v>
      </c>
      <c t="s">
        <v>948</v>
      </c>
      <c t="s">
        <v>6177</v>
      </c>
      <c t="s">
        <v>6177</v>
      </c>
      <c t="s">
        <v>6177</v>
      </c>
      <c t="s">
        <v>6177</v>
      </c>
      <c t="s">
        <v>6177</v>
      </c>
      <c t="s">
        <v>6177</v>
      </c>
      <c r="EQ17" t="s">
        <v>1947</v>
      </c>
      <c t="s">
        <v>366</v>
      </c>
      <c t="s">
        <v>1947</v>
      </c>
      <c t="s">
        <v>366</v>
      </c>
      <c t="s">
        <v>366</v>
      </c>
      <c t="s">
        <v>1947</v>
      </c>
    </row>
    <row>
      <c t="s">
        <v>3085</v>
      </c>
      <c r="I18" t="s">
        <v>60</v>
      </c>
      <c t="s">
        <v>326</v>
      </c>
      <c t="s">
        <v>60</v>
      </c>
      <c t="s">
        <v>326</v>
      </c>
      <c t="s">
        <v>326</v>
      </c>
      <c t="s">
        <v>60</v>
      </c>
      <c t="s">
        <v>1920</v>
      </c>
      <c t="s">
        <v>3423</v>
      </c>
      <c t="s">
        <v>1920</v>
      </c>
      <c t="s">
        <v>3423</v>
      </c>
      <c t="s">
        <v>3423</v>
      </c>
      <c t="s">
        <v>1920</v>
      </c>
      <c r="AG18" t="s">
        <v>60</v>
      </c>
      <c t="s">
        <v>326</v>
      </c>
      <c t="s">
        <v>60</v>
      </c>
      <c t="s">
        <v>326</v>
      </c>
      <c t="s">
        <v>326</v>
      </c>
      <c t="s">
        <v>60</v>
      </c>
      <c r="BK18" t="s">
        <v>6177</v>
      </c>
      <c t="s">
        <v>6177</v>
      </c>
      <c t="s">
        <v>6177</v>
      </c>
      <c t="s">
        <v>6177</v>
      </c>
      <c t="s">
        <v>6177</v>
      </c>
      <c t="s">
        <v>6177</v>
      </c>
      <c r="BW18" t="s">
        <v>1572</v>
      </c>
      <c t="s">
        <v>1572</v>
      </c>
      <c t="s">
        <v>1572</v>
      </c>
      <c t="s">
        <v>1572</v>
      </c>
      <c t="s">
        <v>1572</v>
      </c>
      <c t="s">
        <v>1572</v>
      </c>
      <c r="EQ18" t="s">
        <v>4642</v>
      </c>
      <c t="s">
        <v>6185</v>
      </c>
      <c t="s">
        <v>4642</v>
      </c>
      <c t="s">
        <v>6185</v>
      </c>
      <c t="s">
        <v>6185</v>
      </c>
      <c t="s">
        <v>4642</v>
      </c>
    </row>
    <row>
      <c t="s">
        <v>3086</v>
      </c>
      <c r="I19" t="s">
        <v>760</v>
      </c>
      <c t="s">
        <v>4228</v>
      </c>
      <c t="s">
        <v>760</v>
      </c>
      <c t="s">
        <v>4228</v>
      </c>
      <c t="s">
        <v>4228</v>
      </c>
      <c t="s">
        <v>760</v>
      </c>
      <c t="s">
        <v>5379</v>
      </c>
      <c t="s">
        <v>1921</v>
      </c>
      <c t="s">
        <v>5379</v>
      </c>
      <c t="s">
        <v>1921</v>
      </c>
      <c t="s">
        <v>1921</v>
      </c>
      <c t="s">
        <v>5379</v>
      </c>
      <c r="AG19" t="s">
        <v>760</v>
      </c>
      <c t="s">
        <v>4228</v>
      </c>
      <c t="s">
        <v>760</v>
      </c>
      <c t="s">
        <v>4228</v>
      </c>
      <c t="s">
        <v>4228</v>
      </c>
      <c t="s">
        <v>760</v>
      </c>
      <c r="BW19" t="s">
        <v>795</v>
      </c>
      <c t="s">
        <v>795</v>
      </c>
      <c t="s">
        <v>795</v>
      </c>
      <c t="s">
        <v>795</v>
      </c>
      <c t="s">
        <v>795</v>
      </c>
      <c t="s">
        <v>795</v>
      </c>
      <c r="EQ19" t="s">
        <v>2375</v>
      </c>
      <c t="s">
        <v>2376</v>
      </c>
      <c t="s">
        <v>2375</v>
      </c>
      <c t="s">
        <v>2376</v>
      </c>
      <c t="s">
        <v>2376</v>
      </c>
      <c t="s">
        <v>2375</v>
      </c>
    </row>
    <row>
      <c t="s">
        <v>3087</v>
      </c>
      <c r="I20" t="s">
        <v>5861</v>
      </c>
      <c t="s">
        <v>2686</v>
      </c>
      <c t="s">
        <v>5861</v>
      </c>
      <c t="s">
        <v>2686</v>
      </c>
      <c t="s">
        <v>2686</v>
      </c>
      <c t="s">
        <v>5861</v>
      </c>
      <c t="s">
        <v>6142</v>
      </c>
      <c t="s">
        <v>5782</v>
      </c>
      <c t="s">
        <v>6142</v>
      </c>
      <c t="s">
        <v>5782</v>
      </c>
      <c t="s">
        <v>5782</v>
      </c>
      <c t="s">
        <v>6142</v>
      </c>
      <c r="AG20" t="s">
        <v>5861</v>
      </c>
      <c t="s">
        <v>2686</v>
      </c>
      <c t="s">
        <v>5861</v>
      </c>
      <c t="s">
        <v>2686</v>
      </c>
      <c t="s">
        <v>2686</v>
      </c>
      <c t="s">
        <v>5861</v>
      </c>
      <c r="BW20" t="s">
        <v>5822</v>
      </c>
      <c t="s">
        <v>5822</v>
      </c>
      <c t="s">
        <v>5822</v>
      </c>
      <c t="s">
        <v>5822</v>
      </c>
      <c t="s">
        <v>5822</v>
      </c>
      <c t="s">
        <v>5822</v>
      </c>
      <c r="EQ20" t="s">
        <v>1578</v>
      </c>
      <c t="s">
        <v>4253</v>
      </c>
      <c t="s">
        <v>1578</v>
      </c>
      <c t="s">
        <v>4253</v>
      </c>
      <c t="s">
        <v>4253</v>
      </c>
      <c t="s">
        <v>1578</v>
      </c>
    </row>
    <row>
      <c t="s">
        <v>3088</v>
      </c>
      <c r="I21" t="s">
        <v>3934</v>
      </c>
      <c t="s">
        <v>1139</v>
      </c>
      <c t="s">
        <v>3934</v>
      </c>
      <c t="s">
        <v>1139</v>
      </c>
      <c t="s">
        <v>1139</v>
      </c>
      <c t="s">
        <v>3934</v>
      </c>
      <c t="s">
        <v>3052</v>
      </c>
      <c t="s">
        <v>4995</v>
      </c>
      <c t="s">
        <v>3052</v>
      </c>
      <c t="s">
        <v>4995</v>
      </c>
      <c t="s">
        <v>4995</v>
      </c>
      <c t="s">
        <v>3052</v>
      </c>
      <c r="AG21" t="s">
        <v>3934</v>
      </c>
      <c t="s">
        <v>1139</v>
      </c>
      <c t="s">
        <v>3934</v>
      </c>
      <c t="s">
        <v>1139</v>
      </c>
      <c t="s">
        <v>1139</v>
      </c>
      <c t="s">
        <v>3934</v>
      </c>
      <c r="BW21" t="s">
        <v>2371</v>
      </c>
      <c t="s">
        <v>2371</v>
      </c>
      <c t="s">
        <v>2371</v>
      </c>
      <c t="s">
        <v>2371</v>
      </c>
      <c t="s">
        <v>2371</v>
      </c>
      <c t="s">
        <v>2371</v>
      </c>
      <c r="EQ21" t="s">
        <v>367</v>
      </c>
      <c t="s">
        <v>4643</v>
      </c>
      <c t="s">
        <v>367</v>
      </c>
      <c t="s">
        <v>4643</v>
      </c>
      <c t="s">
        <v>4643</v>
      </c>
      <c t="s">
        <v>367</v>
      </c>
    </row>
    <row>
      <c t="s">
        <v>1192</v>
      </c>
      <c r="I22" t="s">
        <v>4579</v>
      </c>
      <c t="s">
        <v>3046</v>
      </c>
      <c t="s">
        <v>4579</v>
      </c>
      <c t="s">
        <v>3046</v>
      </c>
      <c t="s">
        <v>3046</v>
      </c>
      <c t="s">
        <v>4579</v>
      </c>
      <c t="s">
        <v>6143</v>
      </c>
      <c t="s">
        <v>2340</v>
      </c>
      <c t="s">
        <v>6143</v>
      </c>
      <c t="s">
        <v>2340</v>
      </c>
      <c t="s">
        <v>2340</v>
      </c>
      <c t="s">
        <v>6143</v>
      </c>
      <c r="AG22" t="s">
        <v>4579</v>
      </c>
      <c t="s">
        <v>3046</v>
      </c>
      <c t="s">
        <v>4579</v>
      </c>
      <c t="s">
        <v>3046</v>
      </c>
      <c t="s">
        <v>3046</v>
      </c>
      <c t="s">
        <v>4579</v>
      </c>
      <c r="BW22" t="s">
        <v>5408</v>
      </c>
      <c t="s">
        <v>5408</v>
      </c>
      <c t="s">
        <v>5408</v>
      </c>
      <c t="s">
        <v>5408</v>
      </c>
      <c t="s">
        <v>5408</v>
      </c>
      <c t="s">
        <v>5408</v>
      </c>
      <c r="EQ22" t="s">
        <v>3460</v>
      </c>
      <c t="s">
        <v>3461</v>
      </c>
      <c t="s">
        <v>3460</v>
      </c>
      <c t="s">
        <v>3461</v>
      </c>
      <c t="s">
        <v>3461</v>
      </c>
      <c t="s">
        <v>3460</v>
      </c>
    </row>
    <row>
      <c t="s">
        <v>3462</v>
      </c>
      <c s="65"/>
      <c r="I23" t="s">
        <v>1999</v>
      </c>
      <c t="s">
        <v>3047</v>
      </c>
      <c t="s">
        <v>1999</v>
      </c>
      <c t="s">
        <v>3047</v>
      </c>
      <c t="s">
        <v>3047</v>
      </c>
      <c t="s">
        <v>1999</v>
      </c>
      <c t="s">
        <v>3053</v>
      </c>
      <c t="s">
        <v>3054</v>
      </c>
      <c t="s">
        <v>3053</v>
      </c>
      <c t="s">
        <v>3054</v>
      </c>
      <c t="s">
        <v>3054</v>
      </c>
      <c t="s">
        <v>3053</v>
      </c>
      <c r="AG23" t="s">
        <v>1999</v>
      </c>
      <c t="s">
        <v>3047</v>
      </c>
      <c t="s">
        <v>1999</v>
      </c>
      <c t="s">
        <v>3047</v>
      </c>
      <c t="s">
        <v>3047</v>
      </c>
      <c t="s">
        <v>1999</v>
      </c>
      <c r="BW23" t="s">
        <v>6180</v>
      </c>
      <c t="s">
        <v>6180</v>
      </c>
      <c t="s">
        <v>6180</v>
      </c>
      <c t="s">
        <v>6180</v>
      </c>
      <c t="s">
        <v>6180</v>
      </c>
      <c t="s">
        <v>6180</v>
      </c>
      <c r="EQ23" t="s">
        <v>1579</v>
      </c>
      <c t="s">
        <v>5415</v>
      </c>
      <c t="s">
        <v>1579</v>
      </c>
      <c t="s">
        <v>5415</v>
      </c>
      <c t="s">
        <v>5415</v>
      </c>
      <c t="s">
        <v>1579</v>
      </c>
    </row>
    <row>
      <c t="s">
        <v>5028</v>
      </c>
      <c s="66"/>
      <c r="I24" t="s">
        <v>1233</v>
      </c>
      <c t="s">
        <v>4989</v>
      </c>
      <c t="s">
        <v>1233</v>
      </c>
      <c t="s">
        <v>4989</v>
      </c>
      <c t="s">
        <v>4989</v>
      </c>
      <c t="s">
        <v>1233</v>
      </c>
      <c t="s">
        <v>3855</v>
      </c>
      <c t="s">
        <v>2690</v>
      </c>
      <c t="s">
        <v>3855</v>
      </c>
      <c t="s">
        <v>2690</v>
      </c>
      <c t="s">
        <v>2690</v>
      </c>
      <c t="s">
        <v>3855</v>
      </c>
      <c r="AG24" t="s">
        <v>1233</v>
      </c>
      <c t="s">
        <v>4989</v>
      </c>
      <c t="s">
        <v>1233</v>
      </c>
      <c t="s">
        <v>4989</v>
      </c>
      <c t="s">
        <v>4989</v>
      </c>
      <c t="s">
        <v>1233</v>
      </c>
      <c r="BW24" t="s">
        <v>363</v>
      </c>
      <c t="s">
        <v>363</v>
      </c>
      <c t="s">
        <v>363</v>
      </c>
      <c t="s">
        <v>363</v>
      </c>
      <c t="s">
        <v>363</v>
      </c>
      <c t="s">
        <v>363</v>
      </c>
      <c r="EQ24" t="s">
        <v>1948</v>
      </c>
      <c t="s">
        <v>3896</v>
      </c>
      <c t="s">
        <v>1948</v>
      </c>
      <c t="s">
        <v>3896</v>
      </c>
      <c t="s">
        <v>3896</v>
      </c>
      <c t="s">
        <v>1948</v>
      </c>
    </row>
    <row>
      <c t="s">
        <v>1950</v>
      </c>
      <c r="I25" t="s">
        <v>5865</v>
      </c>
      <c t="s">
        <v>327</v>
      </c>
      <c t="s">
        <v>5865</v>
      </c>
      <c t="s">
        <v>327</v>
      </c>
      <c t="s">
        <v>327</v>
      </c>
      <c t="s">
        <v>5865</v>
      </c>
      <c t="s">
        <v>2341</v>
      </c>
      <c t="s">
        <v>6144</v>
      </c>
      <c t="s">
        <v>2341</v>
      </c>
      <c t="s">
        <v>6144</v>
      </c>
      <c t="s">
        <v>6144</v>
      </c>
      <c t="s">
        <v>2341</v>
      </c>
      <c r="AG25" t="s">
        <v>5865</v>
      </c>
      <c t="s">
        <v>327</v>
      </c>
      <c t="s">
        <v>5865</v>
      </c>
      <c t="s">
        <v>327</v>
      </c>
      <c t="s">
        <v>327</v>
      </c>
      <c t="s">
        <v>5865</v>
      </c>
      <c r="BW25" t="s">
        <v>4360</v>
      </c>
      <c t="s">
        <v>4360</v>
      </c>
      <c t="s">
        <v>4360</v>
      </c>
      <c t="s">
        <v>4360</v>
      </c>
      <c t="s">
        <v>4360</v>
      </c>
      <c t="s">
        <v>4360</v>
      </c>
      <c r="EQ25" t="s">
        <v>6186</v>
      </c>
      <c t="s">
        <v>368</v>
      </c>
      <c t="s">
        <v>6186</v>
      </c>
      <c t="s">
        <v>368</v>
      </c>
      <c t="s">
        <v>368</v>
      </c>
      <c t="s">
        <v>6186</v>
      </c>
    </row>
    <row>
      <c t="s">
        <v>1951</v>
      </c>
      <c r="I26" t="s">
        <v>5776</v>
      </c>
      <c t="s">
        <v>328</v>
      </c>
      <c t="s">
        <v>5776</v>
      </c>
      <c t="s">
        <v>328</v>
      </c>
      <c t="s">
        <v>328</v>
      </c>
      <c t="s">
        <v>5776</v>
      </c>
      <c t="s">
        <v>3651</v>
      </c>
      <c t="s">
        <v>5380</v>
      </c>
      <c t="s">
        <v>3651</v>
      </c>
      <c t="s">
        <v>5380</v>
      </c>
      <c t="s">
        <v>5380</v>
      </c>
      <c t="s">
        <v>3651</v>
      </c>
      <c r="AG26" t="s">
        <v>5776</v>
      </c>
      <c t="s">
        <v>328</v>
      </c>
      <c t="s">
        <v>5776</v>
      </c>
      <c t="s">
        <v>328</v>
      </c>
      <c t="s">
        <v>328</v>
      </c>
      <c t="s">
        <v>5776</v>
      </c>
      <c r="BW26" t="s">
        <v>3454</v>
      </c>
      <c t="s">
        <v>3454</v>
      </c>
      <c t="s">
        <v>3454</v>
      </c>
      <c t="s">
        <v>3454</v>
      </c>
      <c t="s">
        <v>3454</v>
      </c>
      <c t="s">
        <v>3454</v>
      </c>
      <c r="EQ26" t="s">
        <v>5025</v>
      </c>
      <c t="s">
        <v>2377</v>
      </c>
      <c t="s">
        <v>5025</v>
      </c>
      <c t="s">
        <v>2377</v>
      </c>
      <c t="s">
        <v>2377</v>
      </c>
      <c t="s">
        <v>5025</v>
      </c>
    </row>
    <row>
      <c t="s">
        <v>6188</v>
      </c>
      <c r="I27" t="s">
        <v>5777</v>
      </c>
      <c t="s">
        <v>1912</v>
      </c>
      <c t="s">
        <v>5777</v>
      </c>
      <c t="s">
        <v>1912</v>
      </c>
      <c t="s">
        <v>1912</v>
      </c>
      <c t="s">
        <v>5777</v>
      </c>
      <c t="s">
        <v>1145</v>
      </c>
      <c t="s">
        <v>1922</v>
      </c>
      <c t="s">
        <v>1145</v>
      </c>
      <c t="s">
        <v>1922</v>
      </c>
      <c t="s">
        <v>1922</v>
      </c>
      <c t="s">
        <v>1145</v>
      </c>
      <c r="AG27" t="s">
        <v>5777</v>
      </c>
      <c t="s">
        <v>1912</v>
      </c>
      <c t="s">
        <v>5777</v>
      </c>
      <c t="s">
        <v>1912</v>
      </c>
      <c t="s">
        <v>1912</v>
      </c>
      <c t="s">
        <v>5777</v>
      </c>
      <c r="BW27" t="s">
        <v>2725</v>
      </c>
      <c t="s">
        <v>2725</v>
      </c>
      <c t="s">
        <v>2725</v>
      </c>
      <c t="s">
        <v>2725</v>
      </c>
      <c t="s">
        <v>2725</v>
      </c>
      <c t="s">
        <v>2725</v>
      </c>
      <c r="EQ27" t="s">
        <v>1190</v>
      </c>
      <c t="s">
        <v>1580</v>
      </c>
      <c t="s">
        <v>1190</v>
      </c>
      <c t="s">
        <v>1580</v>
      </c>
      <c t="s">
        <v>1580</v>
      </c>
      <c t="s">
        <v>1190</v>
      </c>
    </row>
    <row>
      <c t="s">
        <v>2381</v>
      </c>
      <c r="I28" t="s">
        <v>4286</v>
      </c>
      <c t="s">
        <v>4580</v>
      </c>
      <c t="s">
        <v>4286</v>
      </c>
      <c t="s">
        <v>4580</v>
      </c>
      <c t="s">
        <v>4580</v>
      </c>
      <c t="s">
        <v>4286</v>
      </c>
      <c t="s">
        <v>3856</v>
      </c>
      <c t="s">
        <v>2691</v>
      </c>
      <c t="s">
        <v>3856</v>
      </c>
      <c t="s">
        <v>2691</v>
      </c>
      <c t="s">
        <v>2691</v>
      </c>
      <c t="s">
        <v>3856</v>
      </c>
      <c r="AG28" t="s">
        <v>4286</v>
      </c>
      <c t="s">
        <v>4580</v>
      </c>
      <c t="s">
        <v>4286</v>
      </c>
      <c t="s">
        <v>4580</v>
      </c>
      <c t="s">
        <v>4580</v>
      </c>
      <c t="s">
        <v>4286</v>
      </c>
      <c r="BW28" t="s">
        <v>4638</v>
      </c>
      <c t="s">
        <v>4638</v>
      </c>
      <c t="s">
        <v>4638</v>
      </c>
      <c t="s">
        <v>4638</v>
      </c>
      <c t="s">
        <v>4638</v>
      </c>
      <c t="s">
        <v>4638</v>
      </c>
      <c r="EQ28" t="s">
        <v>3897</v>
      </c>
      <c t="s">
        <v>3083</v>
      </c>
      <c t="s">
        <v>3897</v>
      </c>
      <c t="s">
        <v>3083</v>
      </c>
      <c t="s">
        <v>3083</v>
      </c>
      <c t="s">
        <v>3897</v>
      </c>
    </row>
    <row>
      <c t="s">
        <v>371</v>
      </c>
      <c r="I29" t="s">
        <v>4990</v>
      </c>
      <c t="s">
        <v>6136</v>
      </c>
      <c t="s">
        <v>4990</v>
      </c>
      <c t="s">
        <v>6136</v>
      </c>
      <c t="s">
        <v>6136</v>
      </c>
      <c t="s">
        <v>4990</v>
      </c>
      <c t="s">
        <v>5783</v>
      </c>
      <c t="s">
        <v>1922</v>
      </c>
      <c t="s">
        <v>5783</v>
      </c>
      <c t="s">
        <v>1922</v>
      </c>
      <c t="s">
        <v>1922</v>
      </c>
      <c t="s">
        <v>5783</v>
      </c>
      <c r="AG29" t="s">
        <v>4990</v>
      </c>
      <c t="s">
        <v>6136</v>
      </c>
      <c t="s">
        <v>4990</v>
      </c>
      <c t="s">
        <v>6136</v>
      </c>
      <c t="s">
        <v>6136</v>
      </c>
      <c t="s">
        <v>4990</v>
      </c>
      <c r="BW29" t="s">
        <v>5823</v>
      </c>
      <c t="s">
        <v>5823</v>
      </c>
      <c t="s">
        <v>5823</v>
      </c>
      <c t="s">
        <v>5823</v>
      </c>
      <c t="s">
        <v>5823</v>
      </c>
      <c t="s">
        <v>5823</v>
      </c>
      <c r="EQ29" t="s">
        <v>2378</v>
      </c>
      <c t="s">
        <v>799</v>
      </c>
      <c t="s">
        <v>2378</v>
      </c>
      <c t="s">
        <v>799</v>
      </c>
      <c t="s">
        <v>799</v>
      </c>
      <c t="s">
        <v>2378</v>
      </c>
    </row>
    <row>
      <c t="s">
        <v>5417</v>
      </c>
      <c r="I30" t="s">
        <v>5881</v>
      </c>
      <c t="s">
        <v>1527</v>
      </c>
      <c t="s">
        <v>5881</v>
      </c>
      <c t="s">
        <v>1527</v>
      </c>
      <c t="s">
        <v>1527</v>
      </c>
      <c t="s">
        <v>5881</v>
      </c>
      <c t="s">
        <v>5784</v>
      </c>
      <c t="s">
        <v>333</v>
      </c>
      <c t="s">
        <v>5784</v>
      </c>
      <c t="s">
        <v>333</v>
      </c>
      <c t="s">
        <v>333</v>
      </c>
      <c t="s">
        <v>5784</v>
      </c>
      <c r="AG30" t="s">
        <v>5881</v>
      </c>
      <c t="s">
        <v>1527</v>
      </c>
      <c t="s">
        <v>5881</v>
      </c>
      <c t="s">
        <v>1527</v>
      </c>
      <c t="s">
        <v>1527</v>
      </c>
      <c t="s">
        <v>5881</v>
      </c>
      <c r="BW30" t="s">
        <v>3851</v>
      </c>
      <c t="s">
        <v>5373</v>
      </c>
      <c t="s">
        <v>3851</v>
      </c>
      <c t="s">
        <v>5373</v>
      </c>
      <c t="s">
        <v>5373</v>
      </c>
      <c t="s">
        <v>3851</v>
      </c>
      <c r="EQ30" t="s">
        <v>5416</v>
      </c>
      <c t="s">
        <v>2379</v>
      </c>
      <c t="s">
        <v>5416</v>
      </c>
      <c t="s">
        <v>2379</v>
      </c>
      <c t="s">
        <v>2379</v>
      </c>
      <c t="s">
        <v>5416</v>
      </c>
    </row>
    <row>
      <c t="s">
        <v>5831</v>
      </c>
      <c s="65"/>
      <c r="I31" t="s">
        <v>2423</v>
      </c>
      <c t="s">
        <v>6137</v>
      </c>
      <c t="s">
        <v>2423</v>
      </c>
      <c t="s">
        <v>6137</v>
      </c>
      <c t="s">
        <v>6137</v>
      </c>
      <c t="s">
        <v>2423</v>
      </c>
      <c t="s">
        <v>5381</v>
      </c>
      <c t="s">
        <v>3055</v>
      </c>
      <c t="s">
        <v>5381</v>
      </c>
      <c t="s">
        <v>3055</v>
      </c>
      <c t="s">
        <v>3055</v>
      </c>
      <c t="s">
        <v>5381</v>
      </c>
      <c r="AG31" t="s">
        <v>2423</v>
      </c>
      <c t="s">
        <v>6137</v>
      </c>
      <c t="s">
        <v>2423</v>
      </c>
      <c t="s">
        <v>6137</v>
      </c>
      <c t="s">
        <v>6137</v>
      </c>
      <c t="s">
        <v>2423</v>
      </c>
      <c r="BW31" t="s">
        <v>4312</v>
      </c>
      <c t="s">
        <v>758</v>
      </c>
      <c t="s">
        <v>4312</v>
      </c>
      <c t="s">
        <v>758</v>
      </c>
      <c t="s">
        <v>758</v>
      </c>
      <c t="s">
        <v>4312</v>
      </c>
      <c r="EQ31" t="s">
        <v>4644</v>
      </c>
      <c t="s">
        <v>3898</v>
      </c>
      <c t="s">
        <v>4644</v>
      </c>
      <c t="s">
        <v>3898</v>
      </c>
      <c t="s">
        <v>3898</v>
      </c>
      <c t="s">
        <v>4644</v>
      </c>
    </row>
    <row>
      <c t="s">
        <v>5831</v>
      </c>
      <c s="65"/>
      <c r="I32" t="s">
        <v>36</v>
      </c>
      <c t="s">
        <v>3048</v>
      </c>
      <c t="s">
        <v>36</v>
      </c>
      <c t="s">
        <v>3048</v>
      </c>
      <c t="s">
        <v>3048</v>
      </c>
      <c t="s">
        <v>36</v>
      </c>
      <c t="s">
        <v>1146</v>
      </c>
      <c t="s">
        <v>3055</v>
      </c>
      <c t="s">
        <v>1146</v>
      </c>
      <c t="s">
        <v>3055</v>
      </c>
      <c t="s">
        <v>3055</v>
      </c>
      <c t="s">
        <v>1146</v>
      </c>
      <c r="AG32" t="s">
        <v>36</v>
      </c>
      <c t="s">
        <v>3048</v>
      </c>
      <c t="s">
        <v>36</v>
      </c>
      <c t="s">
        <v>3048</v>
      </c>
      <c t="s">
        <v>3048</v>
      </c>
      <c t="s">
        <v>36</v>
      </c>
      <c r="BW32" t="s">
        <v>1241</v>
      </c>
      <c t="s">
        <v>4226</v>
      </c>
      <c t="s">
        <v>1241</v>
      </c>
      <c t="s">
        <v>4226</v>
      </c>
      <c t="s">
        <v>4226</v>
      </c>
      <c t="s">
        <v>1241</v>
      </c>
    </row>
    <row>
      <c t="s">
        <v>5832</v>
      </c>
      <c s="76"/>
      <c r="I33" t="s">
        <v>6138</v>
      </c>
      <c t="s">
        <v>1913</v>
      </c>
      <c t="s">
        <v>6138</v>
      </c>
      <c t="s">
        <v>1913</v>
      </c>
      <c t="s">
        <v>1913</v>
      </c>
      <c t="s">
        <v>6138</v>
      </c>
      <c t="s">
        <v>4996</v>
      </c>
      <c t="s">
        <v>2342</v>
      </c>
      <c t="s">
        <v>4996</v>
      </c>
      <c t="s">
        <v>2342</v>
      </c>
      <c t="s">
        <v>2342</v>
      </c>
      <c t="s">
        <v>4996</v>
      </c>
      <c r="AG33" t="s">
        <v>6138</v>
      </c>
      <c t="s">
        <v>1913</v>
      </c>
      <c t="s">
        <v>6138</v>
      </c>
      <c t="s">
        <v>1913</v>
      </c>
      <c t="s">
        <v>1913</v>
      </c>
      <c t="s">
        <v>6138</v>
      </c>
      <c r="BW33" t="s">
        <v>868</v>
      </c>
      <c t="s">
        <v>4576</v>
      </c>
      <c t="s">
        <v>868</v>
      </c>
      <c t="s">
        <v>4576</v>
      </c>
      <c t="s">
        <v>4576</v>
      </c>
      <c t="s">
        <v>868</v>
      </c>
    </row>
    <row>
      <c t="s">
        <v>5029</v>
      </c>
      <c r="I34" t="s">
        <v>392</v>
      </c>
      <c t="s">
        <v>3853</v>
      </c>
      <c t="s">
        <v>392</v>
      </c>
      <c t="s">
        <v>3853</v>
      </c>
      <c t="s">
        <v>3853</v>
      </c>
      <c t="s">
        <v>392</v>
      </c>
      <c t="s">
        <v>5785</v>
      </c>
      <c t="s">
        <v>2692</v>
      </c>
      <c t="s">
        <v>5785</v>
      </c>
      <c t="s">
        <v>2692</v>
      </c>
      <c t="s">
        <v>2692</v>
      </c>
      <c t="s">
        <v>5785</v>
      </c>
      <c r="AG34" t="s">
        <v>392</v>
      </c>
      <c t="s">
        <v>3853</v>
      </c>
      <c t="s">
        <v>392</v>
      </c>
      <c t="s">
        <v>3853</v>
      </c>
      <c t="s">
        <v>3853</v>
      </c>
      <c t="s">
        <v>392</v>
      </c>
      <c r="BW34" t="s">
        <v>3120</v>
      </c>
      <c t="s">
        <v>5374</v>
      </c>
      <c t="s">
        <v>3120</v>
      </c>
      <c t="s">
        <v>5374</v>
      </c>
      <c t="s">
        <v>5374</v>
      </c>
      <c t="s">
        <v>3120</v>
      </c>
    </row>
    <row>
      <c t="s">
        <v>372</v>
      </c>
      <c r="I35" t="s">
        <v>1997</v>
      </c>
      <c t="s">
        <v>2336</v>
      </c>
      <c t="s">
        <v>1997</v>
      </c>
      <c t="s">
        <v>2336</v>
      </c>
      <c t="s">
        <v>2336</v>
      </c>
      <c t="s">
        <v>1997</v>
      </c>
      <c t="s">
        <v>4997</v>
      </c>
      <c t="s">
        <v>3424</v>
      </c>
      <c t="s">
        <v>4997</v>
      </c>
      <c t="s">
        <v>3424</v>
      </c>
      <c t="s">
        <v>3424</v>
      </c>
      <c t="s">
        <v>4997</v>
      </c>
      <c r="AG35" t="s">
        <v>1997</v>
      </c>
      <c t="s">
        <v>2336</v>
      </c>
      <c t="s">
        <v>1997</v>
      </c>
      <c t="s">
        <v>2336</v>
      </c>
      <c t="s">
        <v>2336</v>
      </c>
      <c t="s">
        <v>1997</v>
      </c>
      <c r="BW35" t="s">
        <v>3923</v>
      </c>
      <c t="s">
        <v>2684</v>
      </c>
      <c t="s">
        <v>3923</v>
      </c>
      <c t="s">
        <v>2684</v>
      </c>
      <c t="s">
        <v>2684</v>
      </c>
      <c t="s">
        <v>3923</v>
      </c>
    </row>
    <row>
      <c t="s">
        <v>1952</v>
      </c>
      <c r="I36" t="s">
        <v>4673</v>
      </c>
      <c t="s">
        <v>4581</v>
      </c>
      <c t="s">
        <v>4673</v>
      </c>
      <c t="s">
        <v>4581</v>
      </c>
      <c t="s">
        <v>4581</v>
      </c>
      <c t="s">
        <v>4673</v>
      </c>
      <c t="s">
        <v>334</v>
      </c>
      <c t="s">
        <v>4230</v>
      </c>
      <c t="s">
        <v>334</v>
      </c>
      <c t="s">
        <v>4230</v>
      </c>
      <c t="s">
        <v>4230</v>
      </c>
      <c t="s">
        <v>334</v>
      </c>
      <c r="AG36" t="s">
        <v>4673</v>
      </c>
      <c t="s">
        <v>4581</v>
      </c>
      <c t="s">
        <v>4673</v>
      </c>
      <c t="s">
        <v>4581</v>
      </c>
      <c t="s">
        <v>4581</v>
      </c>
      <c t="s">
        <v>4673</v>
      </c>
      <c r="BW36" t="s">
        <v>5866</v>
      </c>
      <c t="s">
        <v>4577</v>
      </c>
      <c t="s">
        <v>5866</v>
      </c>
      <c t="s">
        <v>4577</v>
      </c>
      <c t="s">
        <v>4577</v>
      </c>
      <c t="s">
        <v>5866</v>
      </c>
    </row>
    <row>
      <c t="s">
        <v>1581</v>
      </c>
      <c s="70"/>
      <c r="I37" t="s">
        <v>448</v>
      </c>
      <c t="s">
        <v>3415</v>
      </c>
      <c t="s">
        <v>448</v>
      </c>
      <c t="s">
        <v>3415</v>
      </c>
      <c t="s">
        <v>3415</v>
      </c>
      <c t="s">
        <v>448</v>
      </c>
      <c t="s">
        <v>2343</v>
      </c>
      <c t="s">
        <v>3056</v>
      </c>
      <c t="s">
        <v>2343</v>
      </c>
      <c t="s">
        <v>3056</v>
      </c>
      <c t="s">
        <v>3056</v>
      </c>
      <c t="s">
        <v>2343</v>
      </c>
      <c r="AG37" t="s">
        <v>448</v>
      </c>
      <c t="s">
        <v>3415</v>
      </c>
      <c t="s">
        <v>448</v>
      </c>
      <c t="s">
        <v>3415</v>
      </c>
      <c t="s">
        <v>3415</v>
      </c>
      <c t="s">
        <v>448</v>
      </c>
      <c r="BW37" t="s">
        <v>4295</v>
      </c>
      <c t="s">
        <v>759</v>
      </c>
      <c t="s">
        <v>4295</v>
      </c>
      <c t="s">
        <v>759</v>
      </c>
      <c t="s">
        <v>759</v>
      </c>
      <c t="s">
        <v>4295</v>
      </c>
    </row>
    <row>
      <c t="s">
        <v>803</v>
      </c>
      <c r="I38" t="s">
        <v>4685</v>
      </c>
      <c t="s">
        <v>1914</v>
      </c>
      <c t="s">
        <v>4685</v>
      </c>
      <c t="s">
        <v>1914</v>
      </c>
      <c t="s">
        <v>1914</v>
      </c>
      <c t="s">
        <v>4685</v>
      </c>
      <c t="s">
        <v>3057</v>
      </c>
      <c t="s">
        <v>3056</v>
      </c>
      <c t="s">
        <v>3057</v>
      </c>
      <c t="s">
        <v>3056</v>
      </c>
      <c t="s">
        <v>3056</v>
      </c>
      <c t="s">
        <v>3057</v>
      </c>
      <c r="AG38" t="s">
        <v>4685</v>
      </c>
      <c t="s">
        <v>1914</v>
      </c>
      <c t="s">
        <v>4685</v>
      </c>
      <c t="s">
        <v>1914</v>
      </c>
      <c t="s">
        <v>1914</v>
      </c>
      <c t="s">
        <v>4685</v>
      </c>
      <c r="BW38" t="s">
        <v>1229</v>
      </c>
      <c t="s">
        <v>3852</v>
      </c>
      <c t="s">
        <v>1229</v>
      </c>
      <c t="s">
        <v>3852</v>
      </c>
      <c t="s">
        <v>3852</v>
      </c>
      <c t="s">
        <v>1229</v>
      </c>
    </row>
    <row>
      <c t="s">
        <v>804</v>
      </c>
      <c s="65"/>
      <c r="I39" t="s">
        <v>5061</v>
      </c>
      <c t="s">
        <v>4582</v>
      </c>
      <c t="s">
        <v>5061</v>
      </c>
      <c t="s">
        <v>4582</v>
      </c>
      <c t="s">
        <v>4582</v>
      </c>
      <c t="s">
        <v>5061</v>
      </c>
      <c t="s">
        <v>5786</v>
      </c>
      <c t="s">
        <v>5382</v>
      </c>
      <c t="s">
        <v>5786</v>
      </c>
      <c t="s">
        <v>5382</v>
      </c>
      <c t="s">
        <v>5382</v>
      </c>
      <c t="s">
        <v>5786</v>
      </c>
      <c r="AG39" t="s">
        <v>5061</v>
      </c>
      <c t="s">
        <v>4582</v>
      </c>
      <c t="s">
        <v>5061</v>
      </c>
      <c t="s">
        <v>4582</v>
      </c>
      <c t="s">
        <v>4582</v>
      </c>
      <c t="s">
        <v>5061</v>
      </c>
      <c r="BW39" t="s">
        <v>3931</v>
      </c>
      <c t="s">
        <v>5775</v>
      </c>
      <c t="s">
        <v>3931</v>
      </c>
      <c t="s">
        <v>5775</v>
      </c>
      <c t="s">
        <v>5775</v>
      </c>
      <c t="s">
        <v>3931</v>
      </c>
    </row>
    <row>
      <c t="s">
        <v>6189</v>
      </c>
      <c r="I40" t="s">
        <v>329</v>
      </c>
      <c t="s">
        <v>1915</v>
      </c>
      <c t="s">
        <v>329</v>
      </c>
      <c t="s">
        <v>1915</v>
      </c>
      <c t="s">
        <v>1915</v>
      </c>
      <c t="s">
        <v>329</v>
      </c>
      <c t="s">
        <v>3425</v>
      </c>
      <c t="s">
        <v>5382</v>
      </c>
      <c t="s">
        <v>3425</v>
      </c>
      <c t="s">
        <v>5382</v>
      </c>
      <c t="s">
        <v>5382</v>
      </c>
      <c t="s">
        <v>3425</v>
      </c>
      <c r="AG40" t="s">
        <v>329</v>
      </c>
      <c t="s">
        <v>1915</v>
      </c>
      <c t="s">
        <v>329</v>
      </c>
      <c t="s">
        <v>1915</v>
      </c>
      <c t="s">
        <v>1915</v>
      </c>
      <c t="s">
        <v>329</v>
      </c>
      <c r="BW40" t="s">
        <v>1606</v>
      </c>
      <c t="s">
        <v>5375</v>
      </c>
      <c t="s">
        <v>1606</v>
      </c>
      <c t="s">
        <v>5375</v>
      </c>
      <c t="s">
        <v>5375</v>
      </c>
      <c t="s">
        <v>1606</v>
      </c>
    </row>
    <row>
      <c t="s">
        <v>2729</v>
      </c>
      <c r="I41" t="s">
        <v>4326</v>
      </c>
      <c t="s">
        <v>3049</v>
      </c>
      <c t="s">
        <v>4326</v>
      </c>
      <c t="s">
        <v>3049</v>
      </c>
      <c t="s">
        <v>3049</v>
      </c>
      <c t="s">
        <v>4326</v>
      </c>
      <c t="s">
        <v>335</v>
      </c>
      <c t="s">
        <v>3426</v>
      </c>
      <c t="s">
        <v>335</v>
      </c>
      <c t="s">
        <v>3426</v>
      </c>
      <c t="s">
        <v>3426</v>
      </c>
      <c t="s">
        <v>335</v>
      </c>
      <c r="AG41" t="s">
        <v>4326</v>
      </c>
      <c t="s">
        <v>3049</v>
      </c>
      <c t="s">
        <v>4326</v>
      </c>
      <c t="s">
        <v>3049</v>
      </c>
      <c t="s">
        <v>3049</v>
      </c>
      <c t="s">
        <v>4326</v>
      </c>
      <c r="BW41" t="s">
        <v>1525</v>
      </c>
      <c t="s">
        <v>4227</v>
      </c>
      <c t="s">
        <v>1525</v>
      </c>
      <c t="s">
        <v>4227</v>
      </c>
      <c t="s">
        <v>4227</v>
      </c>
      <c t="s">
        <v>1525</v>
      </c>
    </row>
    <row>
      <c r="I42" t="s">
        <v>3416</v>
      </c>
      <c t="s">
        <v>4583</v>
      </c>
      <c t="s">
        <v>3416</v>
      </c>
      <c t="s">
        <v>4583</v>
      </c>
      <c t="s">
        <v>4583</v>
      </c>
      <c t="s">
        <v>3416</v>
      </c>
      <c t="s">
        <v>4231</v>
      </c>
      <c t="s">
        <v>2693</v>
      </c>
      <c t="s">
        <v>4231</v>
      </c>
      <c t="s">
        <v>2693</v>
      </c>
      <c t="s">
        <v>2693</v>
      </c>
      <c t="s">
        <v>4231</v>
      </c>
      <c r="AG42" t="s">
        <v>3416</v>
      </c>
      <c t="s">
        <v>4583</v>
      </c>
      <c t="s">
        <v>3416</v>
      </c>
      <c t="s">
        <v>4583</v>
      </c>
      <c t="s">
        <v>4583</v>
      </c>
      <c t="s">
        <v>3416</v>
      </c>
      <c r="BW42" t="s">
        <v>4728</v>
      </c>
      <c t="s">
        <v>2685</v>
      </c>
      <c t="s">
        <v>4728</v>
      </c>
      <c t="s">
        <v>2685</v>
      </c>
      <c t="s">
        <v>2685</v>
      </c>
      <c t="s">
        <v>4728</v>
      </c>
    </row>
    <row>
      <c r="I43" t="s">
        <v>51</v>
      </c>
      <c t="s">
        <v>761</v>
      </c>
      <c t="s">
        <v>51</v>
      </c>
      <c t="s">
        <v>761</v>
      </c>
      <c t="s">
        <v>761</v>
      </c>
      <c t="s">
        <v>51</v>
      </c>
      <c t="s">
        <v>5383</v>
      </c>
      <c t="s">
        <v>5787</v>
      </c>
      <c t="s">
        <v>5383</v>
      </c>
      <c t="s">
        <v>5787</v>
      </c>
      <c t="s">
        <v>5787</v>
      </c>
      <c t="s">
        <v>5383</v>
      </c>
      <c r="AG43" t="s">
        <v>51</v>
      </c>
      <c t="s">
        <v>761</v>
      </c>
      <c t="s">
        <v>51</v>
      </c>
      <c t="s">
        <v>761</v>
      </c>
      <c t="s">
        <v>761</v>
      </c>
      <c t="s">
        <v>51</v>
      </c>
      <c r="BW43" t="s">
        <v>4988</v>
      </c>
      <c t="s">
        <v>1138</v>
      </c>
      <c t="s">
        <v>4988</v>
      </c>
      <c t="s">
        <v>1138</v>
      </c>
      <c t="s">
        <v>1138</v>
      </c>
      <c t="s">
        <v>4988</v>
      </c>
    </row>
    <row>
      <c r="I44" t="s">
        <v>391</v>
      </c>
      <c t="s">
        <v>4229</v>
      </c>
      <c t="s">
        <v>391</v>
      </c>
      <c t="s">
        <v>4229</v>
      </c>
      <c t="s">
        <v>4229</v>
      </c>
      <c t="s">
        <v>391</v>
      </c>
      <c t="s">
        <v>6145</v>
      </c>
      <c t="s">
        <v>3427</v>
      </c>
      <c t="s">
        <v>6145</v>
      </c>
      <c t="s">
        <v>3427</v>
      </c>
      <c t="s">
        <v>3427</v>
      </c>
      <c t="s">
        <v>6145</v>
      </c>
      <c r="AG44" t="s">
        <v>391</v>
      </c>
      <c t="s">
        <v>4229</v>
      </c>
      <c t="s">
        <v>391</v>
      </c>
      <c t="s">
        <v>4229</v>
      </c>
      <c t="s">
        <v>4229</v>
      </c>
      <c t="s">
        <v>391</v>
      </c>
      <c r="BW44" t="s">
        <v>1975</v>
      </c>
      <c t="s">
        <v>1526</v>
      </c>
      <c t="s">
        <v>1975</v>
      </c>
      <c t="s">
        <v>1526</v>
      </c>
      <c t="s">
        <v>1526</v>
      </c>
      <c t="s">
        <v>1975</v>
      </c>
    </row>
    <row>
      <c r="I45" t="s">
        <v>4991</v>
      </c>
      <c t="s">
        <v>762</v>
      </c>
      <c t="s">
        <v>4991</v>
      </c>
      <c t="s">
        <v>762</v>
      </c>
      <c t="s">
        <v>762</v>
      </c>
      <c t="s">
        <v>4991</v>
      </c>
      <c t="s">
        <v>5788</v>
      </c>
      <c t="s">
        <v>3857</v>
      </c>
      <c t="s">
        <v>5788</v>
      </c>
      <c t="s">
        <v>3857</v>
      </c>
      <c t="s">
        <v>3857</v>
      </c>
      <c t="s">
        <v>5788</v>
      </c>
      <c r="AG45" t="s">
        <v>4991</v>
      </c>
      <c t="s">
        <v>762</v>
      </c>
      <c t="s">
        <v>4991</v>
      </c>
      <c t="s">
        <v>762</v>
      </c>
      <c t="s">
        <v>762</v>
      </c>
      <c t="s">
        <v>4991</v>
      </c>
      <c r="BW45" t="s">
        <v>1230</v>
      </c>
      <c t="s">
        <v>4578</v>
      </c>
      <c t="s">
        <v>1230</v>
      </c>
      <c t="s">
        <v>4578</v>
      </c>
      <c t="s">
        <v>4578</v>
      </c>
      <c t="s">
        <v>1230</v>
      </c>
    </row>
    <row>
      <c r="I46" t="s">
        <v>2746</v>
      </c>
      <c t="s">
        <v>2687</v>
      </c>
      <c t="s">
        <v>2746</v>
      </c>
      <c t="s">
        <v>2687</v>
      </c>
      <c t="s">
        <v>2687</v>
      </c>
      <c t="s">
        <v>2746</v>
      </c>
      <c t="s">
        <v>5384</v>
      </c>
      <c t="s">
        <v>2694</v>
      </c>
      <c t="s">
        <v>5384</v>
      </c>
      <c t="s">
        <v>2694</v>
      </c>
      <c t="s">
        <v>2694</v>
      </c>
      <c t="s">
        <v>5384</v>
      </c>
      <c r="AG46" t="s">
        <v>2746</v>
      </c>
      <c t="s">
        <v>2687</v>
      </c>
      <c t="s">
        <v>2746</v>
      </c>
      <c t="s">
        <v>2687</v>
      </c>
      <c t="s">
        <v>2687</v>
      </c>
      <c t="s">
        <v>2746</v>
      </c>
      <c r="BW46" t="s">
        <v>5376</v>
      </c>
      <c t="s">
        <v>3414</v>
      </c>
      <c t="s">
        <v>5376</v>
      </c>
      <c t="s">
        <v>3414</v>
      </c>
      <c t="s">
        <v>3414</v>
      </c>
      <c t="s">
        <v>5376</v>
      </c>
    </row>
    <row>
      <c r="I47" t="s">
        <v>2416</v>
      </c>
      <c t="s">
        <v>1916</v>
      </c>
      <c t="s">
        <v>2416</v>
      </c>
      <c t="s">
        <v>1916</v>
      </c>
      <c t="s">
        <v>1916</v>
      </c>
      <c t="s">
        <v>2416</v>
      </c>
      <c t="s">
        <v>3858</v>
      </c>
      <c t="s">
        <v>5789</v>
      </c>
      <c t="s">
        <v>3858</v>
      </c>
      <c t="s">
        <v>5789</v>
      </c>
      <c t="s">
        <v>5789</v>
      </c>
      <c t="s">
        <v>3858</v>
      </c>
      <c r="AG47" t="s">
        <v>2416</v>
      </c>
      <c t="s">
        <v>1916</v>
      </c>
      <c t="s">
        <v>2416</v>
      </c>
      <c t="s">
        <v>1916</v>
      </c>
      <c t="s">
        <v>1916</v>
      </c>
      <c t="s">
        <v>2416</v>
      </c>
      <c r="BW47" t="s">
        <v>60</v>
      </c>
      <c t="s">
        <v>326</v>
      </c>
      <c t="s">
        <v>60</v>
      </c>
      <c t="s">
        <v>326</v>
      </c>
      <c t="s">
        <v>326</v>
      </c>
      <c t="s">
        <v>60</v>
      </c>
    </row>
    <row>
      <c r="I48" t="s">
        <v>4992</v>
      </c>
      <c t="s">
        <v>2337</v>
      </c>
      <c t="s">
        <v>4992</v>
      </c>
      <c t="s">
        <v>2337</v>
      </c>
      <c t="s">
        <v>2337</v>
      </c>
      <c t="s">
        <v>4992</v>
      </c>
      <c t="s">
        <v>4758</v>
      </c>
      <c t="s">
        <v>2695</v>
      </c>
      <c t="s">
        <v>4758</v>
      </c>
      <c t="s">
        <v>2695</v>
      </c>
      <c t="s">
        <v>2695</v>
      </c>
      <c t="s">
        <v>4758</v>
      </c>
      <c r="AG48" t="s">
        <v>4992</v>
      </c>
      <c t="s">
        <v>2337</v>
      </c>
      <c t="s">
        <v>4992</v>
      </c>
      <c t="s">
        <v>2337</v>
      </c>
      <c t="s">
        <v>2337</v>
      </c>
      <c t="s">
        <v>4992</v>
      </c>
      <c r="BW48" t="s">
        <v>760</v>
      </c>
      <c t="s">
        <v>4228</v>
      </c>
      <c t="s">
        <v>760</v>
      </c>
      <c t="s">
        <v>4228</v>
      </c>
      <c t="s">
        <v>4228</v>
      </c>
      <c t="s">
        <v>760</v>
      </c>
    </row>
    <row>
      <c r="I49" t="s">
        <v>1528</v>
      </c>
      <c t="s">
        <v>1140</v>
      </c>
      <c t="s">
        <v>1528</v>
      </c>
      <c t="s">
        <v>1140</v>
      </c>
      <c t="s">
        <v>1140</v>
      </c>
      <c t="s">
        <v>1528</v>
      </c>
      <c t="s">
        <v>5385</v>
      </c>
      <c t="s">
        <v>2696</v>
      </c>
      <c t="s">
        <v>5385</v>
      </c>
      <c t="s">
        <v>2696</v>
      </c>
      <c t="s">
        <v>2696</v>
      </c>
      <c t="s">
        <v>5385</v>
      </c>
      <c r="AG49" t="s">
        <v>1528</v>
      </c>
      <c t="s">
        <v>1140</v>
      </c>
      <c t="s">
        <v>1528</v>
      </c>
      <c t="s">
        <v>1140</v>
      </c>
      <c t="s">
        <v>1140</v>
      </c>
      <c t="s">
        <v>1528</v>
      </c>
      <c r="BW49" t="s">
        <v>5861</v>
      </c>
      <c t="s">
        <v>2686</v>
      </c>
      <c t="s">
        <v>5861</v>
      </c>
      <c t="s">
        <v>2686</v>
      </c>
      <c t="s">
        <v>2686</v>
      </c>
      <c t="s">
        <v>5861</v>
      </c>
    </row>
    <row>
      <c r="I50" t="s">
        <v>3121</v>
      </c>
      <c t="s">
        <v>330</v>
      </c>
      <c t="s">
        <v>3121</v>
      </c>
      <c t="s">
        <v>330</v>
      </c>
      <c t="s">
        <v>330</v>
      </c>
      <c t="s">
        <v>3121</v>
      </c>
      <c t="s">
        <v>4589</v>
      </c>
      <c t="s">
        <v>5790</v>
      </c>
      <c t="s">
        <v>4589</v>
      </c>
      <c t="s">
        <v>5790</v>
      </c>
      <c t="s">
        <v>5790</v>
      </c>
      <c t="s">
        <v>4589</v>
      </c>
      <c r="AG50" t="s">
        <v>3121</v>
      </c>
      <c t="s">
        <v>330</v>
      </c>
      <c t="s">
        <v>3121</v>
      </c>
      <c t="s">
        <v>330</v>
      </c>
      <c t="s">
        <v>330</v>
      </c>
      <c t="s">
        <v>3121</v>
      </c>
      <c r="BW50" t="s">
        <v>3934</v>
      </c>
      <c t="s">
        <v>1139</v>
      </c>
      <c t="s">
        <v>3934</v>
      </c>
      <c t="s">
        <v>1139</v>
      </c>
      <c t="s">
        <v>1139</v>
      </c>
      <c t="s">
        <v>3934</v>
      </c>
    </row>
    <row>
      <c r="I51" t="s">
        <v>1917</v>
      </c>
      <c t="s">
        <v>763</v>
      </c>
      <c t="s">
        <v>1917</v>
      </c>
      <c t="s">
        <v>763</v>
      </c>
      <c t="s">
        <v>763</v>
      </c>
      <c t="s">
        <v>1917</v>
      </c>
      <c t="s">
        <v>3058</v>
      </c>
      <c t="s">
        <v>1533</v>
      </c>
      <c t="s">
        <v>3058</v>
      </c>
      <c t="s">
        <v>1533</v>
      </c>
      <c t="s">
        <v>1533</v>
      </c>
      <c t="s">
        <v>3058</v>
      </c>
      <c r="AG51" t="s">
        <v>1917</v>
      </c>
      <c t="s">
        <v>763</v>
      </c>
      <c t="s">
        <v>1917</v>
      </c>
      <c t="s">
        <v>763</v>
      </c>
      <c t="s">
        <v>763</v>
      </c>
      <c t="s">
        <v>1917</v>
      </c>
      <c r="BW51" t="s">
        <v>4579</v>
      </c>
      <c t="s">
        <v>3046</v>
      </c>
      <c t="s">
        <v>4579</v>
      </c>
      <c t="s">
        <v>3046</v>
      </c>
      <c t="s">
        <v>3046</v>
      </c>
      <c t="s">
        <v>4579</v>
      </c>
    </row>
    <row>
      <c r="I52" t="s">
        <v>4584</v>
      </c>
      <c t="s">
        <v>2688</v>
      </c>
      <c t="s">
        <v>4584</v>
      </c>
      <c t="s">
        <v>2688</v>
      </c>
      <c t="s">
        <v>2688</v>
      </c>
      <c t="s">
        <v>4584</v>
      </c>
      <c t="s">
        <v>6146</v>
      </c>
      <c t="s">
        <v>4998</v>
      </c>
      <c t="s">
        <v>6146</v>
      </c>
      <c t="s">
        <v>4998</v>
      </c>
      <c t="s">
        <v>4998</v>
      </c>
      <c t="s">
        <v>6146</v>
      </c>
      <c r="AG52" t="s">
        <v>4584</v>
      </c>
      <c t="s">
        <v>2688</v>
      </c>
      <c t="s">
        <v>4584</v>
      </c>
      <c t="s">
        <v>2688</v>
      </c>
      <c t="s">
        <v>2688</v>
      </c>
      <c t="s">
        <v>4584</v>
      </c>
      <c r="BW52" t="s">
        <v>1999</v>
      </c>
      <c t="s">
        <v>3047</v>
      </c>
      <c t="s">
        <v>1999</v>
      </c>
      <c t="s">
        <v>3047</v>
      </c>
      <c t="s">
        <v>3047</v>
      </c>
      <c t="s">
        <v>1999</v>
      </c>
    </row>
    <row>
      <c r="I53" t="s">
        <v>1529</v>
      </c>
      <c t="s">
        <v>1141</v>
      </c>
      <c t="s">
        <v>1529</v>
      </c>
      <c t="s">
        <v>1141</v>
      </c>
      <c t="s">
        <v>1141</v>
      </c>
      <c t="s">
        <v>1529</v>
      </c>
      <c t="s">
        <v>3428</v>
      </c>
      <c t="s">
        <v>6147</v>
      </c>
      <c t="s">
        <v>3428</v>
      </c>
      <c t="s">
        <v>6147</v>
      </c>
      <c t="s">
        <v>6147</v>
      </c>
      <c t="s">
        <v>3428</v>
      </c>
      <c r="AG53" t="s">
        <v>1529</v>
      </c>
      <c t="s">
        <v>1141</v>
      </c>
      <c t="s">
        <v>1529</v>
      </c>
      <c t="s">
        <v>1141</v>
      </c>
      <c t="s">
        <v>1141</v>
      </c>
      <c t="s">
        <v>1529</v>
      </c>
      <c r="BW53" t="s">
        <v>1233</v>
      </c>
      <c t="s">
        <v>4989</v>
      </c>
      <c t="s">
        <v>1233</v>
      </c>
      <c t="s">
        <v>4989</v>
      </c>
      <c t="s">
        <v>4989</v>
      </c>
      <c t="s">
        <v>1233</v>
      </c>
    </row>
    <row>
      <c r="I54" t="s">
        <v>331</v>
      </c>
      <c t="s">
        <v>5778</v>
      </c>
      <c t="s">
        <v>331</v>
      </c>
      <c t="s">
        <v>5778</v>
      </c>
      <c t="s">
        <v>5778</v>
      </c>
      <c t="s">
        <v>331</v>
      </c>
      <c t="s">
        <v>768</v>
      </c>
      <c t="s">
        <v>1147</v>
      </c>
      <c t="s">
        <v>768</v>
      </c>
      <c t="s">
        <v>1147</v>
      </c>
      <c t="s">
        <v>1147</v>
      </c>
      <c t="s">
        <v>768</v>
      </c>
      <c r="AG54" t="s">
        <v>331</v>
      </c>
      <c t="s">
        <v>5778</v>
      </c>
      <c t="s">
        <v>331</v>
      </c>
      <c t="s">
        <v>5778</v>
      </c>
      <c t="s">
        <v>5778</v>
      </c>
      <c t="s">
        <v>331</v>
      </c>
      <c r="BW54" t="s">
        <v>5865</v>
      </c>
      <c t="s">
        <v>327</v>
      </c>
      <c t="s">
        <v>5865</v>
      </c>
      <c t="s">
        <v>327</v>
      </c>
      <c t="s">
        <v>327</v>
      </c>
      <c t="s">
        <v>5865</v>
      </c>
    </row>
    <row>
      <c r="I55" t="s">
        <v>1918</v>
      </c>
      <c t="s">
        <v>6139</v>
      </c>
      <c t="s">
        <v>1918</v>
      </c>
      <c t="s">
        <v>6139</v>
      </c>
      <c t="s">
        <v>6139</v>
      </c>
      <c t="s">
        <v>1918</v>
      </c>
      <c t="s">
        <v>4419</v>
      </c>
      <c t="s">
        <v>3429</v>
      </c>
      <c t="s">
        <v>4419</v>
      </c>
      <c t="s">
        <v>3429</v>
      </c>
      <c t="s">
        <v>3429</v>
      </c>
      <c t="s">
        <v>4419</v>
      </c>
      <c r="AG55" t="s">
        <v>1918</v>
      </c>
      <c t="s">
        <v>6139</v>
      </c>
      <c t="s">
        <v>1918</v>
      </c>
      <c t="s">
        <v>6139</v>
      </c>
      <c t="s">
        <v>6139</v>
      </c>
      <c t="s">
        <v>1918</v>
      </c>
      <c r="BW55" t="s">
        <v>5776</v>
      </c>
      <c t="s">
        <v>328</v>
      </c>
      <c t="s">
        <v>5776</v>
      </c>
      <c t="s">
        <v>328</v>
      </c>
      <c t="s">
        <v>328</v>
      </c>
      <c t="s">
        <v>5776</v>
      </c>
    </row>
    <row>
      <c r="I56" t="s">
        <v>1530</v>
      </c>
      <c t="s">
        <v>764</v>
      </c>
      <c t="s">
        <v>1530</v>
      </c>
      <c t="s">
        <v>764</v>
      </c>
      <c t="s">
        <v>764</v>
      </c>
      <c t="s">
        <v>1530</v>
      </c>
      <c t="s">
        <v>1534</v>
      </c>
      <c t="s">
        <v>5386</v>
      </c>
      <c t="s">
        <v>1534</v>
      </c>
      <c t="s">
        <v>5386</v>
      </c>
      <c t="s">
        <v>5386</v>
      </c>
      <c t="s">
        <v>1534</v>
      </c>
      <c r="AG56" t="s">
        <v>1530</v>
      </c>
      <c t="s">
        <v>764</v>
      </c>
      <c t="s">
        <v>1530</v>
      </c>
      <c t="s">
        <v>764</v>
      </c>
      <c t="s">
        <v>764</v>
      </c>
      <c t="s">
        <v>1530</v>
      </c>
      <c r="BW56" t="s">
        <v>5777</v>
      </c>
      <c t="s">
        <v>1912</v>
      </c>
      <c t="s">
        <v>5777</v>
      </c>
      <c t="s">
        <v>1912</v>
      </c>
      <c t="s">
        <v>1912</v>
      </c>
      <c t="s">
        <v>5777</v>
      </c>
    </row>
    <row>
      <c r="I57" t="s">
        <v>332</v>
      </c>
      <c t="s">
        <v>762</v>
      </c>
      <c t="s">
        <v>332</v>
      </c>
      <c t="s">
        <v>762</v>
      </c>
      <c t="s">
        <v>762</v>
      </c>
      <c t="s">
        <v>332</v>
      </c>
      <c t="s">
        <v>2697</v>
      </c>
      <c t="s">
        <v>1923</v>
      </c>
      <c t="s">
        <v>2697</v>
      </c>
      <c t="s">
        <v>1923</v>
      </c>
      <c t="s">
        <v>1923</v>
      </c>
      <c t="s">
        <v>2697</v>
      </c>
      <c r="AG57" t="s">
        <v>332</v>
      </c>
      <c t="s">
        <v>762</v>
      </c>
      <c t="s">
        <v>332</v>
      </c>
      <c t="s">
        <v>762</v>
      </c>
      <c t="s">
        <v>762</v>
      </c>
      <c t="s">
        <v>332</v>
      </c>
      <c r="BW57" t="s">
        <v>4286</v>
      </c>
      <c t="s">
        <v>4580</v>
      </c>
      <c t="s">
        <v>4286</v>
      </c>
      <c t="s">
        <v>4580</v>
      </c>
      <c t="s">
        <v>4580</v>
      </c>
      <c t="s">
        <v>4286</v>
      </c>
    </row>
    <row>
      <c r="I58" t="s">
        <v>2338</v>
      </c>
      <c t="s">
        <v>1919</v>
      </c>
      <c t="s">
        <v>2338</v>
      </c>
      <c t="s">
        <v>1919</v>
      </c>
      <c t="s">
        <v>1919</v>
      </c>
      <c t="s">
        <v>2338</v>
      </c>
      <c t="s">
        <v>4999</v>
      </c>
      <c t="s">
        <v>3430</v>
      </c>
      <c t="s">
        <v>4999</v>
      </c>
      <c t="s">
        <v>3430</v>
      </c>
      <c t="s">
        <v>3430</v>
      </c>
      <c t="s">
        <v>4999</v>
      </c>
      <c r="AG58" t="s">
        <v>2338</v>
      </c>
      <c t="s">
        <v>1919</v>
      </c>
      <c t="s">
        <v>2338</v>
      </c>
      <c t="s">
        <v>1919</v>
      </c>
      <c t="s">
        <v>1919</v>
      </c>
      <c t="s">
        <v>2338</v>
      </c>
      <c r="BW58" t="s">
        <v>4990</v>
      </c>
      <c t="s">
        <v>6136</v>
      </c>
      <c t="s">
        <v>4990</v>
      </c>
      <c t="s">
        <v>6136</v>
      </c>
      <c t="s">
        <v>6136</v>
      </c>
      <c t="s">
        <v>4990</v>
      </c>
    </row>
    <row>
      <c r="O59" t="s">
        <v>1148</v>
      </c>
      <c t="s">
        <v>3430</v>
      </c>
      <c t="s">
        <v>1148</v>
      </c>
      <c t="s">
        <v>3430</v>
      </c>
      <c t="s">
        <v>3430</v>
      </c>
      <c t="s">
        <v>1148</v>
      </c>
      <c r="BW59" t="s">
        <v>5881</v>
      </c>
      <c t="s">
        <v>1527</v>
      </c>
      <c t="s">
        <v>5881</v>
      </c>
      <c t="s">
        <v>1527</v>
      </c>
      <c t="s">
        <v>1527</v>
      </c>
      <c t="s">
        <v>5881</v>
      </c>
    </row>
    <row>
      <c r="O60" t="s">
        <v>5791</v>
      </c>
      <c t="s">
        <v>1924</v>
      </c>
      <c t="s">
        <v>5791</v>
      </c>
      <c t="s">
        <v>1924</v>
      </c>
      <c t="s">
        <v>1924</v>
      </c>
      <c t="s">
        <v>5791</v>
      </c>
      <c r="BW60" t="s">
        <v>2423</v>
      </c>
      <c t="s">
        <v>6137</v>
      </c>
      <c t="s">
        <v>2423</v>
      </c>
      <c t="s">
        <v>6137</v>
      </c>
      <c t="s">
        <v>6137</v>
      </c>
      <c t="s">
        <v>2423</v>
      </c>
    </row>
    <row>
      <c r="O61" t="s">
        <v>769</v>
      </c>
      <c t="s">
        <v>770</v>
      </c>
      <c t="s">
        <v>769</v>
      </c>
      <c t="s">
        <v>770</v>
      </c>
      <c t="s">
        <v>770</v>
      </c>
      <c t="s">
        <v>769</v>
      </c>
      <c r="BW61" t="s">
        <v>36</v>
      </c>
      <c t="s">
        <v>3048</v>
      </c>
      <c t="s">
        <v>36</v>
      </c>
      <c t="s">
        <v>3048</v>
      </c>
      <c t="s">
        <v>3048</v>
      </c>
      <c t="s">
        <v>36</v>
      </c>
    </row>
    <row>
      <c r="O62" t="s">
        <v>149</v>
      </c>
      <c t="s">
        <v>3859</v>
      </c>
      <c t="s">
        <v>149</v>
      </c>
      <c t="s">
        <v>3859</v>
      </c>
      <c t="s">
        <v>3859</v>
      </c>
      <c t="s">
        <v>149</v>
      </c>
      <c r="BW62" t="s">
        <v>6138</v>
      </c>
      <c t="s">
        <v>1913</v>
      </c>
      <c t="s">
        <v>6138</v>
      </c>
      <c t="s">
        <v>1913</v>
      </c>
      <c t="s">
        <v>1913</v>
      </c>
      <c t="s">
        <v>6138</v>
      </c>
    </row>
    <row>
      <c r="O63" t="s">
        <v>2344</v>
      </c>
      <c t="s">
        <v>5792</v>
      </c>
      <c t="s">
        <v>2344</v>
      </c>
      <c t="s">
        <v>5792</v>
      </c>
      <c t="s">
        <v>5792</v>
      </c>
      <c t="s">
        <v>2344</v>
      </c>
      <c r="BW63" t="s">
        <v>392</v>
      </c>
      <c t="s">
        <v>3853</v>
      </c>
      <c t="s">
        <v>392</v>
      </c>
      <c t="s">
        <v>3853</v>
      </c>
      <c t="s">
        <v>3853</v>
      </c>
      <c t="s">
        <v>392</v>
      </c>
    </row>
    <row>
      <c r="O64" t="s">
        <v>1535</v>
      </c>
      <c t="s">
        <v>3431</v>
      </c>
      <c t="s">
        <v>1535</v>
      </c>
      <c t="s">
        <v>3431</v>
      </c>
      <c t="s">
        <v>3431</v>
      </c>
      <c t="s">
        <v>1535</v>
      </c>
      <c r="BW64" t="s">
        <v>1997</v>
      </c>
      <c t="s">
        <v>2336</v>
      </c>
      <c t="s">
        <v>1997</v>
      </c>
      <c t="s">
        <v>2336</v>
      </c>
      <c t="s">
        <v>2336</v>
      </c>
      <c t="s">
        <v>1997</v>
      </c>
    </row>
    <row>
      <c r="O65" t="s">
        <v>3860</v>
      </c>
      <c t="s">
        <v>6148</v>
      </c>
      <c t="s">
        <v>3860</v>
      </c>
      <c t="s">
        <v>6148</v>
      </c>
      <c t="s">
        <v>6148</v>
      </c>
      <c t="s">
        <v>3860</v>
      </c>
      <c r="BW65" t="s">
        <v>4673</v>
      </c>
      <c t="s">
        <v>4581</v>
      </c>
      <c t="s">
        <v>4673</v>
      </c>
      <c t="s">
        <v>4581</v>
      </c>
      <c t="s">
        <v>4581</v>
      </c>
      <c t="s">
        <v>4673</v>
      </c>
    </row>
    <row>
      <c r="O66" t="s">
        <v>5793</v>
      </c>
      <c t="s">
        <v>1536</v>
      </c>
      <c t="s">
        <v>5793</v>
      </c>
      <c t="s">
        <v>1536</v>
      </c>
      <c t="s">
        <v>1536</v>
      </c>
      <c t="s">
        <v>5793</v>
      </c>
      <c r="BW66" t="s">
        <v>448</v>
      </c>
      <c t="s">
        <v>3415</v>
      </c>
      <c t="s">
        <v>448</v>
      </c>
      <c t="s">
        <v>3415</v>
      </c>
      <c t="s">
        <v>3415</v>
      </c>
      <c t="s">
        <v>448</v>
      </c>
    </row>
    <row>
      <c r="O67" t="s">
        <v>5387</v>
      </c>
      <c t="s">
        <v>6148</v>
      </c>
      <c t="s">
        <v>5387</v>
      </c>
      <c t="s">
        <v>6148</v>
      </c>
      <c t="s">
        <v>6148</v>
      </c>
      <c t="s">
        <v>5387</v>
      </c>
      <c r="BW67" t="s">
        <v>4685</v>
      </c>
      <c t="s">
        <v>1914</v>
      </c>
      <c t="s">
        <v>4685</v>
      </c>
      <c t="s">
        <v>1914</v>
      </c>
      <c t="s">
        <v>1914</v>
      </c>
      <c t="s">
        <v>4685</v>
      </c>
    </row>
    <row>
      <c r="O68" t="s">
        <v>771</v>
      </c>
      <c t="s">
        <v>1149</v>
      </c>
      <c t="s">
        <v>771</v>
      </c>
      <c t="s">
        <v>1149</v>
      </c>
      <c t="s">
        <v>1149</v>
      </c>
      <c t="s">
        <v>771</v>
      </c>
      <c r="BW68" t="s">
        <v>5061</v>
      </c>
      <c t="s">
        <v>4582</v>
      </c>
      <c t="s">
        <v>5061</v>
      </c>
      <c t="s">
        <v>4582</v>
      </c>
      <c t="s">
        <v>4582</v>
      </c>
      <c t="s">
        <v>5061</v>
      </c>
    </row>
    <row>
      <c r="O69" t="s">
        <v>1925</v>
      </c>
      <c t="s">
        <v>336</v>
      </c>
      <c t="s">
        <v>1925</v>
      </c>
      <c t="s">
        <v>336</v>
      </c>
      <c t="s">
        <v>336</v>
      </c>
      <c t="s">
        <v>1925</v>
      </c>
      <c r="BW69" t="s">
        <v>329</v>
      </c>
      <c t="s">
        <v>1915</v>
      </c>
      <c t="s">
        <v>329</v>
      </c>
      <c t="s">
        <v>1915</v>
      </c>
      <c t="s">
        <v>1915</v>
      </c>
      <c t="s">
        <v>329</v>
      </c>
    </row>
    <row>
      <c r="O70" t="s">
        <v>5388</v>
      </c>
      <c t="s">
        <v>3059</v>
      </c>
      <c t="s">
        <v>5388</v>
      </c>
      <c t="s">
        <v>3059</v>
      </c>
      <c t="s">
        <v>3059</v>
      </c>
      <c t="s">
        <v>5388</v>
      </c>
      <c r="BW70" t="s">
        <v>4326</v>
      </c>
      <c t="s">
        <v>3049</v>
      </c>
      <c t="s">
        <v>4326</v>
      </c>
      <c t="s">
        <v>3049</v>
      </c>
      <c t="s">
        <v>3049</v>
      </c>
      <c t="s">
        <v>4326</v>
      </c>
    </row>
    <row>
      <c r="O71" t="s">
        <v>4590</v>
      </c>
      <c t="s">
        <v>4591</v>
      </c>
      <c t="s">
        <v>4590</v>
      </c>
      <c t="s">
        <v>4591</v>
      </c>
      <c t="s">
        <v>4591</v>
      </c>
      <c t="s">
        <v>4590</v>
      </c>
      <c r="BW71" t="s">
        <v>3416</v>
      </c>
      <c t="s">
        <v>4583</v>
      </c>
      <c t="s">
        <v>3416</v>
      </c>
      <c t="s">
        <v>4583</v>
      </c>
      <c t="s">
        <v>4583</v>
      </c>
      <c t="s">
        <v>3416</v>
      </c>
    </row>
    <row>
      <c r="O72" t="s">
        <v>6149</v>
      </c>
      <c t="s">
        <v>2345</v>
      </c>
      <c t="s">
        <v>6149</v>
      </c>
      <c t="s">
        <v>2345</v>
      </c>
      <c t="s">
        <v>2345</v>
      </c>
      <c t="s">
        <v>6149</v>
      </c>
      <c r="BW72" t="s">
        <v>51</v>
      </c>
      <c t="s">
        <v>761</v>
      </c>
      <c t="s">
        <v>51</v>
      </c>
      <c t="s">
        <v>761</v>
      </c>
      <c t="s">
        <v>761</v>
      </c>
      <c t="s">
        <v>51</v>
      </c>
    </row>
    <row>
      <c r="O73" t="s">
        <v>3861</v>
      </c>
      <c t="s">
        <v>5000</v>
      </c>
      <c t="s">
        <v>3861</v>
      </c>
      <c t="s">
        <v>5000</v>
      </c>
      <c t="s">
        <v>5000</v>
      </c>
      <c t="s">
        <v>3861</v>
      </c>
      <c r="BW73" t="s">
        <v>391</v>
      </c>
      <c t="s">
        <v>4229</v>
      </c>
      <c t="s">
        <v>391</v>
      </c>
      <c t="s">
        <v>4229</v>
      </c>
      <c t="s">
        <v>4229</v>
      </c>
      <c t="s">
        <v>391</v>
      </c>
    </row>
    <row>
      <c r="O74" t="s">
        <v>2346</v>
      </c>
      <c t="s">
        <v>5389</v>
      </c>
      <c t="s">
        <v>2346</v>
      </c>
      <c t="s">
        <v>5389</v>
      </c>
      <c t="s">
        <v>5389</v>
      </c>
      <c t="s">
        <v>2346</v>
      </c>
      <c r="BW74" t="s">
        <v>4991</v>
      </c>
      <c t="s">
        <v>762</v>
      </c>
      <c t="s">
        <v>4991</v>
      </c>
      <c t="s">
        <v>762</v>
      </c>
      <c t="s">
        <v>762</v>
      </c>
      <c t="s">
        <v>4991</v>
      </c>
    </row>
    <row>
      <c r="O75" t="s">
        <v>5794</v>
      </c>
      <c t="s">
        <v>5795</v>
      </c>
      <c t="s">
        <v>5794</v>
      </c>
      <c t="s">
        <v>5795</v>
      </c>
      <c t="s">
        <v>5795</v>
      </c>
      <c t="s">
        <v>5794</v>
      </c>
      <c r="BW75" t="s">
        <v>2746</v>
      </c>
      <c t="s">
        <v>2687</v>
      </c>
      <c t="s">
        <v>2746</v>
      </c>
      <c t="s">
        <v>2687</v>
      </c>
      <c t="s">
        <v>2687</v>
      </c>
      <c t="s">
        <v>2746</v>
      </c>
    </row>
    <row>
      <c r="O76" t="s">
        <v>5390</v>
      </c>
      <c t="s">
        <v>772</v>
      </c>
      <c t="s">
        <v>5390</v>
      </c>
      <c t="s">
        <v>772</v>
      </c>
      <c t="s">
        <v>772</v>
      </c>
      <c t="s">
        <v>5390</v>
      </c>
      <c r="BW76" t="s">
        <v>2416</v>
      </c>
      <c t="s">
        <v>1916</v>
      </c>
      <c t="s">
        <v>2416</v>
      </c>
      <c t="s">
        <v>1916</v>
      </c>
      <c t="s">
        <v>1916</v>
      </c>
      <c t="s">
        <v>2416</v>
      </c>
    </row>
    <row>
      <c r="O77" t="s">
        <v>4232</v>
      </c>
      <c t="s">
        <v>773</v>
      </c>
      <c t="s">
        <v>4232</v>
      </c>
      <c t="s">
        <v>773</v>
      </c>
      <c t="s">
        <v>773</v>
      </c>
      <c t="s">
        <v>4232</v>
      </c>
      <c r="BW77" t="s">
        <v>4992</v>
      </c>
      <c t="s">
        <v>2337</v>
      </c>
      <c t="s">
        <v>4992</v>
      </c>
      <c t="s">
        <v>2337</v>
      </c>
      <c t="s">
        <v>2337</v>
      </c>
      <c t="s">
        <v>4992</v>
      </c>
    </row>
    <row>
      <c r="O78" t="s">
        <v>6150</v>
      </c>
      <c t="s">
        <v>4233</v>
      </c>
      <c t="s">
        <v>6150</v>
      </c>
      <c t="s">
        <v>4233</v>
      </c>
      <c t="s">
        <v>4233</v>
      </c>
      <c t="s">
        <v>6150</v>
      </c>
      <c r="BW78" t="s">
        <v>1528</v>
      </c>
      <c t="s">
        <v>1140</v>
      </c>
      <c t="s">
        <v>1528</v>
      </c>
      <c t="s">
        <v>1140</v>
      </c>
      <c t="s">
        <v>1140</v>
      </c>
      <c t="s">
        <v>1528</v>
      </c>
    </row>
    <row>
      <c r="O79" t="s">
        <v>2698</v>
      </c>
      <c t="s">
        <v>2347</v>
      </c>
      <c t="s">
        <v>2698</v>
      </c>
      <c t="s">
        <v>2347</v>
      </c>
      <c t="s">
        <v>2347</v>
      </c>
      <c t="s">
        <v>2698</v>
      </c>
      <c r="BW79" t="s">
        <v>3121</v>
      </c>
      <c t="s">
        <v>330</v>
      </c>
      <c t="s">
        <v>3121</v>
      </c>
      <c t="s">
        <v>330</v>
      </c>
      <c t="s">
        <v>330</v>
      </c>
      <c t="s">
        <v>3121</v>
      </c>
    </row>
    <row>
      <c r="O80" t="s">
        <v>6151</v>
      </c>
      <c t="s">
        <v>3432</v>
      </c>
      <c t="s">
        <v>6151</v>
      </c>
      <c t="s">
        <v>3432</v>
      </c>
      <c t="s">
        <v>3432</v>
      </c>
      <c t="s">
        <v>6151</v>
      </c>
      <c r="BW80" t="s">
        <v>1917</v>
      </c>
      <c t="s">
        <v>763</v>
      </c>
      <c t="s">
        <v>1917</v>
      </c>
      <c t="s">
        <v>763</v>
      </c>
      <c t="s">
        <v>763</v>
      </c>
      <c t="s">
        <v>1917</v>
      </c>
    </row>
    <row>
      <c r="O81" t="s">
        <v>774</v>
      </c>
      <c t="s">
        <v>775</v>
      </c>
      <c t="s">
        <v>774</v>
      </c>
      <c t="s">
        <v>775</v>
      </c>
      <c t="s">
        <v>775</v>
      </c>
      <c t="s">
        <v>774</v>
      </c>
      <c r="BW81" t="s">
        <v>4584</v>
      </c>
      <c t="s">
        <v>2688</v>
      </c>
      <c t="s">
        <v>4584</v>
      </c>
      <c t="s">
        <v>2688</v>
      </c>
      <c t="s">
        <v>2688</v>
      </c>
      <c t="s">
        <v>4584</v>
      </c>
    </row>
    <row>
      <c r="O82" t="s">
        <v>1150</v>
      </c>
      <c t="s">
        <v>3060</v>
      </c>
      <c t="s">
        <v>1150</v>
      </c>
      <c t="s">
        <v>3060</v>
      </c>
      <c t="s">
        <v>3060</v>
      </c>
      <c t="s">
        <v>1150</v>
      </c>
      <c r="BW82" t="s">
        <v>1529</v>
      </c>
      <c t="s">
        <v>1141</v>
      </c>
      <c t="s">
        <v>1529</v>
      </c>
      <c t="s">
        <v>1141</v>
      </c>
      <c t="s">
        <v>1141</v>
      </c>
      <c t="s">
        <v>1529</v>
      </c>
    </row>
    <row>
      <c r="O83" t="s">
        <v>337</v>
      </c>
      <c t="s">
        <v>338</v>
      </c>
      <c t="s">
        <v>337</v>
      </c>
      <c t="s">
        <v>338</v>
      </c>
      <c t="s">
        <v>338</v>
      </c>
      <c t="s">
        <v>337</v>
      </c>
      <c r="BW83" t="s">
        <v>331</v>
      </c>
      <c t="s">
        <v>5778</v>
      </c>
      <c t="s">
        <v>331</v>
      </c>
      <c t="s">
        <v>5778</v>
      </c>
      <c t="s">
        <v>5778</v>
      </c>
      <c t="s">
        <v>331</v>
      </c>
    </row>
    <row>
      <c r="O84" t="s">
        <v>4592</v>
      </c>
      <c t="s">
        <v>3433</v>
      </c>
      <c t="s">
        <v>4592</v>
      </c>
      <c t="s">
        <v>3433</v>
      </c>
      <c t="s">
        <v>3433</v>
      </c>
      <c t="s">
        <v>4592</v>
      </c>
      <c r="BW84" t="s">
        <v>1918</v>
      </c>
      <c t="s">
        <v>6139</v>
      </c>
      <c t="s">
        <v>1918</v>
      </c>
      <c t="s">
        <v>6139</v>
      </c>
      <c t="s">
        <v>6139</v>
      </c>
      <c t="s">
        <v>1918</v>
      </c>
    </row>
    <row>
      <c r="O85" t="s">
        <v>776</v>
      </c>
      <c t="s">
        <v>3862</v>
      </c>
      <c t="s">
        <v>776</v>
      </c>
      <c t="s">
        <v>3862</v>
      </c>
      <c t="s">
        <v>3862</v>
      </c>
      <c t="s">
        <v>776</v>
      </c>
      <c r="BW85" t="s">
        <v>1530</v>
      </c>
      <c t="s">
        <v>764</v>
      </c>
      <c t="s">
        <v>1530</v>
      </c>
      <c t="s">
        <v>764</v>
      </c>
      <c t="s">
        <v>764</v>
      </c>
      <c t="s">
        <v>1530</v>
      </c>
    </row>
    <row>
      <c r="O86" t="s">
        <v>2348</v>
      </c>
      <c t="s">
        <v>1151</v>
      </c>
      <c t="s">
        <v>2348</v>
      </c>
      <c t="s">
        <v>1151</v>
      </c>
      <c t="s">
        <v>1151</v>
      </c>
      <c t="s">
        <v>2348</v>
      </c>
      <c r="BW86" t="s">
        <v>332</v>
      </c>
      <c t="s">
        <v>762</v>
      </c>
      <c t="s">
        <v>332</v>
      </c>
      <c t="s">
        <v>762</v>
      </c>
      <c t="s">
        <v>762</v>
      </c>
      <c t="s">
        <v>332</v>
      </c>
    </row>
    <row>
      <c r="O87" t="s">
        <v>3061</v>
      </c>
      <c t="s">
        <v>5391</v>
      </c>
      <c t="s">
        <v>3061</v>
      </c>
      <c t="s">
        <v>5391</v>
      </c>
      <c t="s">
        <v>5391</v>
      </c>
      <c t="s">
        <v>3061</v>
      </c>
      <c r="BW87" t="s">
        <v>2338</v>
      </c>
      <c t="s">
        <v>1919</v>
      </c>
      <c t="s">
        <v>2338</v>
      </c>
      <c t="s">
        <v>1919</v>
      </c>
      <c t="s">
        <v>1919</v>
      </c>
      <c t="s">
        <v>2338</v>
      </c>
    </row>
    <row>
      <c r="O88" t="s">
        <v>4593</v>
      </c>
      <c t="s">
        <v>2349</v>
      </c>
      <c t="s">
        <v>4593</v>
      </c>
      <c t="s">
        <v>2349</v>
      </c>
      <c t="s">
        <v>2349</v>
      </c>
      <c t="s">
        <v>4593</v>
      </c>
      <c r="BW88" t="s">
        <v>1142</v>
      </c>
      <c t="s">
        <v>2689</v>
      </c>
      <c t="s">
        <v>1142</v>
      </c>
      <c t="s">
        <v>2689</v>
      </c>
      <c t="s">
        <v>2689</v>
      </c>
      <c t="s">
        <v>1142</v>
      </c>
    </row>
    <row>
      <c r="O89" t="s">
        <v>3434</v>
      </c>
      <c t="s">
        <v>3062</v>
      </c>
      <c t="s">
        <v>3434</v>
      </c>
      <c t="s">
        <v>3062</v>
      </c>
      <c t="s">
        <v>3062</v>
      </c>
      <c t="s">
        <v>3434</v>
      </c>
      <c r="BW89" t="s">
        <v>5779</v>
      </c>
      <c t="s">
        <v>3050</v>
      </c>
      <c t="s">
        <v>5779</v>
      </c>
      <c t="s">
        <v>3050</v>
      </c>
      <c t="s">
        <v>3050</v>
      </c>
      <c t="s">
        <v>5779</v>
      </c>
    </row>
    <row>
      <c r="O90" t="s">
        <v>1606</v>
      </c>
      <c t="s">
        <v>4594</v>
      </c>
      <c t="s">
        <v>1606</v>
      </c>
      <c t="s">
        <v>4594</v>
      </c>
      <c t="s">
        <v>4594</v>
      </c>
      <c t="s">
        <v>1606</v>
      </c>
      <c r="BW90" t="s">
        <v>1531</v>
      </c>
      <c t="s">
        <v>4585</v>
      </c>
      <c t="s">
        <v>1531</v>
      </c>
      <c t="s">
        <v>4585</v>
      </c>
      <c t="s">
        <v>4585</v>
      </c>
      <c t="s">
        <v>1531</v>
      </c>
    </row>
    <row>
      <c r="O91" t="s">
        <v>2350</v>
      </c>
      <c t="s">
        <v>5001</v>
      </c>
      <c t="s">
        <v>2350</v>
      </c>
      <c t="s">
        <v>5001</v>
      </c>
      <c t="s">
        <v>5001</v>
      </c>
      <c t="s">
        <v>2350</v>
      </c>
      <c r="BW91" t="s">
        <v>3417</v>
      </c>
      <c t="s">
        <v>3854</v>
      </c>
      <c t="s">
        <v>3417</v>
      </c>
      <c t="s">
        <v>3854</v>
      </c>
      <c t="s">
        <v>3854</v>
      </c>
      <c t="s">
        <v>3417</v>
      </c>
    </row>
    <row>
      <c r="O92" t="s">
        <v>4234</v>
      </c>
      <c t="s">
        <v>2699</v>
      </c>
      <c t="s">
        <v>4234</v>
      </c>
      <c t="s">
        <v>2699</v>
      </c>
      <c t="s">
        <v>2699</v>
      </c>
      <c t="s">
        <v>4234</v>
      </c>
      <c r="BW92" t="s">
        <v>331</v>
      </c>
      <c t="s">
        <v>5377</v>
      </c>
      <c t="s">
        <v>331</v>
      </c>
      <c t="s">
        <v>5377</v>
      </c>
      <c t="s">
        <v>5377</v>
      </c>
      <c t="s">
        <v>331</v>
      </c>
    </row>
    <row>
      <c r="O93" t="s">
        <v>777</v>
      </c>
      <c t="s">
        <v>3063</v>
      </c>
      <c t="s">
        <v>777</v>
      </c>
      <c t="s">
        <v>3063</v>
      </c>
      <c t="s">
        <v>3063</v>
      </c>
      <c t="s">
        <v>777</v>
      </c>
      <c r="BW93" t="s">
        <v>3418</v>
      </c>
      <c t="s">
        <v>4586</v>
      </c>
      <c t="s">
        <v>3418</v>
      </c>
      <c t="s">
        <v>4586</v>
      </c>
      <c t="s">
        <v>4586</v>
      </c>
      <c t="s">
        <v>3418</v>
      </c>
    </row>
    <row>
      <c r="O94" t="s">
        <v>4595</v>
      </c>
      <c t="s">
        <v>3435</v>
      </c>
      <c t="s">
        <v>4595</v>
      </c>
      <c t="s">
        <v>3435</v>
      </c>
      <c t="s">
        <v>3435</v>
      </c>
      <c t="s">
        <v>4595</v>
      </c>
      <c r="BW94" t="s">
        <v>4993</v>
      </c>
      <c t="s">
        <v>1532</v>
      </c>
      <c t="s">
        <v>4993</v>
      </c>
      <c t="s">
        <v>1532</v>
      </c>
      <c t="s">
        <v>1532</v>
      </c>
      <c t="s">
        <v>4993</v>
      </c>
    </row>
    <row>
      <c r="O95" t="s">
        <v>1152</v>
      </c>
      <c t="s">
        <v>5392</v>
      </c>
      <c t="s">
        <v>1152</v>
      </c>
      <c t="s">
        <v>5392</v>
      </c>
      <c t="s">
        <v>5392</v>
      </c>
      <c t="s">
        <v>1152</v>
      </c>
      <c r="BW95" t="s">
        <v>3051</v>
      </c>
      <c t="s">
        <v>1143</v>
      </c>
      <c t="s">
        <v>3051</v>
      </c>
      <c t="s">
        <v>1143</v>
      </c>
      <c t="s">
        <v>1143</v>
      </c>
      <c t="s">
        <v>3051</v>
      </c>
    </row>
    <row>
      <c r="O96" t="s">
        <v>2351</v>
      </c>
      <c t="s">
        <v>5002</v>
      </c>
      <c t="s">
        <v>2351</v>
      </c>
      <c t="s">
        <v>5002</v>
      </c>
      <c t="s">
        <v>5002</v>
      </c>
      <c t="s">
        <v>2351</v>
      </c>
      <c r="BW96" t="s">
        <v>5378</v>
      </c>
      <c t="s">
        <v>3419</v>
      </c>
      <c t="s">
        <v>5378</v>
      </c>
      <c t="s">
        <v>3419</v>
      </c>
      <c t="s">
        <v>3419</v>
      </c>
      <c t="s">
        <v>5378</v>
      </c>
    </row>
    <row>
      <c r="O97" t="s">
        <v>339</v>
      </c>
      <c t="s">
        <v>2352</v>
      </c>
      <c t="s">
        <v>339</v>
      </c>
      <c t="s">
        <v>2352</v>
      </c>
      <c t="s">
        <v>2352</v>
      </c>
      <c t="s">
        <v>339</v>
      </c>
      <c r="BW97" t="s">
        <v>5780</v>
      </c>
      <c t="s">
        <v>765</v>
      </c>
      <c t="s">
        <v>5780</v>
      </c>
      <c t="s">
        <v>765</v>
      </c>
      <c t="s">
        <v>765</v>
      </c>
      <c t="s">
        <v>5780</v>
      </c>
    </row>
    <row>
      <c r="O98" t="s">
        <v>1918</v>
      </c>
      <c t="s">
        <v>2700</v>
      </c>
      <c t="s">
        <v>1918</v>
      </c>
      <c t="s">
        <v>2700</v>
      </c>
      <c t="s">
        <v>2700</v>
      </c>
      <c t="s">
        <v>1918</v>
      </c>
      <c r="BW98" t="s">
        <v>4994</v>
      </c>
      <c t="s">
        <v>765</v>
      </c>
      <c t="s">
        <v>4994</v>
      </c>
      <c t="s">
        <v>765</v>
      </c>
      <c t="s">
        <v>765</v>
      </c>
      <c t="s">
        <v>4994</v>
      </c>
    </row>
    <row>
      <c r="O99" t="s">
        <v>6152</v>
      </c>
      <c t="s">
        <v>4235</v>
      </c>
      <c t="s">
        <v>6152</v>
      </c>
      <c t="s">
        <v>4235</v>
      </c>
      <c t="s">
        <v>4235</v>
      </c>
      <c t="s">
        <v>6152</v>
      </c>
      <c r="BW99" t="s">
        <v>4587</v>
      </c>
      <c t="s">
        <v>3420</v>
      </c>
      <c t="s">
        <v>4587</v>
      </c>
      <c t="s">
        <v>3420</v>
      </c>
      <c t="s">
        <v>3420</v>
      </c>
      <c t="s">
        <v>4587</v>
      </c>
    </row>
    <row>
      <c r="O100" t="s">
        <v>1153</v>
      </c>
      <c t="s">
        <v>5393</v>
      </c>
      <c t="s">
        <v>1153</v>
      </c>
      <c t="s">
        <v>5393</v>
      </c>
      <c t="s">
        <v>5393</v>
      </c>
      <c t="s">
        <v>1153</v>
      </c>
      <c r="BW100" t="s">
        <v>6140</v>
      </c>
      <c t="s">
        <v>766</v>
      </c>
      <c t="s">
        <v>6140</v>
      </c>
      <c t="s">
        <v>766</v>
      </c>
      <c t="s">
        <v>766</v>
      </c>
      <c t="s">
        <v>6140</v>
      </c>
    </row>
    <row>
      <c r="O101" t="s">
        <v>1537</v>
      </c>
      <c t="s">
        <v>3436</v>
      </c>
      <c t="s">
        <v>1537</v>
      </c>
      <c t="s">
        <v>3436</v>
      </c>
      <c t="s">
        <v>3436</v>
      </c>
      <c t="s">
        <v>1537</v>
      </c>
      <c r="BW101" t="s">
        <v>2339</v>
      </c>
      <c t="s">
        <v>3421</v>
      </c>
      <c t="s">
        <v>2339</v>
      </c>
      <c t="s">
        <v>3421</v>
      </c>
      <c t="s">
        <v>3421</v>
      </c>
      <c t="s">
        <v>2339</v>
      </c>
    </row>
    <row>
      <c r="O102" t="s">
        <v>778</v>
      </c>
      <c t="s">
        <v>1538</v>
      </c>
      <c t="s">
        <v>778</v>
      </c>
      <c t="s">
        <v>1538</v>
      </c>
      <c t="s">
        <v>1538</v>
      </c>
      <c t="s">
        <v>778</v>
      </c>
      <c r="BW102" t="s">
        <v>3422</v>
      </c>
      <c t="s">
        <v>5781</v>
      </c>
      <c t="s">
        <v>3422</v>
      </c>
      <c t="s">
        <v>5781</v>
      </c>
      <c t="s">
        <v>5781</v>
      </c>
      <c t="s">
        <v>3422</v>
      </c>
    </row>
    <row>
      <c r="O103" t="s">
        <v>2701</v>
      </c>
      <c t="s">
        <v>3064</v>
      </c>
      <c t="s">
        <v>2701</v>
      </c>
      <c t="s">
        <v>3064</v>
      </c>
      <c t="s">
        <v>3064</v>
      </c>
      <c t="s">
        <v>2701</v>
      </c>
      <c r="BW103" t="s">
        <v>6141</v>
      </c>
      <c t="s">
        <v>1144</v>
      </c>
      <c t="s">
        <v>6141</v>
      </c>
      <c t="s">
        <v>1144</v>
      </c>
      <c t="s">
        <v>1144</v>
      </c>
      <c t="s">
        <v>6141</v>
      </c>
    </row>
    <row>
      <c r="O104" t="s">
        <v>4596</v>
      </c>
      <c t="s">
        <v>779</v>
      </c>
      <c t="s">
        <v>4596</v>
      </c>
      <c t="s">
        <v>779</v>
      </c>
      <c t="s">
        <v>779</v>
      </c>
      <c t="s">
        <v>4596</v>
      </c>
      <c r="BW104" t="s">
        <v>4588</v>
      </c>
      <c t="s">
        <v>767</v>
      </c>
      <c t="s">
        <v>4588</v>
      </c>
      <c t="s">
        <v>767</v>
      </c>
      <c t="s">
        <v>767</v>
      </c>
      <c t="s">
        <v>4588</v>
      </c>
    </row>
    <row>
      <c r="O105" t="s">
        <v>6153</v>
      </c>
      <c t="s">
        <v>3065</v>
      </c>
      <c t="s">
        <v>6153</v>
      </c>
      <c t="s">
        <v>3065</v>
      </c>
      <c t="s">
        <v>3065</v>
      </c>
      <c t="s">
        <v>6153</v>
      </c>
      <c r="BW105" t="s">
        <v>1920</v>
      </c>
      <c t="s">
        <v>3423</v>
      </c>
      <c t="s">
        <v>1920</v>
      </c>
      <c t="s">
        <v>3423</v>
      </c>
      <c t="s">
        <v>3423</v>
      </c>
      <c t="s">
        <v>1920</v>
      </c>
    </row>
    <row>
      <c r="O106" t="s">
        <v>3066</v>
      </c>
      <c t="s">
        <v>3437</v>
      </c>
      <c t="s">
        <v>3066</v>
      </c>
      <c t="s">
        <v>3437</v>
      </c>
      <c t="s">
        <v>3437</v>
      </c>
      <c t="s">
        <v>3066</v>
      </c>
      <c r="BW106" t="s">
        <v>5379</v>
      </c>
      <c t="s">
        <v>1921</v>
      </c>
      <c t="s">
        <v>5379</v>
      </c>
      <c t="s">
        <v>1921</v>
      </c>
      <c t="s">
        <v>1921</v>
      </c>
      <c t="s">
        <v>5379</v>
      </c>
    </row>
    <row>
      <c r="O107" t="s">
        <v>2353</v>
      </c>
      <c t="s">
        <v>1926</v>
      </c>
      <c t="s">
        <v>2353</v>
      </c>
      <c t="s">
        <v>1926</v>
      </c>
      <c t="s">
        <v>1926</v>
      </c>
      <c t="s">
        <v>2353</v>
      </c>
      <c r="BW107" t="s">
        <v>6142</v>
      </c>
      <c t="s">
        <v>5782</v>
      </c>
      <c t="s">
        <v>6142</v>
      </c>
      <c t="s">
        <v>5782</v>
      </c>
      <c t="s">
        <v>5782</v>
      </c>
      <c t="s">
        <v>6142</v>
      </c>
    </row>
    <row>
      <c r="O108" t="s">
        <v>3067</v>
      </c>
      <c t="s">
        <v>4597</v>
      </c>
      <c t="s">
        <v>3067</v>
      </c>
      <c t="s">
        <v>4597</v>
      </c>
      <c t="s">
        <v>4597</v>
      </c>
      <c t="s">
        <v>3067</v>
      </c>
      <c r="BW108" t="s">
        <v>3052</v>
      </c>
      <c t="s">
        <v>4995</v>
      </c>
      <c t="s">
        <v>3052</v>
      </c>
      <c t="s">
        <v>4995</v>
      </c>
      <c t="s">
        <v>4995</v>
      </c>
      <c t="s">
        <v>3052</v>
      </c>
    </row>
    <row>
      <c r="O109" t="s">
        <v>1539</v>
      </c>
      <c t="s">
        <v>4597</v>
      </c>
      <c t="s">
        <v>1539</v>
      </c>
      <c t="s">
        <v>4597</v>
      </c>
      <c t="s">
        <v>4597</v>
      </c>
      <c t="s">
        <v>1539</v>
      </c>
      <c r="BW109" t="s">
        <v>6143</v>
      </c>
      <c t="s">
        <v>2340</v>
      </c>
      <c t="s">
        <v>6143</v>
      </c>
      <c t="s">
        <v>2340</v>
      </c>
      <c t="s">
        <v>2340</v>
      </c>
      <c t="s">
        <v>6143</v>
      </c>
    </row>
    <row>
      <c r="O110" t="s">
        <v>5930</v>
      </c>
      <c t="s">
        <v>1154</v>
      </c>
      <c t="s">
        <v>5930</v>
      </c>
      <c t="s">
        <v>1154</v>
      </c>
      <c t="s">
        <v>1154</v>
      </c>
      <c t="s">
        <v>5930</v>
      </c>
      <c r="BW110" t="s">
        <v>3053</v>
      </c>
      <c t="s">
        <v>3054</v>
      </c>
      <c t="s">
        <v>3053</v>
      </c>
      <c t="s">
        <v>3054</v>
      </c>
      <c t="s">
        <v>3054</v>
      </c>
      <c t="s">
        <v>3053</v>
      </c>
    </row>
    <row>
      <c r="O111" t="s">
        <v>4236</v>
      </c>
      <c t="s">
        <v>3863</v>
      </c>
      <c t="s">
        <v>4236</v>
      </c>
      <c t="s">
        <v>3863</v>
      </c>
      <c t="s">
        <v>3863</v>
      </c>
      <c t="s">
        <v>4236</v>
      </c>
      <c r="BW111" t="s">
        <v>3855</v>
      </c>
      <c t="s">
        <v>2690</v>
      </c>
      <c t="s">
        <v>3855</v>
      </c>
      <c t="s">
        <v>2690</v>
      </c>
      <c t="s">
        <v>2690</v>
      </c>
      <c t="s">
        <v>3855</v>
      </c>
    </row>
    <row>
      <c r="O112" t="s">
        <v>5003</v>
      </c>
      <c t="s">
        <v>5004</v>
      </c>
      <c t="s">
        <v>5003</v>
      </c>
      <c t="s">
        <v>5004</v>
      </c>
      <c t="s">
        <v>5004</v>
      </c>
      <c t="s">
        <v>5003</v>
      </c>
      <c r="BW112" t="s">
        <v>2341</v>
      </c>
      <c t="s">
        <v>6144</v>
      </c>
      <c t="s">
        <v>2341</v>
      </c>
      <c t="s">
        <v>6144</v>
      </c>
      <c t="s">
        <v>6144</v>
      </c>
      <c t="s">
        <v>2341</v>
      </c>
    </row>
    <row>
      <c r="O113" t="s">
        <v>4015</v>
      </c>
      <c t="s">
        <v>4598</v>
      </c>
      <c t="s">
        <v>4015</v>
      </c>
      <c t="s">
        <v>4598</v>
      </c>
      <c t="s">
        <v>4598</v>
      </c>
      <c t="s">
        <v>4015</v>
      </c>
      <c r="BW113" t="s">
        <v>3651</v>
      </c>
      <c t="s">
        <v>5380</v>
      </c>
      <c t="s">
        <v>3651</v>
      </c>
      <c t="s">
        <v>5380</v>
      </c>
      <c t="s">
        <v>5380</v>
      </c>
      <c t="s">
        <v>3651</v>
      </c>
    </row>
    <row>
      <c r="O114" t="s">
        <v>1155</v>
      </c>
      <c t="s">
        <v>2354</v>
      </c>
      <c t="s">
        <v>1155</v>
      </c>
      <c t="s">
        <v>2354</v>
      </c>
      <c t="s">
        <v>2354</v>
      </c>
      <c t="s">
        <v>1155</v>
      </c>
      <c r="BW114" t="s">
        <v>1145</v>
      </c>
      <c t="s">
        <v>1922</v>
      </c>
      <c t="s">
        <v>1145</v>
      </c>
      <c t="s">
        <v>1922</v>
      </c>
      <c t="s">
        <v>1922</v>
      </c>
      <c t="s">
        <v>1145</v>
      </c>
    </row>
    <row>
      <c r="O115" t="s">
        <v>5796</v>
      </c>
      <c t="s">
        <v>2354</v>
      </c>
      <c t="s">
        <v>5796</v>
      </c>
      <c t="s">
        <v>2354</v>
      </c>
      <c t="s">
        <v>2354</v>
      </c>
      <c t="s">
        <v>5796</v>
      </c>
      <c r="BW115" t="s">
        <v>3856</v>
      </c>
      <c t="s">
        <v>2691</v>
      </c>
      <c t="s">
        <v>3856</v>
      </c>
      <c t="s">
        <v>2691</v>
      </c>
      <c t="s">
        <v>2691</v>
      </c>
      <c t="s">
        <v>3856</v>
      </c>
    </row>
    <row>
      <c r="O116" t="s">
        <v>4237</v>
      </c>
      <c t="s">
        <v>1156</v>
      </c>
      <c t="s">
        <v>4237</v>
      </c>
      <c t="s">
        <v>1156</v>
      </c>
      <c t="s">
        <v>1156</v>
      </c>
      <c t="s">
        <v>4237</v>
      </c>
      <c r="BW116" t="s">
        <v>5783</v>
      </c>
      <c t="s">
        <v>1922</v>
      </c>
      <c t="s">
        <v>5783</v>
      </c>
      <c t="s">
        <v>1922</v>
      </c>
      <c t="s">
        <v>1922</v>
      </c>
      <c t="s">
        <v>5783</v>
      </c>
    </row>
    <row>
      <c r="O117" t="s">
        <v>340</v>
      </c>
      <c t="s">
        <v>5394</v>
      </c>
      <c t="s">
        <v>340</v>
      </c>
      <c t="s">
        <v>5394</v>
      </c>
      <c t="s">
        <v>5394</v>
      </c>
      <c t="s">
        <v>340</v>
      </c>
      <c r="BW117" t="s">
        <v>5784</v>
      </c>
      <c t="s">
        <v>333</v>
      </c>
      <c t="s">
        <v>5784</v>
      </c>
      <c t="s">
        <v>333</v>
      </c>
      <c t="s">
        <v>333</v>
      </c>
      <c t="s">
        <v>5784</v>
      </c>
    </row>
    <row>
      <c r="O118" t="s">
        <v>6154</v>
      </c>
      <c t="s">
        <v>3864</v>
      </c>
      <c t="s">
        <v>6154</v>
      </c>
      <c t="s">
        <v>3864</v>
      </c>
      <c t="s">
        <v>3864</v>
      </c>
      <c t="s">
        <v>6154</v>
      </c>
      <c r="BW118" t="s">
        <v>5381</v>
      </c>
      <c t="s">
        <v>3055</v>
      </c>
      <c t="s">
        <v>5381</v>
      </c>
      <c t="s">
        <v>3055</v>
      </c>
      <c t="s">
        <v>3055</v>
      </c>
      <c t="s">
        <v>5381</v>
      </c>
    </row>
    <row>
      <c r="O119" t="s">
        <v>4599</v>
      </c>
      <c t="s">
        <v>1157</v>
      </c>
      <c t="s">
        <v>4599</v>
      </c>
      <c t="s">
        <v>1157</v>
      </c>
      <c t="s">
        <v>1157</v>
      </c>
      <c t="s">
        <v>4599</v>
      </c>
      <c r="BW119" t="s">
        <v>1146</v>
      </c>
      <c t="s">
        <v>3055</v>
      </c>
      <c t="s">
        <v>1146</v>
      </c>
      <c t="s">
        <v>3055</v>
      </c>
      <c t="s">
        <v>3055</v>
      </c>
      <c t="s">
        <v>1146</v>
      </c>
    </row>
    <row>
      <c r="O120" t="s">
        <v>1927</v>
      </c>
      <c t="s">
        <v>3438</v>
      </c>
      <c t="s">
        <v>1927</v>
      </c>
      <c t="s">
        <v>3438</v>
      </c>
      <c t="s">
        <v>3438</v>
      </c>
      <c t="s">
        <v>1927</v>
      </c>
      <c r="BW120" t="s">
        <v>4996</v>
      </c>
      <c t="s">
        <v>2342</v>
      </c>
      <c t="s">
        <v>4996</v>
      </c>
      <c t="s">
        <v>2342</v>
      </c>
      <c t="s">
        <v>2342</v>
      </c>
      <c t="s">
        <v>4996</v>
      </c>
    </row>
    <row>
      <c r="O121" t="s">
        <v>3865</v>
      </c>
      <c t="s">
        <v>4600</v>
      </c>
      <c t="s">
        <v>3865</v>
      </c>
      <c t="s">
        <v>4600</v>
      </c>
      <c t="s">
        <v>4600</v>
      </c>
      <c t="s">
        <v>3865</v>
      </c>
      <c r="BW121" t="s">
        <v>5785</v>
      </c>
      <c t="s">
        <v>2692</v>
      </c>
      <c t="s">
        <v>5785</v>
      </c>
      <c t="s">
        <v>2692</v>
      </c>
      <c t="s">
        <v>2692</v>
      </c>
      <c t="s">
        <v>5785</v>
      </c>
    </row>
    <row>
      <c r="O122" t="s">
        <v>5797</v>
      </c>
      <c t="s">
        <v>2355</v>
      </c>
      <c t="s">
        <v>5797</v>
      </c>
      <c t="s">
        <v>2355</v>
      </c>
      <c t="s">
        <v>2355</v>
      </c>
      <c t="s">
        <v>5797</v>
      </c>
      <c r="BW122" t="s">
        <v>4997</v>
      </c>
      <c t="s">
        <v>3424</v>
      </c>
      <c t="s">
        <v>4997</v>
      </c>
      <c t="s">
        <v>3424</v>
      </c>
      <c t="s">
        <v>3424</v>
      </c>
      <c t="s">
        <v>4997</v>
      </c>
    </row>
    <row>
      <c r="O123" t="s">
        <v>341</v>
      </c>
      <c t="s">
        <v>5005</v>
      </c>
      <c t="s">
        <v>341</v>
      </c>
      <c t="s">
        <v>5005</v>
      </c>
      <c t="s">
        <v>5005</v>
      </c>
      <c t="s">
        <v>341</v>
      </c>
      <c r="BW123" t="s">
        <v>334</v>
      </c>
      <c t="s">
        <v>4230</v>
      </c>
      <c t="s">
        <v>334</v>
      </c>
      <c t="s">
        <v>4230</v>
      </c>
      <c t="s">
        <v>4230</v>
      </c>
      <c t="s">
        <v>334</v>
      </c>
    </row>
    <row>
      <c r="O124" t="s">
        <v>5161</v>
      </c>
      <c t="s">
        <v>3866</v>
      </c>
      <c t="s">
        <v>5161</v>
      </c>
      <c t="s">
        <v>3866</v>
      </c>
      <c t="s">
        <v>3866</v>
      </c>
      <c t="s">
        <v>5161</v>
      </c>
      <c r="BW124" t="s">
        <v>2343</v>
      </c>
      <c t="s">
        <v>3056</v>
      </c>
      <c t="s">
        <v>2343</v>
      </c>
      <c t="s">
        <v>3056</v>
      </c>
      <c t="s">
        <v>3056</v>
      </c>
      <c t="s">
        <v>2343</v>
      </c>
    </row>
    <row>
      <c r="O125" t="s">
        <v>3068</v>
      </c>
      <c t="s">
        <v>3439</v>
      </c>
      <c t="s">
        <v>3068</v>
      </c>
      <c t="s">
        <v>3439</v>
      </c>
      <c t="s">
        <v>3439</v>
      </c>
      <c t="s">
        <v>3068</v>
      </c>
      <c r="BW125" t="s">
        <v>3057</v>
      </c>
      <c t="s">
        <v>3056</v>
      </c>
      <c t="s">
        <v>3057</v>
      </c>
      <c t="s">
        <v>3056</v>
      </c>
      <c t="s">
        <v>3056</v>
      </c>
      <c t="s">
        <v>3057</v>
      </c>
    </row>
    <row>
      <c r="O126" t="s">
        <v>2702</v>
      </c>
      <c t="s">
        <v>3069</v>
      </c>
      <c t="s">
        <v>2702</v>
      </c>
      <c t="s">
        <v>3069</v>
      </c>
      <c t="s">
        <v>3069</v>
      </c>
      <c t="s">
        <v>2702</v>
      </c>
      <c r="BW126" t="s">
        <v>5786</v>
      </c>
      <c t="s">
        <v>5382</v>
      </c>
      <c t="s">
        <v>5786</v>
      </c>
      <c t="s">
        <v>5382</v>
      </c>
      <c t="s">
        <v>5382</v>
      </c>
      <c t="s">
        <v>5786</v>
      </c>
    </row>
    <row>
      <c r="O127" t="s">
        <v>4601</v>
      </c>
      <c t="s">
        <v>3440</v>
      </c>
      <c t="s">
        <v>4601</v>
      </c>
      <c t="s">
        <v>3440</v>
      </c>
      <c t="s">
        <v>3440</v>
      </c>
      <c t="s">
        <v>4601</v>
      </c>
      <c r="BW127" t="s">
        <v>3425</v>
      </c>
      <c t="s">
        <v>5382</v>
      </c>
      <c t="s">
        <v>3425</v>
      </c>
      <c t="s">
        <v>5382</v>
      </c>
      <c t="s">
        <v>5382</v>
      </c>
      <c t="s">
        <v>3425</v>
      </c>
    </row>
    <row>
      <c r="O128" t="s">
        <v>2703</v>
      </c>
      <c t="s">
        <v>780</v>
      </c>
      <c t="s">
        <v>2703</v>
      </c>
      <c t="s">
        <v>780</v>
      </c>
      <c t="s">
        <v>780</v>
      </c>
      <c t="s">
        <v>2703</v>
      </c>
      <c r="BW128" t="s">
        <v>335</v>
      </c>
      <c t="s">
        <v>3426</v>
      </c>
      <c t="s">
        <v>335</v>
      </c>
      <c t="s">
        <v>3426</v>
      </c>
      <c t="s">
        <v>3426</v>
      </c>
      <c t="s">
        <v>335</v>
      </c>
    </row>
    <row>
      <c r="O129" t="s">
        <v>5798</v>
      </c>
      <c t="s">
        <v>780</v>
      </c>
      <c t="s">
        <v>5798</v>
      </c>
      <c t="s">
        <v>780</v>
      </c>
      <c t="s">
        <v>780</v>
      </c>
      <c t="s">
        <v>5798</v>
      </c>
      <c r="BW129" t="s">
        <v>4231</v>
      </c>
      <c t="s">
        <v>2693</v>
      </c>
      <c t="s">
        <v>4231</v>
      </c>
      <c t="s">
        <v>2693</v>
      </c>
      <c t="s">
        <v>2693</v>
      </c>
      <c t="s">
        <v>4231</v>
      </c>
    </row>
    <row>
      <c r="O130" t="s">
        <v>1540</v>
      </c>
      <c t="s">
        <v>781</v>
      </c>
      <c t="s">
        <v>1540</v>
      </c>
      <c t="s">
        <v>781</v>
      </c>
      <c t="s">
        <v>781</v>
      </c>
      <c t="s">
        <v>1540</v>
      </c>
      <c r="BW130" t="s">
        <v>5383</v>
      </c>
      <c t="s">
        <v>5787</v>
      </c>
      <c t="s">
        <v>5383</v>
      </c>
      <c t="s">
        <v>5787</v>
      </c>
      <c t="s">
        <v>5787</v>
      </c>
      <c t="s">
        <v>5383</v>
      </c>
    </row>
    <row>
      <c r="O131" t="s">
        <v>1541</v>
      </c>
      <c t="s">
        <v>781</v>
      </c>
      <c t="s">
        <v>1541</v>
      </c>
      <c t="s">
        <v>781</v>
      </c>
      <c t="s">
        <v>781</v>
      </c>
      <c t="s">
        <v>1541</v>
      </c>
      <c r="BW131" t="s">
        <v>6145</v>
      </c>
      <c t="s">
        <v>3427</v>
      </c>
      <c t="s">
        <v>6145</v>
      </c>
      <c t="s">
        <v>3427</v>
      </c>
      <c t="s">
        <v>3427</v>
      </c>
      <c t="s">
        <v>6145</v>
      </c>
    </row>
    <row>
      <c r="O132" t="s">
        <v>5799</v>
      </c>
      <c t="s">
        <v>4602</v>
      </c>
      <c t="s">
        <v>5799</v>
      </c>
      <c t="s">
        <v>4602</v>
      </c>
      <c t="s">
        <v>4602</v>
      </c>
      <c t="s">
        <v>5799</v>
      </c>
      <c r="BW132" t="s">
        <v>5788</v>
      </c>
      <c t="s">
        <v>3857</v>
      </c>
      <c t="s">
        <v>5788</v>
      </c>
      <c t="s">
        <v>3857</v>
      </c>
      <c t="s">
        <v>3857</v>
      </c>
      <c t="s">
        <v>5788</v>
      </c>
    </row>
    <row>
      <c r="O133" t="s">
        <v>2356</v>
      </c>
      <c t="s">
        <v>1158</v>
      </c>
      <c t="s">
        <v>2356</v>
      </c>
      <c t="s">
        <v>1158</v>
      </c>
      <c t="s">
        <v>1158</v>
      </c>
      <c t="s">
        <v>2356</v>
      </c>
      <c r="BW133" t="s">
        <v>5384</v>
      </c>
      <c t="s">
        <v>2694</v>
      </c>
      <c t="s">
        <v>5384</v>
      </c>
      <c t="s">
        <v>2694</v>
      </c>
      <c t="s">
        <v>2694</v>
      </c>
      <c t="s">
        <v>5384</v>
      </c>
    </row>
    <row>
      <c r="O134" t="s">
        <v>1542</v>
      </c>
      <c t="s">
        <v>782</v>
      </c>
      <c t="s">
        <v>1542</v>
      </c>
      <c t="s">
        <v>782</v>
      </c>
      <c t="s">
        <v>782</v>
      </c>
      <c t="s">
        <v>1542</v>
      </c>
      <c r="BW134" t="s">
        <v>3858</v>
      </c>
      <c t="s">
        <v>5789</v>
      </c>
      <c t="s">
        <v>3858</v>
      </c>
      <c t="s">
        <v>5789</v>
      </c>
      <c t="s">
        <v>5789</v>
      </c>
      <c t="s">
        <v>3858</v>
      </c>
    </row>
    <row>
      <c r="O135" t="s">
        <v>1543</v>
      </c>
      <c t="s">
        <v>1544</v>
      </c>
      <c t="s">
        <v>1543</v>
      </c>
      <c t="s">
        <v>1544</v>
      </c>
      <c t="s">
        <v>1544</v>
      </c>
      <c t="s">
        <v>1543</v>
      </c>
      <c r="BW135" t="s">
        <v>4758</v>
      </c>
      <c t="s">
        <v>2695</v>
      </c>
      <c t="s">
        <v>4758</v>
      </c>
      <c t="s">
        <v>2695</v>
      </c>
      <c t="s">
        <v>2695</v>
      </c>
      <c t="s">
        <v>4758</v>
      </c>
    </row>
    <row>
      <c r="O136" t="s">
        <v>1545</v>
      </c>
      <c t="s">
        <v>3867</v>
      </c>
      <c t="s">
        <v>1545</v>
      </c>
      <c t="s">
        <v>3867</v>
      </c>
      <c t="s">
        <v>3867</v>
      </c>
      <c t="s">
        <v>1545</v>
      </c>
      <c r="BW136" t="s">
        <v>5385</v>
      </c>
      <c t="s">
        <v>2696</v>
      </c>
      <c t="s">
        <v>5385</v>
      </c>
      <c t="s">
        <v>2696</v>
      </c>
      <c t="s">
        <v>2696</v>
      </c>
      <c t="s">
        <v>5385</v>
      </c>
    </row>
    <row>
      <c r="O137" t="s">
        <v>6155</v>
      </c>
      <c t="s">
        <v>4603</v>
      </c>
      <c t="s">
        <v>6155</v>
      </c>
      <c t="s">
        <v>4603</v>
      </c>
      <c t="s">
        <v>4603</v>
      </c>
      <c t="s">
        <v>6155</v>
      </c>
      <c r="BW137" t="s">
        <v>4589</v>
      </c>
      <c t="s">
        <v>5790</v>
      </c>
      <c t="s">
        <v>4589</v>
      </c>
      <c t="s">
        <v>5790</v>
      </c>
      <c t="s">
        <v>5790</v>
      </c>
      <c t="s">
        <v>4589</v>
      </c>
    </row>
    <row>
      <c r="O138" t="s">
        <v>3868</v>
      </c>
      <c t="s">
        <v>5800</v>
      </c>
      <c t="s">
        <v>3868</v>
      </c>
      <c t="s">
        <v>5800</v>
      </c>
      <c t="s">
        <v>5800</v>
      </c>
      <c t="s">
        <v>3868</v>
      </c>
      <c r="BW138" t="s">
        <v>3058</v>
      </c>
      <c t="s">
        <v>1533</v>
      </c>
      <c t="s">
        <v>3058</v>
      </c>
      <c t="s">
        <v>1533</v>
      </c>
      <c t="s">
        <v>1533</v>
      </c>
      <c t="s">
        <v>3058</v>
      </c>
    </row>
    <row>
      <c r="O139" t="s">
        <v>783</v>
      </c>
      <c t="s">
        <v>4604</v>
      </c>
      <c t="s">
        <v>783</v>
      </c>
      <c t="s">
        <v>4604</v>
      </c>
      <c t="s">
        <v>4604</v>
      </c>
      <c t="s">
        <v>783</v>
      </c>
      <c r="BW139" t="s">
        <v>6146</v>
      </c>
      <c t="s">
        <v>4998</v>
      </c>
      <c t="s">
        <v>6146</v>
      </c>
      <c t="s">
        <v>4998</v>
      </c>
      <c t="s">
        <v>4998</v>
      </c>
      <c t="s">
        <v>6146</v>
      </c>
    </row>
    <row>
      <c r="O140" t="s">
        <v>4605</v>
      </c>
      <c t="s">
        <v>3441</v>
      </c>
      <c t="s">
        <v>4605</v>
      </c>
      <c t="s">
        <v>3441</v>
      </c>
      <c t="s">
        <v>3441</v>
      </c>
      <c t="s">
        <v>4605</v>
      </c>
      <c r="BW140" t="s">
        <v>3428</v>
      </c>
      <c t="s">
        <v>6147</v>
      </c>
      <c t="s">
        <v>3428</v>
      </c>
      <c t="s">
        <v>6147</v>
      </c>
      <c t="s">
        <v>6147</v>
      </c>
      <c t="s">
        <v>3428</v>
      </c>
    </row>
    <row>
      <c r="O141" t="s">
        <v>342</v>
      </c>
      <c t="s">
        <v>3441</v>
      </c>
      <c t="s">
        <v>342</v>
      </c>
      <c t="s">
        <v>3441</v>
      </c>
      <c t="s">
        <v>3441</v>
      </c>
      <c t="s">
        <v>342</v>
      </c>
      <c r="BW141" t="s">
        <v>768</v>
      </c>
      <c t="s">
        <v>1147</v>
      </c>
      <c t="s">
        <v>768</v>
      </c>
      <c t="s">
        <v>1147</v>
      </c>
      <c t="s">
        <v>1147</v>
      </c>
      <c t="s">
        <v>768</v>
      </c>
    </row>
    <row>
      <c r="O142" t="s">
        <v>1159</v>
      </c>
      <c t="s">
        <v>4606</v>
      </c>
      <c t="s">
        <v>1159</v>
      </c>
      <c t="s">
        <v>4606</v>
      </c>
      <c t="s">
        <v>4606</v>
      </c>
      <c t="s">
        <v>1159</v>
      </c>
      <c r="BW142" t="s">
        <v>4419</v>
      </c>
      <c t="s">
        <v>3429</v>
      </c>
      <c t="s">
        <v>4419</v>
      </c>
      <c t="s">
        <v>3429</v>
      </c>
      <c t="s">
        <v>3429</v>
      </c>
      <c t="s">
        <v>4419</v>
      </c>
    </row>
    <row>
      <c r="O143" t="s">
        <v>5801</v>
      </c>
      <c t="s">
        <v>1546</v>
      </c>
      <c t="s">
        <v>5801</v>
      </c>
      <c t="s">
        <v>1546</v>
      </c>
      <c t="s">
        <v>1546</v>
      </c>
      <c t="s">
        <v>5801</v>
      </c>
      <c r="BW143" t="s">
        <v>1534</v>
      </c>
      <c t="s">
        <v>5386</v>
      </c>
      <c t="s">
        <v>1534</v>
      </c>
      <c t="s">
        <v>5386</v>
      </c>
      <c t="s">
        <v>5386</v>
      </c>
      <c t="s">
        <v>1534</v>
      </c>
    </row>
    <row>
      <c r="O144" t="s">
        <v>2806</v>
      </c>
      <c t="s">
        <v>4607</v>
      </c>
      <c t="s">
        <v>2806</v>
      </c>
      <c t="s">
        <v>4607</v>
      </c>
      <c t="s">
        <v>4607</v>
      </c>
      <c t="s">
        <v>2806</v>
      </c>
      <c r="BW144" t="s">
        <v>2697</v>
      </c>
      <c t="s">
        <v>1923</v>
      </c>
      <c t="s">
        <v>2697</v>
      </c>
      <c t="s">
        <v>1923</v>
      </c>
      <c t="s">
        <v>1923</v>
      </c>
      <c t="s">
        <v>2697</v>
      </c>
    </row>
    <row>
      <c r="O145" t="s">
        <v>4608</v>
      </c>
      <c t="s">
        <v>3869</v>
      </c>
      <c t="s">
        <v>4608</v>
      </c>
      <c t="s">
        <v>3869</v>
      </c>
      <c t="s">
        <v>3869</v>
      </c>
      <c t="s">
        <v>4608</v>
      </c>
      <c r="BW145" t="s">
        <v>4999</v>
      </c>
      <c t="s">
        <v>3430</v>
      </c>
      <c t="s">
        <v>4999</v>
      </c>
      <c t="s">
        <v>3430</v>
      </c>
      <c t="s">
        <v>3430</v>
      </c>
      <c t="s">
        <v>4999</v>
      </c>
    </row>
    <row>
      <c r="O146" t="s">
        <v>5802</v>
      </c>
      <c t="s">
        <v>3869</v>
      </c>
      <c t="s">
        <v>5802</v>
      </c>
      <c t="s">
        <v>3869</v>
      </c>
      <c t="s">
        <v>3869</v>
      </c>
      <c t="s">
        <v>5802</v>
      </c>
      <c r="BW146" t="s">
        <v>1148</v>
      </c>
      <c t="s">
        <v>3430</v>
      </c>
      <c t="s">
        <v>1148</v>
      </c>
      <c t="s">
        <v>3430</v>
      </c>
      <c t="s">
        <v>3430</v>
      </c>
      <c t="s">
        <v>1148</v>
      </c>
    </row>
    <row>
      <c r="O147" t="s">
        <v>6156</v>
      </c>
      <c t="s">
        <v>3070</v>
      </c>
      <c t="s">
        <v>6156</v>
      </c>
      <c t="s">
        <v>3070</v>
      </c>
      <c t="s">
        <v>3070</v>
      </c>
      <c t="s">
        <v>6156</v>
      </c>
      <c r="BW147" t="s">
        <v>5791</v>
      </c>
      <c t="s">
        <v>1924</v>
      </c>
      <c t="s">
        <v>5791</v>
      </c>
      <c t="s">
        <v>1924</v>
      </c>
      <c t="s">
        <v>1924</v>
      </c>
      <c t="s">
        <v>5791</v>
      </c>
    </row>
    <row>
      <c r="O148" t="s">
        <v>784</v>
      </c>
      <c t="s">
        <v>3070</v>
      </c>
      <c t="s">
        <v>784</v>
      </c>
      <c t="s">
        <v>3070</v>
      </c>
      <c t="s">
        <v>3070</v>
      </c>
      <c t="s">
        <v>784</v>
      </c>
      <c r="BW148" t="s">
        <v>769</v>
      </c>
      <c t="s">
        <v>770</v>
      </c>
      <c t="s">
        <v>769</v>
      </c>
      <c t="s">
        <v>770</v>
      </c>
      <c t="s">
        <v>770</v>
      </c>
      <c t="s">
        <v>769</v>
      </c>
    </row>
    <row>
      <c r="O149" t="s">
        <v>1160</v>
      </c>
      <c t="s">
        <v>5803</v>
      </c>
      <c t="s">
        <v>1160</v>
      </c>
      <c t="s">
        <v>5803</v>
      </c>
      <c t="s">
        <v>5803</v>
      </c>
      <c t="s">
        <v>1160</v>
      </c>
      <c r="BW149" t="s">
        <v>149</v>
      </c>
      <c t="s">
        <v>3859</v>
      </c>
      <c t="s">
        <v>149</v>
      </c>
      <c t="s">
        <v>3859</v>
      </c>
      <c t="s">
        <v>3859</v>
      </c>
      <c t="s">
        <v>149</v>
      </c>
    </row>
    <row>
      <c r="O150" t="s">
        <v>5006</v>
      </c>
      <c t="s">
        <v>5804</v>
      </c>
      <c t="s">
        <v>5006</v>
      </c>
      <c t="s">
        <v>5804</v>
      </c>
      <c t="s">
        <v>5804</v>
      </c>
      <c t="s">
        <v>5006</v>
      </c>
      <c r="BW150" t="s">
        <v>2344</v>
      </c>
      <c t="s">
        <v>5792</v>
      </c>
      <c t="s">
        <v>2344</v>
      </c>
      <c t="s">
        <v>5792</v>
      </c>
      <c t="s">
        <v>5792</v>
      </c>
      <c t="s">
        <v>2344</v>
      </c>
    </row>
    <row>
      <c r="O151" t="s">
        <v>1161</v>
      </c>
      <c t="s">
        <v>6157</v>
      </c>
      <c t="s">
        <v>1161</v>
      </c>
      <c t="s">
        <v>6157</v>
      </c>
      <c t="s">
        <v>6157</v>
      </c>
      <c t="s">
        <v>1161</v>
      </c>
      <c r="BW151" t="s">
        <v>1535</v>
      </c>
      <c t="s">
        <v>3431</v>
      </c>
      <c t="s">
        <v>1535</v>
      </c>
      <c t="s">
        <v>3431</v>
      </c>
      <c t="s">
        <v>3431</v>
      </c>
      <c t="s">
        <v>1535</v>
      </c>
    </row>
    <row>
      <c r="O152" t="s">
        <v>1162</v>
      </c>
      <c t="s">
        <v>5007</v>
      </c>
      <c t="s">
        <v>1162</v>
      </c>
      <c t="s">
        <v>5007</v>
      </c>
      <c t="s">
        <v>5007</v>
      </c>
      <c t="s">
        <v>1162</v>
      </c>
      <c r="BW152" t="s">
        <v>3860</v>
      </c>
      <c t="s">
        <v>6148</v>
      </c>
      <c t="s">
        <v>3860</v>
      </c>
      <c t="s">
        <v>6148</v>
      </c>
      <c t="s">
        <v>6148</v>
      </c>
      <c t="s">
        <v>3860</v>
      </c>
    </row>
    <row>
      <c r="O153" t="s">
        <v>1163</v>
      </c>
      <c t="s">
        <v>3442</v>
      </c>
      <c t="s">
        <v>1163</v>
      </c>
      <c t="s">
        <v>3442</v>
      </c>
      <c t="s">
        <v>3442</v>
      </c>
      <c t="s">
        <v>1163</v>
      </c>
      <c r="BW153" t="s">
        <v>5793</v>
      </c>
      <c t="s">
        <v>1536</v>
      </c>
      <c t="s">
        <v>5793</v>
      </c>
      <c t="s">
        <v>1536</v>
      </c>
      <c t="s">
        <v>1536</v>
      </c>
      <c t="s">
        <v>5793</v>
      </c>
    </row>
    <row>
      <c r="O154" t="s">
        <v>4609</v>
      </c>
      <c t="s">
        <v>2357</v>
      </c>
      <c t="s">
        <v>4609</v>
      </c>
      <c t="s">
        <v>2357</v>
      </c>
      <c t="s">
        <v>2357</v>
      </c>
      <c t="s">
        <v>4609</v>
      </c>
      <c r="BW154" t="s">
        <v>5387</v>
      </c>
      <c t="s">
        <v>6148</v>
      </c>
      <c t="s">
        <v>5387</v>
      </c>
      <c t="s">
        <v>6148</v>
      </c>
      <c t="s">
        <v>6148</v>
      </c>
      <c t="s">
        <v>5387</v>
      </c>
    </row>
    <row>
      <c r="O155" t="s">
        <v>2093</v>
      </c>
      <c t="s">
        <v>1928</v>
      </c>
      <c t="s">
        <v>2093</v>
      </c>
      <c t="s">
        <v>1928</v>
      </c>
      <c t="s">
        <v>1928</v>
      </c>
      <c t="s">
        <v>2093</v>
      </c>
      <c r="BW155" t="s">
        <v>771</v>
      </c>
      <c t="s">
        <v>1149</v>
      </c>
      <c t="s">
        <v>771</v>
      </c>
      <c t="s">
        <v>1149</v>
      </c>
      <c t="s">
        <v>1149</v>
      </c>
      <c t="s">
        <v>771</v>
      </c>
    </row>
    <row>
      <c r="O156" t="s">
        <v>1929</v>
      </c>
      <c t="s">
        <v>4238</v>
      </c>
      <c t="s">
        <v>1929</v>
      </c>
      <c t="s">
        <v>4238</v>
      </c>
      <c t="s">
        <v>4238</v>
      </c>
      <c t="s">
        <v>1929</v>
      </c>
      <c r="BW156" t="s">
        <v>1925</v>
      </c>
      <c t="s">
        <v>336</v>
      </c>
      <c t="s">
        <v>1925</v>
      </c>
      <c t="s">
        <v>336</v>
      </c>
      <c t="s">
        <v>336</v>
      </c>
      <c t="s">
        <v>1925</v>
      </c>
    </row>
    <row>
      <c r="O157" t="s">
        <v>6158</v>
      </c>
      <c t="s">
        <v>5805</v>
      </c>
      <c t="s">
        <v>6158</v>
      </c>
      <c t="s">
        <v>5805</v>
      </c>
      <c t="s">
        <v>5805</v>
      </c>
      <c t="s">
        <v>6158</v>
      </c>
      <c r="BW157" t="s">
        <v>5388</v>
      </c>
      <c t="s">
        <v>3059</v>
      </c>
      <c t="s">
        <v>5388</v>
      </c>
      <c t="s">
        <v>3059</v>
      </c>
      <c t="s">
        <v>3059</v>
      </c>
      <c t="s">
        <v>5388</v>
      </c>
    </row>
    <row>
      <c r="O158" t="s">
        <v>1547</v>
      </c>
      <c t="s">
        <v>6159</v>
      </c>
      <c t="s">
        <v>1547</v>
      </c>
      <c t="s">
        <v>6159</v>
      </c>
      <c t="s">
        <v>6159</v>
      </c>
      <c t="s">
        <v>1547</v>
      </c>
      <c r="BW158" t="s">
        <v>4590</v>
      </c>
      <c t="s">
        <v>4591</v>
      </c>
      <c t="s">
        <v>4590</v>
      </c>
      <c t="s">
        <v>4591</v>
      </c>
      <c t="s">
        <v>4591</v>
      </c>
      <c t="s">
        <v>4590</v>
      </c>
    </row>
    <row>
      <c r="O159" t="s">
        <v>6160</v>
      </c>
      <c t="s">
        <v>1548</v>
      </c>
      <c t="s">
        <v>6160</v>
      </c>
      <c t="s">
        <v>1548</v>
      </c>
      <c t="s">
        <v>1548</v>
      </c>
      <c t="s">
        <v>6160</v>
      </c>
      <c r="BW159" t="s">
        <v>6149</v>
      </c>
      <c t="s">
        <v>2345</v>
      </c>
      <c t="s">
        <v>6149</v>
      </c>
      <c t="s">
        <v>2345</v>
      </c>
      <c t="s">
        <v>2345</v>
      </c>
      <c t="s">
        <v>6149</v>
      </c>
    </row>
    <row>
      <c r="O160" t="s">
        <v>6161</v>
      </c>
      <c t="s">
        <v>343</v>
      </c>
      <c t="s">
        <v>6161</v>
      </c>
      <c t="s">
        <v>343</v>
      </c>
      <c t="s">
        <v>343</v>
      </c>
      <c t="s">
        <v>6161</v>
      </c>
      <c r="BW160" t="s">
        <v>3861</v>
      </c>
      <c t="s">
        <v>5000</v>
      </c>
      <c t="s">
        <v>3861</v>
      </c>
      <c t="s">
        <v>5000</v>
      </c>
      <c t="s">
        <v>5000</v>
      </c>
      <c t="s">
        <v>3861</v>
      </c>
    </row>
    <row>
      <c r="O161" t="s">
        <v>6162</v>
      </c>
      <c t="s">
        <v>2358</v>
      </c>
      <c t="s">
        <v>6162</v>
      </c>
      <c t="s">
        <v>2358</v>
      </c>
      <c t="s">
        <v>2358</v>
      </c>
      <c t="s">
        <v>6162</v>
      </c>
      <c r="BW161" t="s">
        <v>2346</v>
      </c>
      <c t="s">
        <v>5389</v>
      </c>
      <c t="s">
        <v>2346</v>
      </c>
      <c t="s">
        <v>5389</v>
      </c>
      <c t="s">
        <v>5389</v>
      </c>
      <c t="s">
        <v>2346</v>
      </c>
    </row>
    <row>
      <c r="O162" t="s">
        <v>2359</v>
      </c>
      <c t="s">
        <v>2704</v>
      </c>
      <c t="s">
        <v>2359</v>
      </c>
      <c t="s">
        <v>2704</v>
      </c>
      <c t="s">
        <v>2704</v>
      </c>
      <c t="s">
        <v>2359</v>
      </c>
      <c r="BW162" t="s">
        <v>5794</v>
      </c>
      <c t="s">
        <v>5795</v>
      </c>
      <c t="s">
        <v>5794</v>
      </c>
      <c t="s">
        <v>5795</v>
      </c>
      <c t="s">
        <v>5795</v>
      </c>
      <c t="s">
        <v>5794</v>
      </c>
    </row>
    <row>
      <c r="O163" t="s">
        <v>5395</v>
      </c>
      <c t="s">
        <v>1549</v>
      </c>
      <c t="s">
        <v>5395</v>
      </c>
      <c t="s">
        <v>1549</v>
      </c>
      <c t="s">
        <v>1549</v>
      </c>
      <c t="s">
        <v>5395</v>
      </c>
      <c r="BW163" t="s">
        <v>5390</v>
      </c>
      <c t="s">
        <v>772</v>
      </c>
      <c t="s">
        <v>5390</v>
      </c>
      <c t="s">
        <v>772</v>
      </c>
      <c t="s">
        <v>772</v>
      </c>
      <c t="s">
        <v>5390</v>
      </c>
    </row>
    <row>
      <c r="O164" t="s">
        <v>344</v>
      </c>
      <c t="s">
        <v>3443</v>
      </c>
      <c t="s">
        <v>344</v>
      </c>
      <c t="s">
        <v>3443</v>
      </c>
      <c t="s">
        <v>3443</v>
      </c>
      <c t="s">
        <v>344</v>
      </c>
      <c r="BW164" t="s">
        <v>4232</v>
      </c>
      <c t="s">
        <v>773</v>
      </c>
      <c t="s">
        <v>4232</v>
      </c>
      <c t="s">
        <v>773</v>
      </c>
      <c t="s">
        <v>773</v>
      </c>
      <c t="s">
        <v>4232</v>
      </c>
    </row>
    <row>
      <c r="O165" t="s">
        <v>1164</v>
      </c>
      <c t="s">
        <v>345</v>
      </c>
      <c t="s">
        <v>1164</v>
      </c>
      <c t="s">
        <v>345</v>
      </c>
      <c t="s">
        <v>345</v>
      </c>
      <c t="s">
        <v>1164</v>
      </c>
      <c r="BW165" t="s">
        <v>6150</v>
      </c>
      <c t="s">
        <v>4233</v>
      </c>
      <c t="s">
        <v>6150</v>
      </c>
      <c t="s">
        <v>4233</v>
      </c>
      <c t="s">
        <v>4233</v>
      </c>
      <c t="s">
        <v>6150</v>
      </c>
    </row>
    <row>
      <c r="O166" t="s">
        <v>2705</v>
      </c>
      <c t="s">
        <v>1165</v>
      </c>
      <c t="s">
        <v>2705</v>
      </c>
      <c t="s">
        <v>1165</v>
      </c>
      <c t="s">
        <v>1165</v>
      </c>
      <c t="s">
        <v>2705</v>
      </c>
      <c r="BW166" t="s">
        <v>2698</v>
      </c>
      <c t="s">
        <v>2347</v>
      </c>
      <c t="s">
        <v>2698</v>
      </c>
      <c t="s">
        <v>2347</v>
      </c>
      <c t="s">
        <v>2347</v>
      </c>
      <c t="s">
        <v>2698</v>
      </c>
    </row>
    <row>
      <c r="O167" t="s">
        <v>1297</v>
      </c>
      <c t="s">
        <v>3071</v>
      </c>
      <c t="s">
        <v>1297</v>
      </c>
      <c t="s">
        <v>3071</v>
      </c>
      <c t="s">
        <v>3071</v>
      </c>
      <c t="s">
        <v>1297</v>
      </c>
      <c r="BW167" t="s">
        <v>6151</v>
      </c>
      <c t="s">
        <v>3432</v>
      </c>
      <c t="s">
        <v>6151</v>
      </c>
      <c t="s">
        <v>3432</v>
      </c>
      <c t="s">
        <v>3432</v>
      </c>
      <c t="s">
        <v>6151</v>
      </c>
    </row>
    <row>
      <c r="O168" t="s">
        <v>2706</v>
      </c>
      <c t="s">
        <v>1166</v>
      </c>
      <c t="s">
        <v>2706</v>
      </c>
      <c t="s">
        <v>1166</v>
      </c>
      <c t="s">
        <v>1166</v>
      </c>
      <c t="s">
        <v>2706</v>
      </c>
      <c r="BW168" t="s">
        <v>774</v>
      </c>
      <c t="s">
        <v>775</v>
      </c>
      <c t="s">
        <v>774</v>
      </c>
      <c t="s">
        <v>775</v>
      </c>
      <c t="s">
        <v>775</v>
      </c>
      <c t="s">
        <v>774</v>
      </c>
    </row>
    <row>
      <c r="O169" t="s">
        <v>1167</v>
      </c>
      <c t="s">
        <v>3870</v>
      </c>
      <c t="s">
        <v>1167</v>
      </c>
      <c t="s">
        <v>3870</v>
      </c>
      <c t="s">
        <v>3870</v>
      </c>
      <c t="s">
        <v>1167</v>
      </c>
      <c r="BW169" t="s">
        <v>1150</v>
      </c>
      <c t="s">
        <v>3060</v>
      </c>
      <c t="s">
        <v>1150</v>
      </c>
      <c t="s">
        <v>3060</v>
      </c>
      <c t="s">
        <v>3060</v>
      </c>
      <c t="s">
        <v>1150</v>
      </c>
    </row>
    <row>
      <c r="O170" t="s">
        <v>3444</v>
      </c>
      <c t="s">
        <v>4610</v>
      </c>
      <c t="s">
        <v>3444</v>
      </c>
      <c t="s">
        <v>4610</v>
      </c>
      <c t="s">
        <v>4610</v>
      </c>
      <c t="s">
        <v>3444</v>
      </c>
      <c r="BW170" t="s">
        <v>337</v>
      </c>
      <c t="s">
        <v>338</v>
      </c>
      <c t="s">
        <v>337</v>
      </c>
      <c t="s">
        <v>338</v>
      </c>
      <c t="s">
        <v>338</v>
      </c>
      <c t="s">
        <v>337</v>
      </c>
    </row>
    <row>
      <c r="O171" t="s">
        <v>3072</v>
      </c>
      <c t="s">
        <v>3073</v>
      </c>
      <c t="s">
        <v>3072</v>
      </c>
      <c t="s">
        <v>3073</v>
      </c>
      <c t="s">
        <v>3073</v>
      </c>
      <c t="s">
        <v>3072</v>
      </c>
      <c r="BW171" t="s">
        <v>4592</v>
      </c>
      <c t="s">
        <v>3433</v>
      </c>
      <c t="s">
        <v>4592</v>
      </c>
      <c t="s">
        <v>3433</v>
      </c>
      <c t="s">
        <v>3433</v>
      </c>
      <c t="s">
        <v>4592</v>
      </c>
    </row>
    <row>
      <c r="O172" t="s">
        <v>5008</v>
      </c>
      <c t="s">
        <v>4239</v>
      </c>
      <c t="s">
        <v>5008</v>
      </c>
      <c t="s">
        <v>4239</v>
      </c>
      <c t="s">
        <v>4239</v>
      </c>
      <c t="s">
        <v>5008</v>
      </c>
      <c r="BW172" t="s">
        <v>776</v>
      </c>
      <c t="s">
        <v>3862</v>
      </c>
      <c t="s">
        <v>776</v>
      </c>
      <c t="s">
        <v>3862</v>
      </c>
      <c t="s">
        <v>3862</v>
      </c>
      <c t="s">
        <v>776</v>
      </c>
    </row>
    <row>
      <c r="O173" t="s">
        <v>5009</v>
      </c>
      <c t="s">
        <v>5396</v>
      </c>
      <c t="s">
        <v>5009</v>
      </c>
      <c t="s">
        <v>5396</v>
      </c>
      <c t="s">
        <v>5396</v>
      </c>
      <c t="s">
        <v>5009</v>
      </c>
      <c r="BW173" t="s">
        <v>2348</v>
      </c>
      <c t="s">
        <v>1151</v>
      </c>
      <c t="s">
        <v>2348</v>
      </c>
      <c t="s">
        <v>1151</v>
      </c>
      <c t="s">
        <v>1151</v>
      </c>
      <c t="s">
        <v>2348</v>
      </c>
    </row>
    <row>
      <c r="O174" t="s">
        <v>6163</v>
      </c>
      <c t="s">
        <v>4611</v>
      </c>
      <c t="s">
        <v>6163</v>
      </c>
      <c t="s">
        <v>4611</v>
      </c>
      <c t="s">
        <v>4611</v>
      </c>
      <c t="s">
        <v>6163</v>
      </c>
      <c r="BW174" t="s">
        <v>3061</v>
      </c>
      <c t="s">
        <v>5391</v>
      </c>
      <c t="s">
        <v>3061</v>
      </c>
      <c t="s">
        <v>5391</v>
      </c>
      <c t="s">
        <v>5391</v>
      </c>
      <c t="s">
        <v>3061</v>
      </c>
    </row>
    <row>
      <c r="O175" t="s">
        <v>5397</v>
      </c>
      <c t="s">
        <v>5398</v>
      </c>
      <c t="s">
        <v>5397</v>
      </c>
      <c t="s">
        <v>5398</v>
      </c>
      <c t="s">
        <v>5398</v>
      </c>
      <c t="s">
        <v>5397</v>
      </c>
      <c r="BW175" t="s">
        <v>4593</v>
      </c>
      <c t="s">
        <v>2349</v>
      </c>
      <c t="s">
        <v>4593</v>
      </c>
      <c t="s">
        <v>2349</v>
      </c>
      <c t="s">
        <v>2349</v>
      </c>
      <c t="s">
        <v>4593</v>
      </c>
    </row>
    <row>
      <c r="O176" t="s">
        <v>4612</v>
      </c>
      <c t="s">
        <v>6164</v>
      </c>
      <c t="s">
        <v>4612</v>
      </c>
      <c t="s">
        <v>6164</v>
      </c>
      <c t="s">
        <v>6164</v>
      </c>
      <c t="s">
        <v>4612</v>
      </c>
      <c r="BW176" t="s">
        <v>3434</v>
      </c>
      <c t="s">
        <v>3062</v>
      </c>
      <c t="s">
        <v>3434</v>
      </c>
      <c t="s">
        <v>3062</v>
      </c>
      <c t="s">
        <v>3062</v>
      </c>
      <c t="s">
        <v>3434</v>
      </c>
    </row>
    <row>
      <c r="O177" t="s">
        <v>3871</v>
      </c>
      <c t="s">
        <v>3074</v>
      </c>
      <c t="s">
        <v>3871</v>
      </c>
      <c t="s">
        <v>3074</v>
      </c>
      <c t="s">
        <v>3074</v>
      </c>
      <c t="s">
        <v>3871</v>
      </c>
      <c r="BW177" t="s">
        <v>1606</v>
      </c>
      <c t="s">
        <v>4594</v>
      </c>
      <c t="s">
        <v>1606</v>
      </c>
      <c t="s">
        <v>4594</v>
      </c>
      <c t="s">
        <v>4594</v>
      </c>
      <c t="s">
        <v>1606</v>
      </c>
    </row>
    <row>
      <c r="O178" t="s">
        <v>5010</v>
      </c>
      <c t="s">
        <v>1550</v>
      </c>
      <c t="s">
        <v>5010</v>
      </c>
      <c t="s">
        <v>1550</v>
      </c>
      <c t="s">
        <v>1550</v>
      </c>
      <c t="s">
        <v>5010</v>
      </c>
      <c r="BW178" t="s">
        <v>2350</v>
      </c>
      <c t="s">
        <v>5001</v>
      </c>
      <c t="s">
        <v>2350</v>
      </c>
      <c t="s">
        <v>5001</v>
      </c>
      <c t="s">
        <v>5001</v>
      </c>
      <c t="s">
        <v>2350</v>
      </c>
    </row>
    <row>
      <c r="O179" t="s">
        <v>3445</v>
      </c>
      <c t="s">
        <v>346</v>
      </c>
      <c t="s">
        <v>3445</v>
      </c>
      <c t="s">
        <v>346</v>
      </c>
      <c t="s">
        <v>346</v>
      </c>
      <c t="s">
        <v>3445</v>
      </c>
      <c r="BW179" t="s">
        <v>4234</v>
      </c>
      <c t="s">
        <v>2699</v>
      </c>
      <c t="s">
        <v>4234</v>
      </c>
      <c t="s">
        <v>2699</v>
      </c>
      <c t="s">
        <v>2699</v>
      </c>
      <c t="s">
        <v>4234</v>
      </c>
    </row>
    <row>
      <c r="O180" t="s">
        <v>5806</v>
      </c>
      <c t="s">
        <v>1168</v>
      </c>
      <c t="s">
        <v>5806</v>
      </c>
      <c t="s">
        <v>1168</v>
      </c>
      <c t="s">
        <v>1168</v>
      </c>
      <c t="s">
        <v>5806</v>
      </c>
      <c r="BW180" t="s">
        <v>777</v>
      </c>
      <c t="s">
        <v>3063</v>
      </c>
      <c t="s">
        <v>777</v>
      </c>
      <c t="s">
        <v>3063</v>
      </c>
      <c t="s">
        <v>3063</v>
      </c>
      <c t="s">
        <v>777</v>
      </c>
    </row>
    <row>
      <c r="O181" t="s">
        <v>5807</v>
      </c>
      <c t="s">
        <v>5399</v>
      </c>
      <c t="s">
        <v>5807</v>
      </c>
      <c t="s">
        <v>5399</v>
      </c>
      <c t="s">
        <v>5399</v>
      </c>
      <c t="s">
        <v>5807</v>
      </c>
      <c r="BW181" t="s">
        <v>4595</v>
      </c>
      <c t="s">
        <v>3435</v>
      </c>
      <c t="s">
        <v>4595</v>
      </c>
      <c t="s">
        <v>3435</v>
      </c>
      <c t="s">
        <v>3435</v>
      </c>
      <c t="s">
        <v>4595</v>
      </c>
    </row>
    <row>
      <c r="O182" t="s">
        <v>3872</v>
      </c>
      <c t="s">
        <v>6165</v>
      </c>
      <c t="s">
        <v>3872</v>
      </c>
      <c t="s">
        <v>6165</v>
      </c>
      <c t="s">
        <v>6165</v>
      </c>
      <c t="s">
        <v>3872</v>
      </c>
      <c r="BW182" t="s">
        <v>1152</v>
      </c>
      <c t="s">
        <v>5392</v>
      </c>
      <c t="s">
        <v>1152</v>
      </c>
      <c t="s">
        <v>5392</v>
      </c>
      <c t="s">
        <v>5392</v>
      </c>
      <c t="s">
        <v>1152</v>
      </c>
    </row>
    <row>
      <c r="O183" t="s">
        <v>2338</v>
      </c>
      <c t="s">
        <v>5400</v>
      </c>
      <c t="s">
        <v>2338</v>
      </c>
      <c t="s">
        <v>5400</v>
      </c>
      <c t="s">
        <v>5400</v>
      </c>
      <c t="s">
        <v>2338</v>
      </c>
      <c r="BW183" t="s">
        <v>2351</v>
      </c>
      <c t="s">
        <v>5002</v>
      </c>
      <c t="s">
        <v>2351</v>
      </c>
      <c t="s">
        <v>5002</v>
      </c>
      <c t="s">
        <v>5002</v>
      </c>
      <c t="s">
        <v>2351</v>
      </c>
    </row>
    <row>
      <c r="O184" t="s">
        <v>3075</v>
      </c>
      <c t="s">
        <v>3873</v>
      </c>
      <c t="s">
        <v>3075</v>
      </c>
      <c t="s">
        <v>3873</v>
      </c>
      <c t="s">
        <v>3873</v>
      </c>
      <c t="s">
        <v>3075</v>
      </c>
      <c r="BW184" t="s">
        <v>339</v>
      </c>
      <c t="s">
        <v>2352</v>
      </c>
      <c t="s">
        <v>339</v>
      </c>
      <c t="s">
        <v>2352</v>
      </c>
      <c t="s">
        <v>2352</v>
      </c>
      <c t="s">
        <v>339</v>
      </c>
    </row>
    <row>
      <c r="O185" t="s">
        <v>6166</v>
      </c>
      <c t="s">
        <v>3874</v>
      </c>
      <c t="s">
        <v>6166</v>
      </c>
      <c t="s">
        <v>3874</v>
      </c>
      <c t="s">
        <v>3874</v>
      </c>
      <c t="s">
        <v>6166</v>
      </c>
      <c r="BW185" t="s">
        <v>1918</v>
      </c>
      <c t="s">
        <v>2700</v>
      </c>
      <c t="s">
        <v>1918</v>
      </c>
      <c t="s">
        <v>2700</v>
      </c>
      <c t="s">
        <v>2700</v>
      </c>
      <c t="s">
        <v>1918</v>
      </c>
    </row>
    <row>
      <c r="O186" t="s">
        <v>1930</v>
      </c>
      <c t="s">
        <v>1169</v>
      </c>
      <c t="s">
        <v>1930</v>
      </c>
      <c t="s">
        <v>1169</v>
      </c>
      <c t="s">
        <v>1169</v>
      </c>
      <c t="s">
        <v>1930</v>
      </c>
      <c r="BW186" t="s">
        <v>6152</v>
      </c>
      <c t="s">
        <v>4235</v>
      </c>
      <c t="s">
        <v>6152</v>
      </c>
      <c t="s">
        <v>4235</v>
      </c>
      <c t="s">
        <v>4235</v>
      </c>
      <c t="s">
        <v>6152</v>
      </c>
    </row>
    <row>
      <c r="O187" t="s">
        <v>1551</v>
      </c>
      <c t="s">
        <v>4240</v>
      </c>
      <c t="s">
        <v>1551</v>
      </c>
      <c t="s">
        <v>4240</v>
      </c>
      <c t="s">
        <v>4240</v>
      </c>
      <c t="s">
        <v>1551</v>
      </c>
      <c r="BW187" t="s">
        <v>1153</v>
      </c>
      <c t="s">
        <v>5393</v>
      </c>
      <c t="s">
        <v>1153</v>
      </c>
      <c t="s">
        <v>5393</v>
      </c>
      <c t="s">
        <v>5393</v>
      </c>
      <c t="s">
        <v>1153</v>
      </c>
    </row>
    <row>
      <c r="O188" t="s">
        <v>3076</v>
      </c>
      <c t="s">
        <v>2360</v>
      </c>
      <c t="s">
        <v>3076</v>
      </c>
      <c t="s">
        <v>2360</v>
      </c>
      <c t="s">
        <v>2360</v>
      </c>
      <c t="s">
        <v>3076</v>
      </c>
      <c r="BW188" t="s">
        <v>1537</v>
      </c>
      <c t="s">
        <v>3436</v>
      </c>
      <c t="s">
        <v>1537</v>
      </c>
      <c t="s">
        <v>3436</v>
      </c>
      <c t="s">
        <v>3436</v>
      </c>
      <c t="s">
        <v>1537</v>
      </c>
    </row>
    <row>
      <c r="O189" t="s">
        <v>2884</v>
      </c>
      <c t="s">
        <v>6167</v>
      </c>
      <c t="s">
        <v>2884</v>
      </c>
      <c t="s">
        <v>6167</v>
      </c>
      <c t="s">
        <v>6167</v>
      </c>
      <c t="s">
        <v>2884</v>
      </c>
      <c r="BW189" t="s">
        <v>778</v>
      </c>
      <c t="s">
        <v>1538</v>
      </c>
      <c t="s">
        <v>778</v>
      </c>
      <c t="s">
        <v>1538</v>
      </c>
      <c t="s">
        <v>1538</v>
      </c>
      <c t="s">
        <v>778</v>
      </c>
    </row>
    <row>
      <c r="O190" t="s">
        <v>4613</v>
      </c>
      <c t="s">
        <v>347</v>
      </c>
      <c t="s">
        <v>4613</v>
      </c>
      <c t="s">
        <v>347</v>
      </c>
      <c t="s">
        <v>347</v>
      </c>
      <c t="s">
        <v>4613</v>
      </c>
      <c r="BW190" t="s">
        <v>2701</v>
      </c>
      <c t="s">
        <v>3064</v>
      </c>
      <c t="s">
        <v>2701</v>
      </c>
      <c t="s">
        <v>3064</v>
      </c>
      <c t="s">
        <v>3064</v>
      </c>
      <c t="s">
        <v>2701</v>
      </c>
    </row>
    <row>
      <c r="O191" t="s">
        <v>1552</v>
      </c>
      <c t="s">
        <v>347</v>
      </c>
      <c t="s">
        <v>1552</v>
      </c>
      <c t="s">
        <v>347</v>
      </c>
      <c t="s">
        <v>347</v>
      </c>
      <c t="s">
        <v>1552</v>
      </c>
      <c r="BW191" t="s">
        <v>4596</v>
      </c>
      <c t="s">
        <v>779</v>
      </c>
      <c t="s">
        <v>4596</v>
      </c>
      <c t="s">
        <v>779</v>
      </c>
      <c t="s">
        <v>779</v>
      </c>
      <c t="s">
        <v>4596</v>
      </c>
    </row>
    <row>
      <c r="O192" t="s">
        <v>5548</v>
      </c>
      <c t="s">
        <v>4614</v>
      </c>
      <c t="s">
        <v>5548</v>
      </c>
      <c t="s">
        <v>4614</v>
      </c>
      <c t="s">
        <v>4614</v>
      </c>
      <c t="s">
        <v>5548</v>
      </c>
      <c r="BW192" t="s">
        <v>6153</v>
      </c>
      <c t="s">
        <v>3065</v>
      </c>
      <c t="s">
        <v>6153</v>
      </c>
      <c t="s">
        <v>3065</v>
      </c>
      <c t="s">
        <v>3065</v>
      </c>
      <c t="s">
        <v>6153</v>
      </c>
    </row>
    <row>
      <c r="O193" t="s">
        <v>3606</v>
      </c>
      <c t="s">
        <v>348</v>
      </c>
      <c t="s">
        <v>3606</v>
      </c>
      <c t="s">
        <v>348</v>
      </c>
      <c t="s">
        <v>348</v>
      </c>
      <c t="s">
        <v>3606</v>
      </c>
      <c r="BW193" t="s">
        <v>3066</v>
      </c>
      <c t="s">
        <v>3437</v>
      </c>
      <c t="s">
        <v>3066</v>
      </c>
      <c t="s">
        <v>3437</v>
      </c>
      <c t="s">
        <v>3437</v>
      </c>
      <c t="s">
        <v>3066</v>
      </c>
    </row>
    <row>
      <c r="O194" t="s">
        <v>4615</v>
      </c>
      <c t="s">
        <v>5011</v>
      </c>
      <c t="s">
        <v>4615</v>
      </c>
      <c t="s">
        <v>5011</v>
      </c>
      <c t="s">
        <v>5011</v>
      </c>
      <c t="s">
        <v>4615</v>
      </c>
      <c r="BW194" t="s">
        <v>2353</v>
      </c>
      <c t="s">
        <v>1926</v>
      </c>
      <c t="s">
        <v>2353</v>
      </c>
      <c t="s">
        <v>1926</v>
      </c>
      <c t="s">
        <v>1926</v>
      </c>
      <c t="s">
        <v>2353</v>
      </c>
    </row>
    <row>
      <c r="O195" t="s">
        <v>4616</v>
      </c>
      <c t="s">
        <v>3077</v>
      </c>
      <c t="s">
        <v>4616</v>
      </c>
      <c t="s">
        <v>3077</v>
      </c>
      <c t="s">
        <v>3077</v>
      </c>
      <c t="s">
        <v>4616</v>
      </c>
      <c r="BW195" t="s">
        <v>3067</v>
      </c>
      <c t="s">
        <v>4597</v>
      </c>
      <c t="s">
        <v>3067</v>
      </c>
      <c t="s">
        <v>4597</v>
      </c>
      <c t="s">
        <v>4597</v>
      </c>
      <c t="s">
        <v>3067</v>
      </c>
    </row>
    <row>
      <c r="O196" t="s">
        <v>112</v>
      </c>
      <c t="s">
        <v>785</v>
      </c>
      <c t="s">
        <v>112</v>
      </c>
      <c t="s">
        <v>785</v>
      </c>
      <c t="s">
        <v>785</v>
      </c>
      <c t="s">
        <v>112</v>
      </c>
      <c r="BW196" t="s">
        <v>1539</v>
      </c>
      <c t="s">
        <v>4597</v>
      </c>
      <c t="s">
        <v>1539</v>
      </c>
      <c t="s">
        <v>4597</v>
      </c>
      <c t="s">
        <v>4597</v>
      </c>
      <c t="s">
        <v>1539</v>
      </c>
    </row>
    <row>
      <c r="O197" t="s">
        <v>3446</v>
      </c>
      <c t="s">
        <v>2707</v>
      </c>
      <c t="s">
        <v>3446</v>
      </c>
      <c t="s">
        <v>2707</v>
      </c>
      <c t="s">
        <v>2707</v>
      </c>
      <c t="s">
        <v>3446</v>
      </c>
      <c r="BW197" t="s">
        <v>5930</v>
      </c>
      <c t="s">
        <v>1154</v>
      </c>
      <c t="s">
        <v>5930</v>
      </c>
      <c t="s">
        <v>1154</v>
      </c>
      <c t="s">
        <v>1154</v>
      </c>
      <c t="s">
        <v>5930</v>
      </c>
    </row>
    <row>
      <c r="O198" t="s">
        <v>1530</v>
      </c>
      <c t="s">
        <v>3875</v>
      </c>
      <c t="s">
        <v>1530</v>
      </c>
      <c t="s">
        <v>3875</v>
      </c>
      <c t="s">
        <v>3875</v>
      </c>
      <c t="s">
        <v>1530</v>
      </c>
      <c r="BW198" t="s">
        <v>4236</v>
      </c>
      <c t="s">
        <v>3863</v>
      </c>
      <c t="s">
        <v>4236</v>
      </c>
      <c t="s">
        <v>3863</v>
      </c>
      <c t="s">
        <v>3863</v>
      </c>
      <c t="s">
        <v>4236</v>
      </c>
    </row>
    <row>
      <c r="O199" t="s">
        <v>2137</v>
      </c>
      <c t="s">
        <v>349</v>
      </c>
      <c t="s">
        <v>2137</v>
      </c>
      <c t="s">
        <v>349</v>
      </c>
      <c t="s">
        <v>349</v>
      </c>
      <c t="s">
        <v>2137</v>
      </c>
      <c r="BW199" t="s">
        <v>5003</v>
      </c>
      <c t="s">
        <v>5004</v>
      </c>
      <c t="s">
        <v>5003</v>
      </c>
      <c t="s">
        <v>5004</v>
      </c>
      <c t="s">
        <v>5004</v>
      </c>
      <c t="s">
        <v>5003</v>
      </c>
    </row>
    <row>
      <c r="O200" t="s">
        <v>4241</v>
      </c>
      <c t="s">
        <v>5012</v>
      </c>
      <c t="s">
        <v>4241</v>
      </c>
      <c t="s">
        <v>5012</v>
      </c>
      <c t="s">
        <v>5012</v>
      </c>
      <c t="s">
        <v>4241</v>
      </c>
      <c r="BW200" t="s">
        <v>4015</v>
      </c>
      <c t="s">
        <v>4598</v>
      </c>
      <c t="s">
        <v>4015</v>
      </c>
      <c t="s">
        <v>4598</v>
      </c>
      <c t="s">
        <v>4598</v>
      </c>
      <c t="s">
        <v>4015</v>
      </c>
    </row>
    <row>
      <c r="O201" t="s">
        <v>786</v>
      </c>
      <c t="s">
        <v>2708</v>
      </c>
      <c t="s">
        <v>786</v>
      </c>
      <c t="s">
        <v>2708</v>
      </c>
      <c t="s">
        <v>2708</v>
      </c>
      <c t="s">
        <v>786</v>
      </c>
      <c r="BW201" t="s">
        <v>1155</v>
      </c>
      <c t="s">
        <v>2354</v>
      </c>
      <c t="s">
        <v>1155</v>
      </c>
      <c t="s">
        <v>2354</v>
      </c>
      <c t="s">
        <v>2354</v>
      </c>
      <c t="s">
        <v>1155</v>
      </c>
    </row>
    <row>
      <c r="O202" t="s">
        <v>350</v>
      </c>
      <c t="s">
        <v>3078</v>
      </c>
      <c t="s">
        <v>350</v>
      </c>
      <c t="s">
        <v>3078</v>
      </c>
      <c t="s">
        <v>3078</v>
      </c>
      <c t="s">
        <v>350</v>
      </c>
      <c r="BW202" t="s">
        <v>5796</v>
      </c>
      <c t="s">
        <v>2354</v>
      </c>
      <c t="s">
        <v>5796</v>
      </c>
      <c t="s">
        <v>2354</v>
      </c>
      <c t="s">
        <v>2354</v>
      </c>
      <c t="s">
        <v>5796</v>
      </c>
    </row>
    <row>
      <c r="O203" t="s">
        <v>1170</v>
      </c>
      <c t="s">
        <v>3078</v>
      </c>
      <c t="s">
        <v>1170</v>
      </c>
      <c t="s">
        <v>3078</v>
      </c>
      <c t="s">
        <v>3078</v>
      </c>
      <c t="s">
        <v>1170</v>
      </c>
      <c r="BW203" t="s">
        <v>4237</v>
      </c>
      <c t="s">
        <v>1156</v>
      </c>
      <c t="s">
        <v>4237</v>
      </c>
      <c t="s">
        <v>1156</v>
      </c>
      <c t="s">
        <v>1156</v>
      </c>
      <c t="s">
        <v>4237</v>
      </c>
    </row>
    <row>
      <c r="O204" t="s">
        <v>6168</v>
      </c>
      <c t="s">
        <v>2361</v>
      </c>
      <c t="s">
        <v>6168</v>
      </c>
      <c t="s">
        <v>2361</v>
      </c>
      <c t="s">
        <v>2361</v>
      </c>
      <c t="s">
        <v>6168</v>
      </c>
      <c r="BW204" t="s">
        <v>340</v>
      </c>
      <c t="s">
        <v>5394</v>
      </c>
      <c t="s">
        <v>340</v>
      </c>
      <c t="s">
        <v>5394</v>
      </c>
      <c t="s">
        <v>5394</v>
      </c>
      <c t="s">
        <v>340</v>
      </c>
    </row>
    <row>
      <c r="O205" t="s">
        <v>351</v>
      </c>
      <c t="s">
        <v>5013</v>
      </c>
      <c t="s">
        <v>351</v>
      </c>
      <c t="s">
        <v>5013</v>
      </c>
      <c t="s">
        <v>5013</v>
      </c>
      <c t="s">
        <v>351</v>
      </c>
      <c r="BW205" t="s">
        <v>6154</v>
      </c>
      <c t="s">
        <v>3864</v>
      </c>
      <c t="s">
        <v>6154</v>
      </c>
      <c t="s">
        <v>3864</v>
      </c>
      <c t="s">
        <v>3864</v>
      </c>
      <c t="s">
        <v>6154</v>
      </c>
    </row>
    <row>
      <c r="O206" t="s">
        <v>5014</v>
      </c>
      <c t="s">
        <v>6169</v>
      </c>
      <c t="s">
        <v>5014</v>
      </c>
      <c t="s">
        <v>6169</v>
      </c>
      <c t="s">
        <v>6169</v>
      </c>
      <c t="s">
        <v>5014</v>
      </c>
      <c r="BW206" t="s">
        <v>4599</v>
      </c>
      <c t="s">
        <v>1157</v>
      </c>
      <c t="s">
        <v>4599</v>
      </c>
      <c t="s">
        <v>1157</v>
      </c>
      <c t="s">
        <v>1157</v>
      </c>
      <c t="s">
        <v>4599</v>
      </c>
    </row>
    <row>
      <c r="O207" t="s">
        <v>3876</v>
      </c>
      <c t="s">
        <v>6169</v>
      </c>
      <c t="s">
        <v>3876</v>
      </c>
      <c t="s">
        <v>6169</v>
      </c>
      <c t="s">
        <v>6169</v>
      </c>
      <c t="s">
        <v>3876</v>
      </c>
      <c r="BW207" t="s">
        <v>1927</v>
      </c>
      <c t="s">
        <v>3438</v>
      </c>
      <c t="s">
        <v>1927</v>
      </c>
      <c t="s">
        <v>3438</v>
      </c>
      <c t="s">
        <v>3438</v>
      </c>
      <c t="s">
        <v>1927</v>
      </c>
    </row>
    <row>
      <c r="O208" t="s">
        <v>1553</v>
      </c>
      <c t="s">
        <v>1171</v>
      </c>
      <c t="s">
        <v>1553</v>
      </c>
      <c t="s">
        <v>1171</v>
      </c>
      <c t="s">
        <v>1171</v>
      </c>
      <c t="s">
        <v>1553</v>
      </c>
      <c r="BW208" t="s">
        <v>3865</v>
      </c>
      <c t="s">
        <v>4600</v>
      </c>
      <c t="s">
        <v>3865</v>
      </c>
      <c t="s">
        <v>4600</v>
      </c>
      <c t="s">
        <v>4600</v>
      </c>
      <c t="s">
        <v>3865</v>
      </c>
    </row>
    <row>
      <c r="O209" t="s">
        <v>1554</v>
      </c>
      <c t="s">
        <v>3877</v>
      </c>
      <c t="s">
        <v>1554</v>
      </c>
      <c t="s">
        <v>3877</v>
      </c>
      <c t="s">
        <v>3877</v>
      </c>
      <c t="s">
        <v>1554</v>
      </c>
      <c r="BW209" t="s">
        <v>5797</v>
      </c>
      <c t="s">
        <v>2355</v>
      </c>
      <c t="s">
        <v>5797</v>
      </c>
      <c t="s">
        <v>2355</v>
      </c>
      <c t="s">
        <v>2355</v>
      </c>
      <c t="s">
        <v>5797</v>
      </c>
    </row>
    <row>
      <c r="O210" t="s">
        <v>352</v>
      </c>
      <c t="s">
        <v>353</v>
      </c>
      <c t="s">
        <v>352</v>
      </c>
      <c t="s">
        <v>353</v>
      </c>
      <c t="s">
        <v>353</v>
      </c>
      <c t="s">
        <v>352</v>
      </c>
      <c r="BW210" t="s">
        <v>341</v>
      </c>
      <c t="s">
        <v>5005</v>
      </c>
      <c t="s">
        <v>341</v>
      </c>
      <c t="s">
        <v>5005</v>
      </c>
      <c t="s">
        <v>5005</v>
      </c>
      <c t="s">
        <v>341</v>
      </c>
    </row>
    <row>
      <c r="O211" t="s">
        <v>2709</v>
      </c>
      <c t="s">
        <v>353</v>
      </c>
      <c t="s">
        <v>2709</v>
      </c>
      <c t="s">
        <v>353</v>
      </c>
      <c t="s">
        <v>353</v>
      </c>
      <c t="s">
        <v>2709</v>
      </c>
      <c r="BW211" t="s">
        <v>5161</v>
      </c>
      <c t="s">
        <v>3866</v>
      </c>
      <c t="s">
        <v>5161</v>
      </c>
      <c t="s">
        <v>3866</v>
      </c>
      <c t="s">
        <v>3866</v>
      </c>
      <c t="s">
        <v>5161</v>
      </c>
    </row>
    <row>
      <c r="O212" t="s">
        <v>2710</v>
      </c>
      <c t="s">
        <v>353</v>
      </c>
      <c t="s">
        <v>2710</v>
      </c>
      <c t="s">
        <v>353</v>
      </c>
      <c t="s">
        <v>353</v>
      </c>
      <c t="s">
        <v>2710</v>
      </c>
      <c r="BW212" t="s">
        <v>3068</v>
      </c>
      <c t="s">
        <v>3439</v>
      </c>
      <c t="s">
        <v>3068</v>
      </c>
      <c t="s">
        <v>3439</v>
      </c>
      <c t="s">
        <v>3439</v>
      </c>
      <c t="s">
        <v>3068</v>
      </c>
    </row>
    <row>
      <c r="O213" t="s">
        <v>1555</v>
      </c>
      <c t="s">
        <v>354</v>
      </c>
      <c t="s">
        <v>1555</v>
      </c>
      <c t="s">
        <v>354</v>
      </c>
      <c t="s">
        <v>354</v>
      </c>
      <c t="s">
        <v>1555</v>
      </c>
      <c r="BW213" t="s">
        <v>2702</v>
      </c>
      <c t="s">
        <v>3069</v>
      </c>
      <c t="s">
        <v>2702</v>
      </c>
      <c t="s">
        <v>3069</v>
      </c>
      <c t="s">
        <v>3069</v>
      </c>
      <c t="s">
        <v>2702</v>
      </c>
    </row>
    <row>
      <c r="O214" t="s">
        <v>2362</v>
      </c>
      <c t="s">
        <v>2711</v>
      </c>
      <c t="s">
        <v>2362</v>
      </c>
      <c t="s">
        <v>2711</v>
      </c>
      <c t="s">
        <v>2711</v>
      </c>
      <c t="s">
        <v>2362</v>
      </c>
      <c r="BW214" t="s">
        <v>4601</v>
      </c>
      <c t="s">
        <v>3440</v>
      </c>
      <c t="s">
        <v>4601</v>
      </c>
      <c t="s">
        <v>3440</v>
      </c>
      <c t="s">
        <v>3440</v>
      </c>
      <c t="s">
        <v>4601</v>
      </c>
    </row>
    <row>
      <c r="O215" t="s">
        <v>6170</v>
      </c>
      <c t="s">
        <v>5808</v>
      </c>
      <c t="s">
        <v>6170</v>
      </c>
      <c t="s">
        <v>5808</v>
      </c>
      <c t="s">
        <v>5808</v>
      </c>
      <c t="s">
        <v>6170</v>
      </c>
      <c r="BW215" t="s">
        <v>2703</v>
      </c>
      <c t="s">
        <v>780</v>
      </c>
      <c t="s">
        <v>2703</v>
      </c>
      <c t="s">
        <v>780</v>
      </c>
      <c t="s">
        <v>780</v>
      </c>
      <c t="s">
        <v>2703</v>
      </c>
    </row>
    <row>
      <c r="O216" t="s">
        <v>1172</v>
      </c>
      <c t="s">
        <v>3878</v>
      </c>
      <c t="s">
        <v>1172</v>
      </c>
      <c t="s">
        <v>3878</v>
      </c>
      <c t="s">
        <v>3878</v>
      </c>
      <c t="s">
        <v>1172</v>
      </c>
      <c r="BW216" t="s">
        <v>5798</v>
      </c>
      <c t="s">
        <v>780</v>
      </c>
      <c t="s">
        <v>5798</v>
      </c>
      <c t="s">
        <v>780</v>
      </c>
      <c t="s">
        <v>780</v>
      </c>
      <c t="s">
        <v>5798</v>
      </c>
    </row>
    <row>
      <c r="O217" t="s">
        <v>787</v>
      </c>
      <c t="s">
        <v>2712</v>
      </c>
      <c t="s">
        <v>787</v>
      </c>
      <c t="s">
        <v>2712</v>
      </c>
      <c t="s">
        <v>2712</v>
      </c>
      <c t="s">
        <v>787</v>
      </c>
      <c r="BW217" t="s">
        <v>1540</v>
      </c>
      <c t="s">
        <v>781</v>
      </c>
      <c t="s">
        <v>1540</v>
      </c>
      <c t="s">
        <v>781</v>
      </c>
      <c t="s">
        <v>781</v>
      </c>
      <c t="s">
        <v>1540</v>
      </c>
    </row>
    <row>
      <c r="O218" t="s">
        <v>2363</v>
      </c>
      <c t="s">
        <v>1931</v>
      </c>
      <c t="s">
        <v>2363</v>
      </c>
      <c t="s">
        <v>1931</v>
      </c>
      <c t="s">
        <v>1931</v>
      </c>
      <c t="s">
        <v>2363</v>
      </c>
      <c r="BW218" t="s">
        <v>1541</v>
      </c>
      <c t="s">
        <v>781</v>
      </c>
      <c t="s">
        <v>1541</v>
      </c>
      <c t="s">
        <v>781</v>
      </c>
      <c t="s">
        <v>781</v>
      </c>
      <c t="s">
        <v>1541</v>
      </c>
    </row>
    <row>
      <c r="O219" t="s">
        <v>1932</v>
      </c>
      <c t="s">
        <v>3447</v>
      </c>
      <c t="s">
        <v>1932</v>
      </c>
      <c t="s">
        <v>3447</v>
      </c>
      <c t="s">
        <v>3447</v>
      </c>
      <c t="s">
        <v>1932</v>
      </c>
      <c r="BW219" t="s">
        <v>5799</v>
      </c>
      <c t="s">
        <v>4602</v>
      </c>
      <c t="s">
        <v>5799</v>
      </c>
      <c t="s">
        <v>4602</v>
      </c>
      <c t="s">
        <v>4602</v>
      </c>
      <c t="s">
        <v>5799</v>
      </c>
    </row>
    <row>
      <c r="O220" t="s">
        <v>5015</v>
      </c>
      <c t="s">
        <v>1933</v>
      </c>
      <c t="s">
        <v>5015</v>
      </c>
      <c t="s">
        <v>1933</v>
      </c>
      <c t="s">
        <v>1933</v>
      </c>
      <c t="s">
        <v>5015</v>
      </c>
      <c r="BW220" t="s">
        <v>2356</v>
      </c>
      <c t="s">
        <v>1158</v>
      </c>
      <c t="s">
        <v>2356</v>
      </c>
      <c t="s">
        <v>1158</v>
      </c>
      <c t="s">
        <v>1158</v>
      </c>
      <c t="s">
        <v>2356</v>
      </c>
    </row>
    <row>
      <c r="O221" t="s">
        <v>788</v>
      </c>
      <c t="s">
        <v>5809</v>
      </c>
      <c t="s">
        <v>788</v>
      </c>
      <c t="s">
        <v>5809</v>
      </c>
      <c t="s">
        <v>5809</v>
      </c>
      <c t="s">
        <v>788</v>
      </c>
      <c r="BW221" t="s">
        <v>1542</v>
      </c>
      <c t="s">
        <v>782</v>
      </c>
      <c t="s">
        <v>1542</v>
      </c>
      <c t="s">
        <v>782</v>
      </c>
      <c t="s">
        <v>782</v>
      </c>
      <c t="s">
        <v>1542</v>
      </c>
    </row>
    <row>
      <c r="O222" t="s">
        <v>3879</v>
      </c>
      <c t="s">
        <v>3448</v>
      </c>
      <c t="s">
        <v>3879</v>
      </c>
      <c t="s">
        <v>3448</v>
      </c>
      <c t="s">
        <v>3448</v>
      </c>
      <c t="s">
        <v>3879</v>
      </c>
      <c r="BW222" t="s">
        <v>1543</v>
      </c>
      <c t="s">
        <v>1544</v>
      </c>
      <c t="s">
        <v>1543</v>
      </c>
      <c t="s">
        <v>1544</v>
      </c>
      <c t="s">
        <v>1544</v>
      </c>
      <c t="s">
        <v>1543</v>
      </c>
    </row>
    <row>
      <c r="O223" t="s">
        <v>5401</v>
      </c>
      <c t="s">
        <v>3449</v>
      </c>
      <c t="s">
        <v>5401</v>
      </c>
      <c t="s">
        <v>3449</v>
      </c>
      <c t="s">
        <v>3449</v>
      </c>
      <c t="s">
        <v>5401</v>
      </c>
      <c r="BW223" t="s">
        <v>1545</v>
      </c>
      <c t="s">
        <v>3867</v>
      </c>
      <c t="s">
        <v>1545</v>
      </c>
      <c t="s">
        <v>3867</v>
      </c>
      <c t="s">
        <v>3867</v>
      </c>
      <c t="s">
        <v>1545</v>
      </c>
    </row>
    <row>
      <c r="O224" t="s">
        <v>6171</v>
      </c>
      <c t="s">
        <v>4617</v>
      </c>
      <c t="s">
        <v>6171</v>
      </c>
      <c t="s">
        <v>4617</v>
      </c>
      <c t="s">
        <v>4617</v>
      </c>
      <c t="s">
        <v>6171</v>
      </c>
      <c r="BW224" t="s">
        <v>6155</v>
      </c>
      <c t="s">
        <v>4603</v>
      </c>
      <c t="s">
        <v>6155</v>
      </c>
      <c t="s">
        <v>4603</v>
      </c>
      <c t="s">
        <v>4603</v>
      </c>
      <c t="s">
        <v>6155</v>
      </c>
    </row>
    <row>
      <c r="O225" t="s">
        <v>1173</v>
      </c>
      <c t="s">
        <v>4242</v>
      </c>
      <c t="s">
        <v>1173</v>
      </c>
      <c t="s">
        <v>4242</v>
      </c>
      <c t="s">
        <v>4242</v>
      </c>
      <c t="s">
        <v>1173</v>
      </c>
      <c r="BW225" t="s">
        <v>3868</v>
      </c>
      <c t="s">
        <v>5800</v>
      </c>
      <c t="s">
        <v>3868</v>
      </c>
      <c t="s">
        <v>5800</v>
      </c>
      <c t="s">
        <v>5800</v>
      </c>
      <c t="s">
        <v>3868</v>
      </c>
    </row>
    <row>
      <c r="O226" t="s">
        <v>2713</v>
      </c>
      <c t="s">
        <v>2714</v>
      </c>
      <c t="s">
        <v>2713</v>
      </c>
      <c t="s">
        <v>2714</v>
      </c>
      <c t="s">
        <v>2714</v>
      </c>
      <c t="s">
        <v>2713</v>
      </c>
      <c r="BW226" t="s">
        <v>783</v>
      </c>
      <c t="s">
        <v>4604</v>
      </c>
      <c t="s">
        <v>783</v>
      </c>
      <c t="s">
        <v>4604</v>
      </c>
      <c t="s">
        <v>4604</v>
      </c>
      <c t="s">
        <v>783</v>
      </c>
    </row>
    <row>
      <c r="O227" t="s">
        <v>5810</v>
      </c>
      <c t="s">
        <v>4618</v>
      </c>
      <c t="s">
        <v>5810</v>
      </c>
      <c t="s">
        <v>4618</v>
      </c>
      <c t="s">
        <v>4618</v>
      </c>
      <c t="s">
        <v>5810</v>
      </c>
      <c r="BW227" t="s">
        <v>4605</v>
      </c>
      <c t="s">
        <v>3441</v>
      </c>
      <c t="s">
        <v>4605</v>
      </c>
      <c t="s">
        <v>3441</v>
      </c>
      <c t="s">
        <v>3441</v>
      </c>
      <c t="s">
        <v>4605</v>
      </c>
    </row>
    <row>
      <c r="O228" t="s">
        <v>4619</v>
      </c>
      <c t="s">
        <v>5402</v>
      </c>
      <c t="s">
        <v>4619</v>
      </c>
      <c t="s">
        <v>5402</v>
      </c>
      <c t="s">
        <v>5402</v>
      </c>
      <c t="s">
        <v>4619</v>
      </c>
      <c r="BW228" t="s">
        <v>342</v>
      </c>
      <c t="s">
        <v>3441</v>
      </c>
      <c t="s">
        <v>342</v>
      </c>
      <c t="s">
        <v>3441</v>
      </c>
      <c t="s">
        <v>3441</v>
      </c>
      <c t="s">
        <v>342</v>
      </c>
    </row>
    <row>
      <c r="O229" t="s">
        <v>1556</v>
      </c>
      <c t="s">
        <v>5811</v>
      </c>
      <c t="s">
        <v>1556</v>
      </c>
      <c t="s">
        <v>5811</v>
      </c>
      <c t="s">
        <v>5811</v>
      </c>
      <c t="s">
        <v>1556</v>
      </c>
      <c r="BW229" t="s">
        <v>1159</v>
      </c>
      <c t="s">
        <v>4606</v>
      </c>
      <c t="s">
        <v>1159</v>
      </c>
      <c t="s">
        <v>4606</v>
      </c>
      <c t="s">
        <v>4606</v>
      </c>
      <c t="s">
        <v>1159</v>
      </c>
    </row>
    <row>
      <c r="O230" t="s">
        <v>1174</v>
      </c>
      <c t="s">
        <v>1934</v>
      </c>
      <c t="s">
        <v>1174</v>
      </c>
      <c t="s">
        <v>1934</v>
      </c>
      <c t="s">
        <v>1934</v>
      </c>
      <c t="s">
        <v>1174</v>
      </c>
      <c r="BW230" t="s">
        <v>5801</v>
      </c>
      <c t="s">
        <v>1546</v>
      </c>
      <c t="s">
        <v>5801</v>
      </c>
      <c t="s">
        <v>1546</v>
      </c>
      <c t="s">
        <v>1546</v>
      </c>
      <c t="s">
        <v>5801</v>
      </c>
    </row>
    <row>
      <c r="O231" t="s">
        <v>4243</v>
      </c>
      <c t="s">
        <v>4244</v>
      </c>
      <c t="s">
        <v>4243</v>
      </c>
      <c t="s">
        <v>4244</v>
      </c>
      <c t="s">
        <v>4244</v>
      </c>
      <c t="s">
        <v>4243</v>
      </c>
      <c r="BW231" t="s">
        <v>2806</v>
      </c>
      <c t="s">
        <v>4607</v>
      </c>
      <c t="s">
        <v>2806</v>
      </c>
      <c t="s">
        <v>4607</v>
      </c>
      <c t="s">
        <v>4607</v>
      </c>
      <c t="s">
        <v>2806</v>
      </c>
    </row>
    <row>
      <c r="O232" t="s">
        <v>1557</v>
      </c>
      <c t="s">
        <v>1558</v>
      </c>
      <c t="s">
        <v>1557</v>
      </c>
      <c t="s">
        <v>1558</v>
      </c>
      <c t="s">
        <v>1558</v>
      </c>
      <c t="s">
        <v>1557</v>
      </c>
      <c r="BW232" t="s">
        <v>4608</v>
      </c>
      <c t="s">
        <v>3869</v>
      </c>
      <c t="s">
        <v>4608</v>
      </c>
      <c t="s">
        <v>3869</v>
      </c>
      <c t="s">
        <v>3869</v>
      </c>
      <c t="s">
        <v>4608</v>
      </c>
    </row>
    <row>
      <c r="O233" t="s">
        <v>5403</v>
      </c>
      <c t="s">
        <v>3880</v>
      </c>
      <c t="s">
        <v>5403</v>
      </c>
      <c t="s">
        <v>3880</v>
      </c>
      <c t="s">
        <v>3880</v>
      </c>
      <c t="s">
        <v>5403</v>
      </c>
      <c r="BW233" t="s">
        <v>5802</v>
      </c>
      <c t="s">
        <v>3869</v>
      </c>
      <c t="s">
        <v>5802</v>
      </c>
      <c t="s">
        <v>3869</v>
      </c>
      <c t="s">
        <v>3869</v>
      </c>
      <c t="s">
        <v>5802</v>
      </c>
    </row>
    <row>
      <c r="O234" t="s">
        <v>4620</v>
      </c>
      <c t="s">
        <v>4621</v>
      </c>
      <c t="s">
        <v>4620</v>
      </c>
      <c t="s">
        <v>4621</v>
      </c>
      <c t="s">
        <v>4621</v>
      </c>
      <c t="s">
        <v>4620</v>
      </c>
      <c r="BW234" t="s">
        <v>6156</v>
      </c>
      <c t="s">
        <v>3070</v>
      </c>
      <c t="s">
        <v>6156</v>
      </c>
      <c t="s">
        <v>3070</v>
      </c>
      <c t="s">
        <v>3070</v>
      </c>
      <c t="s">
        <v>6156</v>
      </c>
    </row>
    <row>
      <c r="O235" t="s">
        <v>3450</v>
      </c>
      <c t="s">
        <v>4622</v>
      </c>
      <c t="s">
        <v>3450</v>
      </c>
      <c t="s">
        <v>4622</v>
      </c>
      <c t="s">
        <v>4622</v>
      </c>
      <c t="s">
        <v>3450</v>
      </c>
      <c r="BW235" t="s">
        <v>784</v>
      </c>
      <c t="s">
        <v>3070</v>
      </c>
      <c t="s">
        <v>784</v>
      </c>
      <c t="s">
        <v>3070</v>
      </c>
      <c t="s">
        <v>3070</v>
      </c>
      <c t="s">
        <v>784</v>
      </c>
    </row>
    <row>
      <c r="O236" t="s">
        <v>1935</v>
      </c>
      <c t="s">
        <v>4622</v>
      </c>
      <c t="s">
        <v>1935</v>
      </c>
      <c t="s">
        <v>4622</v>
      </c>
      <c t="s">
        <v>4622</v>
      </c>
      <c t="s">
        <v>1935</v>
      </c>
      <c r="BW236" t="s">
        <v>1160</v>
      </c>
      <c t="s">
        <v>5803</v>
      </c>
      <c t="s">
        <v>1160</v>
      </c>
      <c t="s">
        <v>5803</v>
      </c>
      <c t="s">
        <v>5803</v>
      </c>
      <c t="s">
        <v>1160</v>
      </c>
    </row>
    <row>
      <c r="O237" t="s">
        <v>1559</v>
      </c>
      <c t="s">
        <v>355</v>
      </c>
      <c t="s">
        <v>1559</v>
      </c>
      <c t="s">
        <v>355</v>
      </c>
      <c t="s">
        <v>355</v>
      </c>
      <c t="s">
        <v>1559</v>
      </c>
      <c r="BW237" t="s">
        <v>5006</v>
      </c>
      <c t="s">
        <v>5804</v>
      </c>
      <c t="s">
        <v>5006</v>
      </c>
      <c t="s">
        <v>5804</v>
      </c>
      <c t="s">
        <v>5804</v>
      </c>
      <c t="s">
        <v>5006</v>
      </c>
    </row>
    <row>
      <c r="O238" t="s">
        <v>2364</v>
      </c>
      <c t="s">
        <v>1936</v>
      </c>
      <c t="s">
        <v>2364</v>
      </c>
      <c t="s">
        <v>1936</v>
      </c>
      <c t="s">
        <v>1936</v>
      </c>
      <c t="s">
        <v>2364</v>
      </c>
      <c r="BW238" t="s">
        <v>1161</v>
      </c>
      <c t="s">
        <v>6157</v>
      </c>
      <c t="s">
        <v>1161</v>
      </c>
      <c t="s">
        <v>6157</v>
      </c>
      <c t="s">
        <v>6157</v>
      </c>
      <c t="s">
        <v>1161</v>
      </c>
    </row>
    <row>
      <c r="O239" t="s">
        <v>3881</v>
      </c>
      <c t="s">
        <v>5812</v>
      </c>
      <c t="s">
        <v>3881</v>
      </c>
      <c t="s">
        <v>5812</v>
      </c>
      <c t="s">
        <v>5812</v>
      </c>
      <c t="s">
        <v>3881</v>
      </c>
      <c r="BW239" t="s">
        <v>1162</v>
      </c>
      <c t="s">
        <v>5007</v>
      </c>
      <c t="s">
        <v>1162</v>
      </c>
      <c t="s">
        <v>5007</v>
      </c>
      <c t="s">
        <v>5007</v>
      </c>
      <c t="s">
        <v>1162</v>
      </c>
    </row>
    <row>
      <c r="O240" t="s">
        <v>3882</v>
      </c>
      <c t="s">
        <v>3079</v>
      </c>
      <c t="s">
        <v>3882</v>
      </c>
      <c t="s">
        <v>3079</v>
      </c>
      <c t="s">
        <v>3079</v>
      </c>
      <c t="s">
        <v>3882</v>
      </c>
      <c r="BW240" t="s">
        <v>1163</v>
      </c>
      <c t="s">
        <v>3442</v>
      </c>
      <c t="s">
        <v>1163</v>
      </c>
      <c t="s">
        <v>3442</v>
      </c>
      <c t="s">
        <v>3442</v>
      </c>
      <c t="s">
        <v>1163</v>
      </c>
    </row>
    <row>
      <c r="O241" t="s">
        <v>5813</v>
      </c>
      <c t="s">
        <v>4623</v>
      </c>
      <c t="s">
        <v>5813</v>
      </c>
      <c t="s">
        <v>4623</v>
      </c>
      <c t="s">
        <v>4623</v>
      </c>
      <c t="s">
        <v>5813</v>
      </c>
      <c r="BW241" t="s">
        <v>4609</v>
      </c>
      <c t="s">
        <v>2357</v>
      </c>
      <c t="s">
        <v>4609</v>
      </c>
      <c t="s">
        <v>2357</v>
      </c>
      <c t="s">
        <v>2357</v>
      </c>
      <c t="s">
        <v>4609</v>
      </c>
    </row>
    <row>
      <c r="O242" t="s">
        <v>1560</v>
      </c>
      <c t="s">
        <v>4623</v>
      </c>
      <c t="s">
        <v>1560</v>
      </c>
      <c t="s">
        <v>4623</v>
      </c>
      <c t="s">
        <v>4623</v>
      </c>
      <c t="s">
        <v>1560</v>
      </c>
      <c r="BW242" t="s">
        <v>2093</v>
      </c>
      <c t="s">
        <v>1928</v>
      </c>
      <c t="s">
        <v>2093</v>
      </c>
      <c t="s">
        <v>1928</v>
      </c>
      <c t="s">
        <v>1928</v>
      </c>
      <c t="s">
        <v>2093</v>
      </c>
    </row>
    <row>
      <c r="O243" t="s">
        <v>2715</v>
      </c>
      <c t="s">
        <v>4624</v>
      </c>
      <c t="s">
        <v>2715</v>
      </c>
      <c t="s">
        <v>4624</v>
      </c>
      <c t="s">
        <v>4624</v>
      </c>
      <c t="s">
        <v>2715</v>
      </c>
      <c r="BW243" t="s">
        <v>1929</v>
      </c>
      <c t="s">
        <v>4238</v>
      </c>
      <c t="s">
        <v>1929</v>
      </c>
      <c t="s">
        <v>4238</v>
      </c>
      <c t="s">
        <v>4238</v>
      </c>
      <c t="s">
        <v>1929</v>
      </c>
    </row>
    <row>
      <c r="O244" t="s">
        <v>2716</v>
      </c>
      <c t="s">
        <v>4624</v>
      </c>
      <c t="s">
        <v>2716</v>
      </c>
      <c t="s">
        <v>4624</v>
      </c>
      <c t="s">
        <v>4624</v>
      </c>
      <c t="s">
        <v>2716</v>
      </c>
      <c r="BW244" t="s">
        <v>6158</v>
      </c>
      <c t="s">
        <v>5805</v>
      </c>
      <c t="s">
        <v>6158</v>
      </c>
      <c t="s">
        <v>5805</v>
      </c>
      <c t="s">
        <v>5805</v>
      </c>
      <c t="s">
        <v>6158</v>
      </c>
    </row>
    <row>
      <c r="O245" t="s">
        <v>3883</v>
      </c>
      <c t="s">
        <v>356</v>
      </c>
      <c t="s">
        <v>3883</v>
      </c>
      <c t="s">
        <v>356</v>
      </c>
      <c t="s">
        <v>356</v>
      </c>
      <c t="s">
        <v>3883</v>
      </c>
      <c r="BW245" t="s">
        <v>1547</v>
      </c>
      <c t="s">
        <v>6159</v>
      </c>
      <c t="s">
        <v>1547</v>
      </c>
      <c t="s">
        <v>6159</v>
      </c>
      <c t="s">
        <v>6159</v>
      </c>
      <c t="s">
        <v>1547</v>
      </c>
    </row>
    <row>
      <c r="O246" t="s">
        <v>1175</v>
      </c>
      <c t="s">
        <v>4245</v>
      </c>
      <c t="s">
        <v>1175</v>
      </c>
      <c t="s">
        <v>4245</v>
      </c>
      <c t="s">
        <v>4245</v>
      </c>
      <c t="s">
        <v>1175</v>
      </c>
      <c r="BW246" t="s">
        <v>6160</v>
      </c>
      <c t="s">
        <v>1548</v>
      </c>
      <c t="s">
        <v>6160</v>
      </c>
      <c t="s">
        <v>1548</v>
      </c>
      <c t="s">
        <v>1548</v>
      </c>
      <c t="s">
        <v>6160</v>
      </c>
    </row>
    <row>
      <c r="O247" t="s">
        <v>5016</v>
      </c>
      <c t="s">
        <v>6172</v>
      </c>
      <c t="s">
        <v>5016</v>
      </c>
      <c t="s">
        <v>6172</v>
      </c>
      <c t="s">
        <v>6172</v>
      </c>
      <c t="s">
        <v>5016</v>
      </c>
      <c r="BW247" t="s">
        <v>6161</v>
      </c>
      <c t="s">
        <v>343</v>
      </c>
      <c t="s">
        <v>6161</v>
      </c>
      <c t="s">
        <v>343</v>
      </c>
      <c t="s">
        <v>343</v>
      </c>
      <c t="s">
        <v>6161</v>
      </c>
    </row>
    <row>
      <c r="O248" t="s">
        <v>1561</v>
      </c>
      <c t="s">
        <v>3884</v>
      </c>
      <c t="s">
        <v>1561</v>
      </c>
      <c t="s">
        <v>3884</v>
      </c>
      <c t="s">
        <v>3884</v>
      </c>
      <c t="s">
        <v>1561</v>
      </c>
      <c r="BW248" t="s">
        <v>6162</v>
      </c>
      <c t="s">
        <v>2358</v>
      </c>
      <c t="s">
        <v>6162</v>
      </c>
      <c t="s">
        <v>2358</v>
      </c>
      <c t="s">
        <v>2358</v>
      </c>
      <c t="s">
        <v>6162</v>
      </c>
    </row>
    <row>
      <c r="O249" t="s">
        <v>2717</v>
      </c>
      <c t="s">
        <v>5017</v>
      </c>
      <c t="s">
        <v>2717</v>
      </c>
      <c t="s">
        <v>5017</v>
      </c>
      <c t="s">
        <v>5017</v>
      </c>
      <c t="s">
        <v>2717</v>
      </c>
      <c r="BW249" t="s">
        <v>2359</v>
      </c>
      <c t="s">
        <v>2704</v>
      </c>
      <c t="s">
        <v>2359</v>
      </c>
      <c t="s">
        <v>2704</v>
      </c>
      <c t="s">
        <v>2704</v>
      </c>
      <c t="s">
        <v>2359</v>
      </c>
    </row>
    <row>
      <c r="O250" t="s">
        <v>1562</v>
      </c>
      <c t="s">
        <v>357</v>
      </c>
      <c t="s">
        <v>1562</v>
      </c>
      <c t="s">
        <v>357</v>
      </c>
      <c t="s">
        <v>357</v>
      </c>
      <c t="s">
        <v>1562</v>
      </c>
      <c r="BW250" t="s">
        <v>5395</v>
      </c>
      <c t="s">
        <v>1549</v>
      </c>
      <c t="s">
        <v>5395</v>
      </c>
      <c t="s">
        <v>1549</v>
      </c>
      <c t="s">
        <v>1549</v>
      </c>
      <c t="s">
        <v>5395</v>
      </c>
    </row>
    <row>
      <c r="O251" t="s">
        <v>2365</v>
      </c>
      <c t="s">
        <v>3885</v>
      </c>
      <c t="s">
        <v>2365</v>
      </c>
      <c t="s">
        <v>3885</v>
      </c>
      <c t="s">
        <v>3885</v>
      </c>
      <c t="s">
        <v>2365</v>
      </c>
      <c r="BW251" t="s">
        <v>344</v>
      </c>
      <c t="s">
        <v>3443</v>
      </c>
      <c t="s">
        <v>344</v>
      </c>
      <c t="s">
        <v>3443</v>
      </c>
      <c t="s">
        <v>3443</v>
      </c>
      <c t="s">
        <v>344</v>
      </c>
    </row>
    <row>
      <c r="O252" t="s">
        <v>5018</v>
      </c>
      <c t="s">
        <v>4246</v>
      </c>
      <c t="s">
        <v>5018</v>
      </c>
      <c t="s">
        <v>4246</v>
      </c>
      <c t="s">
        <v>4246</v>
      </c>
      <c t="s">
        <v>5018</v>
      </c>
      <c r="BW252" t="s">
        <v>1164</v>
      </c>
      <c t="s">
        <v>345</v>
      </c>
      <c t="s">
        <v>1164</v>
      </c>
      <c t="s">
        <v>345</v>
      </c>
      <c t="s">
        <v>345</v>
      </c>
      <c t="s">
        <v>1164</v>
      </c>
    </row>
    <row>
      <c r="O253" t="s">
        <v>6173</v>
      </c>
      <c t="s">
        <v>4246</v>
      </c>
      <c t="s">
        <v>6173</v>
      </c>
      <c t="s">
        <v>4246</v>
      </c>
      <c t="s">
        <v>4246</v>
      </c>
      <c t="s">
        <v>6173</v>
      </c>
      <c r="BW253" t="s">
        <v>2705</v>
      </c>
      <c t="s">
        <v>1165</v>
      </c>
      <c t="s">
        <v>2705</v>
      </c>
      <c t="s">
        <v>1165</v>
      </c>
      <c t="s">
        <v>1165</v>
      </c>
      <c t="s">
        <v>2705</v>
      </c>
    </row>
    <row>
      <c r="O254" t="s">
        <v>1176</v>
      </c>
      <c t="s">
        <v>1177</v>
      </c>
      <c t="s">
        <v>1176</v>
      </c>
      <c t="s">
        <v>1177</v>
      </c>
      <c t="s">
        <v>1177</v>
      </c>
      <c t="s">
        <v>1176</v>
      </c>
      <c r="BW254" t="s">
        <v>1297</v>
      </c>
      <c t="s">
        <v>3071</v>
      </c>
      <c t="s">
        <v>1297</v>
      </c>
      <c t="s">
        <v>3071</v>
      </c>
      <c t="s">
        <v>3071</v>
      </c>
      <c t="s">
        <v>1297</v>
      </c>
    </row>
    <row>
      <c r="O255" t="s">
        <v>5926</v>
      </c>
      <c t="s">
        <v>1563</v>
      </c>
      <c t="s">
        <v>5926</v>
      </c>
      <c t="s">
        <v>1563</v>
      </c>
      <c t="s">
        <v>1563</v>
      </c>
      <c t="s">
        <v>5926</v>
      </c>
      <c r="BW255" t="s">
        <v>2706</v>
      </c>
      <c t="s">
        <v>1166</v>
      </c>
      <c t="s">
        <v>2706</v>
      </c>
      <c t="s">
        <v>1166</v>
      </c>
      <c t="s">
        <v>1166</v>
      </c>
      <c t="s">
        <v>2706</v>
      </c>
    </row>
    <row>
      <c r="O256" t="s">
        <v>5814</v>
      </c>
      <c t="s">
        <v>1937</v>
      </c>
      <c t="s">
        <v>5814</v>
      </c>
      <c t="s">
        <v>1937</v>
      </c>
      <c t="s">
        <v>1937</v>
      </c>
      <c t="s">
        <v>5814</v>
      </c>
      <c r="BW256" t="s">
        <v>1167</v>
      </c>
      <c t="s">
        <v>3870</v>
      </c>
      <c t="s">
        <v>1167</v>
      </c>
      <c t="s">
        <v>3870</v>
      </c>
      <c t="s">
        <v>3870</v>
      </c>
      <c t="s">
        <v>1167</v>
      </c>
    </row>
    <row>
      <c r="O257" t="s">
        <v>5019</v>
      </c>
      <c t="s">
        <v>1178</v>
      </c>
      <c t="s">
        <v>5019</v>
      </c>
      <c t="s">
        <v>1178</v>
      </c>
      <c t="s">
        <v>1178</v>
      </c>
      <c t="s">
        <v>5019</v>
      </c>
      <c r="BW257" t="s">
        <v>3444</v>
      </c>
      <c t="s">
        <v>4610</v>
      </c>
      <c t="s">
        <v>3444</v>
      </c>
      <c t="s">
        <v>4610</v>
      </c>
      <c t="s">
        <v>4610</v>
      </c>
      <c t="s">
        <v>3444</v>
      </c>
    </row>
    <row>
      <c r="O258" t="s">
        <v>1179</v>
      </c>
      <c t="s">
        <v>1178</v>
      </c>
      <c t="s">
        <v>1179</v>
      </c>
      <c t="s">
        <v>1178</v>
      </c>
      <c t="s">
        <v>1178</v>
      </c>
      <c t="s">
        <v>1179</v>
      </c>
      <c r="BW258" t="s">
        <v>3072</v>
      </c>
      <c t="s">
        <v>3073</v>
      </c>
      <c t="s">
        <v>3072</v>
      </c>
      <c t="s">
        <v>3073</v>
      </c>
      <c t="s">
        <v>3073</v>
      </c>
      <c t="s">
        <v>3072</v>
      </c>
    </row>
    <row>
      <c r="O259" t="s">
        <v>6174</v>
      </c>
      <c t="s">
        <v>1564</v>
      </c>
      <c t="s">
        <v>6174</v>
      </c>
      <c t="s">
        <v>1564</v>
      </c>
      <c t="s">
        <v>1564</v>
      </c>
      <c t="s">
        <v>6174</v>
      </c>
      <c r="BW259" t="s">
        <v>5008</v>
      </c>
      <c t="s">
        <v>4239</v>
      </c>
      <c t="s">
        <v>5008</v>
      </c>
      <c t="s">
        <v>4239</v>
      </c>
      <c t="s">
        <v>4239</v>
      </c>
      <c t="s">
        <v>5008</v>
      </c>
    </row>
    <row>
      <c r="O260" t="s">
        <v>4625</v>
      </c>
      <c t="s">
        <v>4626</v>
      </c>
      <c t="s">
        <v>4625</v>
      </c>
      <c t="s">
        <v>4626</v>
      </c>
      <c t="s">
        <v>4626</v>
      </c>
      <c t="s">
        <v>4625</v>
      </c>
      <c r="BW260" t="s">
        <v>5009</v>
      </c>
      <c t="s">
        <v>5396</v>
      </c>
      <c t="s">
        <v>5009</v>
      </c>
      <c t="s">
        <v>5396</v>
      </c>
      <c t="s">
        <v>5396</v>
      </c>
      <c t="s">
        <v>5009</v>
      </c>
    </row>
    <row>
      <c r="O261" t="s">
        <v>3451</v>
      </c>
      <c t="s">
        <v>789</v>
      </c>
      <c t="s">
        <v>3451</v>
      </c>
      <c t="s">
        <v>789</v>
      </c>
      <c t="s">
        <v>789</v>
      </c>
      <c t="s">
        <v>3451</v>
      </c>
      <c r="BW261" t="s">
        <v>6163</v>
      </c>
      <c t="s">
        <v>4611</v>
      </c>
      <c t="s">
        <v>6163</v>
      </c>
      <c t="s">
        <v>4611</v>
      </c>
      <c t="s">
        <v>4611</v>
      </c>
      <c t="s">
        <v>6163</v>
      </c>
    </row>
    <row>
      <c r="O262" t="s">
        <v>923</v>
      </c>
      <c t="s">
        <v>358</v>
      </c>
      <c t="s">
        <v>923</v>
      </c>
      <c t="s">
        <v>358</v>
      </c>
      <c t="s">
        <v>358</v>
      </c>
      <c t="s">
        <v>923</v>
      </c>
      <c r="BW262" t="s">
        <v>5397</v>
      </c>
      <c t="s">
        <v>5398</v>
      </c>
      <c t="s">
        <v>5397</v>
      </c>
      <c t="s">
        <v>5398</v>
      </c>
      <c t="s">
        <v>5398</v>
      </c>
      <c t="s">
        <v>5397</v>
      </c>
    </row>
    <row>
      <c r="O263" t="s">
        <v>4627</v>
      </c>
      <c t="s">
        <v>358</v>
      </c>
      <c t="s">
        <v>4627</v>
      </c>
      <c t="s">
        <v>358</v>
      </c>
      <c t="s">
        <v>358</v>
      </c>
      <c t="s">
        <v>4627</v>
      </c>
      <c r="BW263" t="s">
        <v>4612</v>
      </c>
      <c t="s">
        <v>6164</v>
      </c>
      <c t="s">
        <v>4612</v>
      </c>
      <c t="s">
        <v>6164</v>
      </c>
      <c t="s">
        <v>6164</v>
      </c>
      <c t="s">
        <v>4612</v>
      </c>
    </row>
    <row>
      <c r="O264" t="s">
        <v>5404</v>
      </c>
      <c t="s">
        <v>1565</v>
      </c>
      <c t="s">
        <v>5404</v>
      </c>
      <c t="s">
        <v>1565</v>
      </c>
      <c t="s">
        <v>1565</v>
      </c>
      <c t="s">
        <v>5404</v>
      </c>
      <c r="BW264" t="s">
        <v>3871</v>
      </c>
      <c t="s">
        <v>3074</v>
      </c>
      <c t="s">
        <v>3871</v>
      </c>
      <c t="s">
        <v>3074</v>
      </c>
      <c t="s">
        <v>3074</v>
      </c>
      <c t="s">
        <v>3871</v>
      </c>
    </row>
    <row>
      <c r="O265" t="s">
        <v>4628</v>
      </c>
      <c t="s">
        <v>1565</v>
      </c>
      <c t="s">
        <v>4628</v>
      </c>
      <c t="s">
        <v>1565</v>
      </c>
      <c t="s">
        <v>1565</v>
      </c>
      <c t="s">
        <v>4628</v>
      </c>
      <c r="BW265" t="s">
        <v>5010</v>
      </c>
      <c t="s">
        <v>1550</v>
      </c>
      <c t="s">
        <v>5010</v>
      </c>
      <c t="s">
        <v>1550</v>
      </c>
      <c t="s">
        <v>1550</v>
      </c>
      <c t="s">
        <v>5010</v>
      </c>
    </row>
    <row>
      <c r="O266" t="s">
        <v>4629</v>
      </c>
      <c t="s">
        <v>1938</v>
      </c>
      <c t="s">
        <v>4629</v>
      </c>
      <c t="s">
        <v>1938</v>
      </c>
      <c t="s">
        <v>1938</v>
      </c>
      <c t="s">
        <v>4629</v>
      </c>
      <c r="BW266" t="s">
        <v>3445</v>
      </c>
      <c t="s">
        <v>346</v>
      </c>
      <c t="s">
        <v>3445</v>
      </c>
      <c t="s">
        <v>346</v>
      </c>
      <c t="s">
        <v>346</v>
      </c>
      <c t="s">
        <v>3445</v>
      </c>
    </row>
    <row>
      <c r="O267" t="s">
        <v>3886</v>
      </c>
      <c t="s">
        <v>4991</v>
      </c>
      <c t="s">
        <v>3886</v>
      </c>
      <c t="s">
        <v>4991</v>
      </c>
      <c t="s">
        <v>4991</v>
      </c>
      <c t="s">
        <v>3886</v>
      </c>
      <c r="BW267" t="s">
        <v>5806</v>
      </c>
      <c t="s">
        <v>1168</v>
      </c>
      <c t="s">
        <v>5806</v>
      </c>
      <c t="s">
        <v>1168</v>
      </c>
      <c t="s">
        <v>1168</v>
      </c>
      <c t="s">
        <v>5806</v>
      </c>
    </row>
    <row>
      <c r="O268" t="s">
        <v>5977</v>
      </c>
      <c t="s">
        <v>1566</v>
      </c>
      <c t="s">
        <v>5977</v>
      </c>
      <c t="s">
        <v>1566</v>
      </c>
      <c t="s">
        <v>1566</v>
      </c>
      <c t="s">
        <v>5977</v>
      </c>
      <c r="BW268" t="s">
        <v>5807</v>
      </c>
      <c t="s">
        <v>5399</v>
      </c>
      <c t="s">
        <v>5807</v>
      </c>
      <c t="s">
        <v>5399</v>
      </c>
      <c t="s">
        <v>5399</v>
      </c>
      <c t="s">
        <v>5807</v>
      </c>
    </row>
    <row>
      <c r="O269" t="s">
        <v>1567</v>
      </c>
      <c t="s">
        <v>2718</v>
      </c>
      <c t="s">
        <v>1567</v>
      </c>
      <c t="s">
        <v>2718</v>
      </c>
      <c t="s">
        <v>2718</v>
      </c>
      <c t="s">
        <v>1567</v>
      </c>
      <c r="BW269" t="s">
        <v>3872</v>
      </c>
      <c t="s">
        <v>6165</v>
      </c>
      <c t="s">
        <v>3872</v>
      </c>
      <c t="s">
        <v>6165</v>
      </c>
      <c t="s">
        <v>6165</v>
      </c>
      <c t="s">
        <v>3872</v>
      </c>
    </row>
    <row>
      <c r="O270" t="s">
        <v>2719</v>
      </c>
      <c t="s">
        <v>4630</v>
      </c>
      <c t="s">
        <v>2719</v>
      </c>
      <c t="s">
        <v>4630</v>
      </c>
      <c t="s">
        <v>4630</v>
      </c>
      <c t="s">
        <v>2719</v>
      </c>
      <c r="BW270" t="s">
        <v>2338</v>
      </c>
      <c t="s">
        <v>5400</v>
      </c>
      <c t="s">
        <v>2338</v>
      </c>
      <c t="s">
        <v>5400</v>
      </c>
      <c t="s">
        <v>5400</v>
      </c>
      <c t="s">
        <v>2338</v>
      </c>
    </row>
    <row>
      <c r="O271" t="s">
        <v>4631</v>
      </c>
      <c t="s">
        <v>4630</v>
      </c>
      <c t="s">
        <v>4631</v>
      </c>
      <c t="s">
        <v>4630</v>
      </c>
      <c t="s">
        <v>4630</v>
      </c>
      <c t="s">
        <v>4631</v>
      </c>
      <c r="BW271" t="s">
        <v>3075</v>
      </c>
      <c t="s">
        <v>3873</v>
      </c>
      <c t="s">
        <v>3075</v>
      </c>
      <c t="s">
        <v>3873</v>
      </c>
      <c t="s">
        <v>3873</v>
      </c>
      <c t="s">
        <v>3075</v>
      </c>
    </row>
    <row>
      <c r="O272" t="s">
        <v>4247</v>
      </c>
      <c t="s">
        <v>359</v>
      </c>
      <c t="s">
        <v>4247</v>
      </c>
      <c t="s">
        <v>359</v>
      </c>
      <c t="s">
        <v>359</v>
      </c>
      <c t="s">
        <v>4247</v>
      </c>
      <c r="BW272" t="s">
        <v>6166</v>
      </c>
      <c t="s">
        <v>3874</v>
      </c>
      <c t="s">
        <v>6166</v>
      </c>
      <c t="s">
        <v>3874</v>
      </c>
      <c t="s">
        <v>3874</v>
      </c>
      <c t="s">
        <v>6166</v>
      </c>
    </row>
    <row>
      <c r="O273" t="s">
        <v>1180</v>
      </c>
      <c t="s">
        <v>359</v>
      </c>
      <c t="s">
        <v>1180</v>
      </c>
      <c t="s">
        <v>359</v>
      </c>
      <c t="s">
        <v>359</v>
      </c>
      <c t="s">
        <v>1180</v>
      </c>
      <c r="BW273" t="s">
        <v>1930</v>
      </c>
      <c t="s">
        <v>1169</v>
      </c>
      <c t="s">
        <v>1930</v>
      </c>
      <c t="s">
        <v>1169</v>
      </c>
      <c t="s">
        <v>1169</v>
      </c>
      <c t="s">
        <v>1930</v>
      </c>
    </row>
    <row>
      <c r="O274" t="s">
        <v>4248</v>
      </c>
      <c t="s">
        <v>3887</v>
      </c>
      <c t="s">
        <v>4248</v>
      </c>
      <c t="s">
        <v>3887</v>
      </c>
      <c t="s">
        <v>3887</v>
      </c>
      <c t="s">
        <v>4248</v>
      </c>
      <c r="BW274" t="s">
        <v>1551</v>
      </c>
      <c t="s">
        <v>4240</v>
      </c>
      <c t="s">
        <v>1551</v>
      </c>
      <c t="s">
        <v>4240</v>
      </c>
      <c t="s">
        <v>4240</v>
      </c>
      <c t="s">
        <v>1551</v>
      </c>
    </row>
    <row>
      <c r="O275" t="s">
        <v>5405</v>
      </c>
      <c t="s">
        <v>3887</v>
      </c>
      <c t="s">
        <v>5405</v>
      </c>
      <c t="s">
        <v>3887</v>
      </c>
      <c t="s">
        <v>3887</v>
      </c>
      <c t="s">
        <v>5405</v>
      </c>
      <c r="BW275" t="s">
        <v>3076</v>
      </c>
      <c t="s">
        <v>2360</v>
      </c>
      <c t="s">
        <v>3076</v>
      </c>
      <c t="s">
        <v>2360</v>
      </c>
      <c t="s">
        <v>2360</v>
      </c>
      <c t="s">
        <v>3076</v>
      </c>
    </row>
    <row>
      <c r="O276" t="s">
        <v>3888</v>
      </c>
      <c t="s">
        <v>790</v>
      </c>
      <c t="s">
        <v>3888</v>
      </c>
      <c t="s">
        <v>790</v>
      </c>
      <c t="s">
        <v>790</v>
      </c>
      <c t="s">
        <v>3888</v>
      </c>
      <c r="BW276" t="s">
        <v>2884</v>
      </c>
      <c t="s">
        <v>6167</v>
      </c>
      <c t="s">
        <v>2884</v>
      </c>
      <c t="s">
        <v>6167</v>
      </c>
      <c t="s">
        <v>6167</v>
      </c>
      <c t="s">
        <v>2884</v>
      </c>
    </row>
    <row>
      <c r="O277" t="s">
        <v>5020</v>
      </c>
      <c t="s">
        <v>5021</v>
      </c>
      <c t="s">
        <v>5020</v>
      </c>
      <c t="s">
        <v>5021</v>
      </c>
      <c t="s">
        <v>5021</v>
      </c>
      <c t="s">
        <v>5020</v>
      </c>
      <c r="BW277" t="s">
        <v>4613</v>
      </c>
      <c t="s">
        <v>347</v>
      </c>
      <c t="s">
        <v>4613</v>
      </c>
      <c t="s">
        <v>347</v>
      </c>
      <c t="s">
        <v>347</v>
      </c>
      <c t="s">
        <v>4613</v>
      </c>
    </row>
    <row>
      <c r="O278" t="s">
        <v>2366</v>
      </c>
      <c t="s">
        <v>3889</v>
      </c>
      <c t="s">
        <v>2366</v>
      </c>
      <c t="s">
        <v>3889</v>
      </c>
      <c t="s">
        <v>3889</v>
      </c>
      <c t="s">
        <v>2366</v>
      </c>
      <c r="BW278" t="s">
        <v>1552</v>
      </c>
      <c t="s">
        <v>347</v>
      </c>
      <c t="s">
        <v>1552</v>
      </c>
      <c t="s">
        <v>347</v>
      </c>
      <c t="s">
        <v>347</v>
      </c>
      <c t="s">
        <v>1552</v>
      </c>
    </row>
    <row>
      <c r="O279" t="s">
        <v>6175</v>
      </c>
      <c t="s">
        <v>1939</v>
      </c>
      <c t="s">
        <v>6175</v>
      </c>
      <c t="s">
        <v>1939</v>
      </c>
      <c t="s">
        <v>1939</v>
      </c>
      <c t="s">
        <v>6175</v>
      </c>
      <c r="BW279" t="s">
        <v>5548</v>
      </c>
      <c t="s">
        <v>4614</v>
      </c>
      <c t="s">
        <v>5548</v>
      </c>
      <c t="s">
        <v>4614</v>
      </c>
      <c t="s">
        <v>4614</v>
      </c>
      <c t="s">
        <v>5548</v>
      </c>
    </row>
    <row>
      <c r="O280" t="s">
        <v>1940</v>
      </c>
      <c t="s">
        <v>360</v>
      </c>
      <c t="s">
        <v>1940</v>
      </c>
      <c t="s">
        <v>360</v>
      </c>
      <c t="s">
        <v>360</v>
      </c>
      <c t="s">
        <v>1940</v>
      </c>
      <c r="BW280" t="s">
        <v>3606</v>
      </c>
      <c t="s">
        <v>348</v>
      </c>
      <c t="s">
        <v>3606</v>
      </c>
      <c t="s">
        <v>348</v>
      </c>
      <c t="s">
        <v>348</v>
      </c>
      <c t="s">
        <v>3606</v>
      </c>
    </row>
    <row>
      <c r="O281" t="s">
        <v>1181</v>
      </c>
      <c t="s">
        <v>2720</v>
      </c>
      <c t="s">
        <v>1181</v>
      </c>
      <c t="s">
        <v>2720</v>
      </c>
      <c t="s">
        <v>2720</v>
      </c>
      <c t="s">
        <v>1181</v>
      </c>
      <c r="BW281" t="s">
        <v>4615</v>
      </c>
      <c t="s">
        <v>5011</v>
      </c>
      <c t="s">
        <v>4615</v>
      </c>
      <c t="s">
        <v>5011</v>
      </c>
      <c t="s">
        <v>5011</v>
      </c>
      <c t="s">
        <v>4615</v>
      </c>
    </row>
    <row>
      <c r="O282" t="s">
        <v>5022</v>
      </c>
      <c t="s">
        <v>791</v>
      </c>
      <c t="s">
        <v>5022</v>
      </c>
      <c t="s">
        <v>791</v>
      </c>
      <c t="s">
        <v>791</v>
      </c>
      <c t="s">
        <v>5022</v>
      </c>
      <c r="BW282" t="s">
        <v>4616</v>
      </c>
      <c t="s">
        <v>3077</v>
      </c>
      <c t="s">
        <v>4616</v>
      </c>
      <c t="s">
        <v>3077</v>
      </c>
      <c t="s">
        <v>3077</v>
      </c>
      <c t="s">
        <v>4616</v>
      </c>
    </row>
    <row>
      <c r="BW283" t="s">
        <v>112</v>
      </c>
      <c t="s">
        <v>785</v>
      </c>
      <c t="s">
        <v>112</v>
      </c>
      <c t="s">
        <v>785</v>
      </c>
      <c t="s">
        <v>785</v>
      </c>
      <c t="s">
        <v>112</v>
      </c>
    </row>
    <row>
      <c r="BW284" t="s">
        <v>3446</v>
      </c>
      <c t="s">
        <v>2707</v>
      </c>
      <c t="s">
        <v>3446</v>
      </c>
      <c t="s">
        <v>2707</v>
      </c>
      <c t="s">
        <v>2707</v>
      </c>
      <c t="s">
        <v>3446</v>
      </c>
    </row>
    <row>
      <c r="BW285" t="s">
        <v>1530</v>
      </c>
      <c t="s">
        <v>3875</v>
      </c>
      <c t="s">
        <v>1530</v>
      </c>
      <c t="s">
        <v>3875</v>
      </c>
      <c t="s">
        <v>3875</v>
      </c>
      <c t="s">
        <v>1530</v>
      </c>
    </row>
    <row>
      <c r="BW286" t="s">
        <v>2137</v>
      </c>
      <c t="s">
        <v>349</v>
      </c>
      <c t="s">
        <v>2137</v>
      </c>
      <c t="s">
        <v>349</v>
      </c>
      <c t="s">
        <v>349</v>
      </c>
      <c t="s">
        <v>2137</v>
      </c>
    </row>
    <row>
      <c r="BW287" t="s">
        <v>4241</v>
      </c>
      <c t="s">
        <v>5012</v>
      </c>
      <c t="s">
        <v>4241</v>
      </c>
      <c t="s">
        <v>5012</v>
      </c>
      <c t="s">
        <v>5012</v>
      </c>
      <c t="s">
        <v>4241</v>
      </c>
    </row>
    <row>
      <c r="BW288" t="s">
        <v>786</v>
      </c>
      <c t="s">
        <v>2708</v>
      </c>
      <c t="s">
        <v>786</v>
      </c>
      <c t="s">
        <v>2708</v>
      </c>
      <c t="s">
        <v>2708</v>
      </c>
      <c t="s">
        <v>786</v>
      </c>
    </row>
    <row>
      <c r="BW289" t="s">
        <v>350</v>
      </c>
      <c t="s">
        <v>3078</v>
      </c>
      <c t="s">
        <v>350</v>
      </c>
      <c t="s">
        <v>3078</v>
      </c>
      <c t="s">
        <v>3078</v>
      </c>
      <c t="s">
        <v>350</v>
      </c>
    </row>
    <row>
      <c r="BW290" t="s">
        <v>1170</v>
      </c>
      <c t="s">
        <v>3078</v>
      </c>
      <c t="s">
        <v>1170</v>
      </c>
      <c t="s">
        <v>3078</v>
      </c>
      <c t="s">
        <v>3078</v>
      </c>
      <c t="s">
        <v>1170</v>
      </c>
    </row>
    <row>
      <c r="BW291" t="s">
        <v>6168</v>
      </c>
      <c t="s">
        <v>2361</v>
      </c>
      <c t="s">
        <v>6168</v>
      </c>
      <c t="s">
        <v>2361</v>
      </c>
      <c t="s">
        <v>2361</v>
      </c>
      <c t="s">
        <v>6168</v>
      </c>
    </row>
    <row>
      <c r="BW292" t="s">
        <v>351</v>
      </c>
      <c t="s">
        <v>5013</v>
      </c>
      <c t="s">
        <v>351</v>
      </c>
      <c t="s">
        <v>5013</v>
      </c>
      <c t="s">
        <v>5013</v>
      </c>
      <c t="s">
        <v>351</v>
      </c>
    </row>
    <row>
      <c r="BW293" t="s">
        <v>5014</v>
      </c>
      <c t="s">
        <v>6169</v>
      </c>
      <c t="s">
        <v>5014</v>
      </c>
      <c t="s">
        <v>6169</v>
      </c>
      <c t="s">
        <v>6169</v>
      </c>
      <c t="s">
        <v>5014</v>
      </c>
    </row>
    <row>
      <c r="BW294" t="s">
        <v>3876</v>
      </c>
      <c t="s">
        <v>6169</v>
      </c>
      <c t="s">
        <v>3876</v>
      </c>
      <c t="s">
        <v>6169</v>
      </c>
      <c t="s">
        <v>6169</v>
      </c>
      <c t="s">
        <v>3876</v>
      </c>
    </row>
    <row>
      <c r="BW295" t="s">
        <v>1553</v>
      </c>
      <c t="s">
        <v>1171</v>
      </c>
      <c t="s">
        <v>1553</v>
      </c>
      <c t="s">
        <v>1171</v>
      </c>
      <c t="s">
        <v>1171</v>
      </c>
      <c t="s">
        <v>1553</v>
      </c>
    </row>
    <row>
      <c r="BW296" t="s">
        <v>1554</v>
      </c>
      <c t="s">
        <v>3877</v>
      </c>
      <c t="s">
        <v>1554</v>
      </c>
      <c t="s">
        <v>3877</v>
      </c>
      <c t="s">
        <v>3877</v>
      </c>
      <c t="s">
        <v>1554</v>
      </c>
    </row>
    <row>
      <c r="BW297" t="s">
        <v>352</v>
      </c>
      <c t="s">
        <v>353</v>
      </c>
      <c t="s">
        <v>352</v>
      </c>
      <c t="s">
        <v>353</v>
      </c>
      <c t="s">
        <v>353</v>
      </c>
      <c t="s">
        <v>352</v>
      </c>
    </row>
    <row>
      <c r="BW298" t="s">
        <v>2709</v>
      </c>
      <c t="s">
        <v>353</v>
      </c>
      <c t="s">
        <v>2709</v>
      </c>
      <c t="s">
        <v>353</v>
      </c>
      <c t="s">
        <v>353</v>
      </c>
      <c t="s">
        <v>2709</v>
      </c>
    </row>
    <row>
      <c r="BW299" t="s">
        <v>2710</v>
      </c>
      <c t="s">
        <v>353</v>
      </c>
      <c t="s">
        <v>2710</v>
      </c>
      <c t="s">
        <v>353</v>
      </c>
      <c t="s">
        <v>353</v>
      </c>
      <c t="s">
        <v>2710</v>
      </c>
    </row>
    <row>
      <c r="BW300" t="s">
        <v>1555</v>
      </c>
      <c t="s">
        <v>354</v>
      </c>
      <c t="s">
        <v>1555</v>
      </c>
      <c t="s">
        <v>354</v>
      </c>
      <c t="s">
        <v>354</v>
      </c>
      <c t="s">
        <v>1555</v>
      </c>
    </row>
    <row>
      <c r="BW301" t="s">
        <v>2362</v>
      </c>
      <c t="s">
        <v>2711</v>
      </c>
      <c t="s">
        <v>2362</v>
      </c>
      <c t="s">
        <v>2711</v>
      </c>
      <c t="s">
        <v>2711</v>
      </c>
      <c t="s">
        <v>2362</v>
      </c>
    </row>
    <row>
      <c r="BW302" t="s">
        <v>6170</v>
      </c>
      <c t="s">
        <v>5808</v>
      </c>
      <c t="s">
        <v>6170</v>
      </c>
      <c t="s">
        <v>5808</v>
      </c>
      <c t="s">
        <v>5808</v>
      </c>
      <c t="s">
        <v>6170</v>
      </c>
    </row>
    <row>
      <c r="BW303" t="s">
        <v>1172</v>
      </c>
      <c t="s">
        <v>3878</v>
      </c>
      <c t="s">
        <v>1172</v>
      </c>
      <c t="s">
        <v>3878</v>
      </c>
      <c t="s">
        <v>3878</v>
      </c>
      <c t="s">
        <v>1172</v>
      </c>
    </row>
    <row>
      <c r="BW304" t="s">
        <v>787</v>
      </c>
      <c t="s">
        <v>2712</v>
      </c>
      <c t="s">
        <v>787</v>
      </c>
      <c t="s">
        <v>2712</v>
      </c>
      <c t="s">
        <v>2712</v>
      </c>
      <c t="s">
        <v>787</v>
      </c>
    </row>
    <row>
      <c r="BW305" t="s">
        <v>2363</v>
      </c>
      <c t="s">
        <v>1931</v>
      </c>
      <c t="s">
        <v>2363</v>
      </c>
      <c t="s">
        <v>1931</v>
      </c>
      <c t="s">
        <v>1931</v>
      </c>
      <c t="s">
        <v>2363</v>
      </c>
    </row>
    <row>
      <c r="BW306" t="s">
        <v>1932</v>
      </c>
      <c t="s">
        <v>3447</v>
      </c>
      <c t="s">
        <v>1932</v>
      </c>
      <c t="s">
        <v>3447</v>
      </c>
      <c t="s">
        <v>3447</v>
      </c>
      <c t="s">
        <v>1932</v>
      </c>
    </row>
    <row>
      <c r="BW307" t="s">
        <v>5015</v>
      </c>
      <c t="s">
        <v>1933</v>
      </c>
      <c t="s">
        <v>5015</v>
      </c>
      <c t="s">
        <v>1933</v>
      </c>
      <c t="s">
        <v>1933</v>
      </c>
      <c t="s">
        <v>5015</v>
      </c>
    </row>
    <row>
      <c r="BW308" t="s">
        <v>788</v>
      </c>
      <c t="s">
        <v>5809</v>
      </c>
      <c t="s">
        <v>788</v>
      </c>
      <c t="s">
        <v>5809</v>
      </c>
      <c t="s">
        <v>5809</v>
      </c>
      <c t="s">
        <v>788</v>
      </c>
    </row>
    <row>
      <c r="BW309" t="s">
        <v>3879</v>
      </c>
      <c t="s">
        <v>3448</v>
      </c>
      <c t="s">
        <v>3879</v>
      </c>
      <c t="s">
        <v>3448</v>
      </c>
      <c t="s">
        <v>3448</v>
      </c>
      <c t="s">
        <v>3879</v>
      </c>
    </row>
    <row>
      <c r="BW310" t="s">
        <v>5401</v>
      </c>
      <c t="s">
        <v>3449</v>
      </c>
      <c t="s">
        <v>5401</v>
      </c>
      <c t="s">
        <v>3449</v>
      </c>
      <c t="s">
        <v>3449</v>
      </c>
      <c t="s">
        <v>5401</v>
      </c>
    </row>
    <row>
      <c r="BW311" t="s">
        <v>6171</v>
      </c>
      <c t="s">
        <v>4617</v>
      </c>
      <c t="s">
        <v>6171</v>
      </c>
      <c t="s">
        <v>4617</v>
      </c>
      <c t="s">
        <v>4617</v>
      </c>
      <c t="s">
        <v>6171</v>
      </c>
    </row>
    <row>
      <c r="BW312" t="s">
        <v>1173</v>
      </c>
      <c t="s">
        <v>4242</v>
      </c>
      <c t="s">
        <v>1173</v>
      </c>
      <c t="s">
        <v>4242</v>
      </c>
      <c t="s">
        <v>4242</v>
      </c>
      <c t="s">
        <v>1173</v>
      </c>
    </row>
    <row>
      <c r="BW313" t="s">
        <v>2713</v>
      </c>
      <c t="s">
        <v>2714</v>
      </c>
      <c t="s">
        <v>2713</v>
      </c>
      <c t="s">
        <v>2714</v>
      </c>
      <c t="s">
        <v>2714</v>
      </c>
      <c t="s">
        <v>2713</v>
      </c>
    </row>
    <row>
      <c r="BW314" t="s">
        <v>5810</v>
      </c>
      <c t="s">
        <v>4618</v>
      </c>
      <c t="s">
        <v>5810</v>
      </c>
      <c t="s">
        <v>4618</v>
      </c>
      <c t="s">
        <v>4618</v>
      </c>
      <c t="s">
        <v>5810</v>
      </c>
    </row>
    <row>
      <c r="BW315" t="s">
        <v>4619</v>
      </c>
      <c t="s">
        <v>5402</v>
      </c>
      <c t="s">
        <v>4619</v>
      </c>
      <c t="s">
        <v>5402</v>
      </c>
      <c t="s">
        <v>5402</v>
      </c>
      <c t="s">
        <v>4619</v>
      </c>
    </row>
    <row>
      <c r="BW316" t="s">
        <v>1556</v>
      </c>
      <c t="s">
        <v>5811</v>
      </c>
      <c t="s">
        <v>1556</v>
      </c>
      <c t="s">
        <v>5811</v>
      </c>
      <c t="s">
        <v>5811</v>
      </c>
      <c t="s">
        <v>1556</v>
      </c>
    </row>
    <row>
      <c r="BW317" t="s">
        <v>1174</v>
      </c>
      <c t="s">
        <v>1934</v>
      </c>
      <c t="s">
        <v>1174</v>
      </c>
      <c t="s">
        <v>1934</v>
      </c>
      <c t="s">
        <v>1934</v>
      </c>
      <c t="s">
        <v>1174</v>
      </c>
    </row>
    <row>
      <c r="BW318" t="s">
        <v>4243</v>
      </c>
      <c t="s">
        <v>4244</v>
      </c>
      <c t="s">
        <v>4243</v>
      </c>
      <c t="s">
        <v>4244</v>
      </c>
      <c t="s">
        <v>4244</v>
      </c>
      <c t="s">
        <v>4243</v>
      </c>
    </row>
    <row>
      <c r="BW319" t="s">
        <v>1557</v>
      </c>
      <c t="s">
        <v>1558</v>
      </c>
      <c t="s">
        <v>1557</v>
      </c>
      <c t="s">
        <v>1558</v>
      </c>
      <c t="s">
        <v>1558</v>
      </c>
      <c t="s">
        <v>1557</v>
      </c>
    </row>
    <row>
      <c r="BW320" t="s">
        <v>5403</v>
      </c>
      <c t="s">
        <v>3880</v>
      </c>
      <c t="s">
        <v>5403</v>
      </c>
      <c t="s">
        <v>3880</v>
      </c>
      <c t="s">
        <v>3880</v>
      </c>
      <c t="s">
        <v>5403</v>
      </c>
    </row>
    <row>
      <c r="BW321" t="s">
        <v>4620</v>
      </c>
      <c t="s">
        <v>4621</v>
      </c>
      <c t="s">
        <v>4620</v>
      </c>
      <c t="s">
        <v>4621</v>
      </c>
      <c t="s">
        <v>4621</v>
      </c>
      <c t="s">
        <v>4620</v>
      </c>
    </row>
    <row>
      <c r="BW322" t="s">
        <v>3450</v>
      </c>
      <c t="s">
        <v>4622</v>
      </c>
      <c t="s">
        <v>3450</v>
      </c>
      <c t="s">
        <v>4622</v>
      </c>
      <c t="s">
        <v>4622</v>
      </c>
      <c t="s">
        <v>3450</v>
      </c>
    </row>
    <row>
      <c r="BW323" t="s">
        <v>1935</v>
      </c>
      <c t="s">
        <v>4622</v>
      </c>
      <c t="s">
        <v>1935</v>
      </c>
      <c t="s">
        <v>4622</v>
      </c>
      <c t="s">
        <v>4622</v>
      </c>
      <c t="s">
        <v>1935</v>
      </c>
    </row>
    <row>
      <c r="BW324" t="s">
        <v>1559</v>
      </c>
      <c t="s">
        <v>355</v>
      </c>
      <c t="s">
        <v>1559</v>
      </c>
      <c t="s">
        <v>355</v>
      </c>
      <c t="s">
        <v>355</v>
      </c>
      <c t="s">
        <v>1559</v>
      </c>
    </row>
    <row>
      <c r="BW325" t="s">
        <v>2364</v>
      </c>
      <c t="s">
        <v>1936</v>
      </c>
      <c t="s">
        <v>2364</v>
      </c>
      <c t="s">
        <v>1936</v>
      </c>
      <c t="s">
        <v>1936</v>
      </c>
      <c t="s">
        <v>2364</v>
      </c>
    </row>
    <row>
      <c r="BW326" t="s">
        <v>3881</v>
      </c>
      <c t="s">
        <v>5812</v>
      </c>
      <c t="s">
        <v>3881</v>
      </c>
      <c t="s">
        <v>5812</v>
      </c>
      <c t="s">
        <v>5812</v>
      </c>
      <c t="s">
        <v>3881</v>
      </c>
    </row>
    <row>
      <c r="BW327" t="s">
        <v>3882</v>
      </c>
      <c t="s">
        <v>3079</v>
      </c>
      <c t="s">
        <v>3882</v>
      </c>
      <c t="s">
        <v>3079</v>
      </c>
      <c t="s">
        <v>3079</v>
      </c>
      <c t="s">
        <v>3882</v>
      </c>
    </row>
    <row>
      <c r="BW328" t="s">
        <v>5813</v>
      </c>
      <c t="s">
        <v>4623</v>
      </c>
      <c t="s">
        <v>5813</v>
      </c>
      <c t="s">
        <v>4623</v>
      </c>
      <c t="s">
        <v>4623</v>
      </c>
      <c t="s">
        <v>5813</v>
      </c>
    </row>
    <row>
      <c r="BW329" t="s">
        <v>1560</v>
      </c>
      <c t="s">
        <v>4623</v>
      </c>
      <c t="s">
        <v>1560</v>
      </c>
      <c t="s">
        <v>4623</v>
      </c>
      <c t="s">
        <v>4623</v>
      </c>
      <c t="s">
        <v>1560</v>
      </c>
    </row>
    <row>
      <c r="BW330" t="s">
        <v>2715</v>
      </c>
      <c t="s">
        <v>4624</v>
      </c>
      <c t="s">
        <v>2715</v>
      </c>
      <c t="s">
        <v>4624</v>
      </c>
      <c t="s">
        <v>4624</v>
      </c>
      <c t="s">
        <v>2715</v>
      </c>
    </row>
    <row>
      <c r="BW331" t="s">
        <v>2716</v>
      </c>
      <c t="s">
        <v>4624</v>
      </c>
      <c t="s">
        <v>2716</v>
      </c>
      <c t="s">
        <v>4624</v>
      </c>
      <c t="s">
        <v>4624</v>
      </c>
      <c t="s">
        <v>2716</v>
      </c>
    </row>
    <row>
      <c r="BW332" t="s">
        <v>3883</v>
      </c>
      <c t="s">
        <v>356</v>
      </c>
      <c t="s">
        <v>3883</v>
      </c>
      <c t="s">
        <v>356</v>
      </c>
      <c t="s">
        <v>356</v>
      </c>
      <c t="s">
        <v>3883</v>
      </c>
    </row>
    <row>
      <c r="BW333" t="s">
        <v>1175</v>
      </c>
      <c t="s">
        <v>4245</v>
      </c>
      <c t="s">
        <v>1175</v>
      </c>
      <c t="s">
        <v>4245</v>
      </c>
      <c t="s">
        <v>4245</v>
      </c>
      <c t="s">
        <v>1175</v>
      </c>
    </row>
    <row>
      <c r="BW334" t="s">
        <v>5016</v>
      </c>
      <c t="s">
        <v>6172</v>
      </c>
      <c t="s">
        <v>5016</v>
      </c>
      <c t="s">
        <v>6172</v>
      </c>
      <c t="s">
        <v>6172</v>
      </c>
      <c t="s">
        <v>5016</v>
      </c>
    </row>
    <row>
      <c r="BW335" t="s">
        <v>1561</v>
      </c>
      <c t="s">
        <v>3884</v>
      </c>
      <c t="s">
        <v>1561</v>
      </c>
      <c t="s">
        <v>3884</v>
      </c>
      <c t="s">
        <v>3884</v>
      </c>
      <c t="s">
        <v>1561</v>
      </c>
    </row>
    <row>
      <c r="BW336" t="s">
        <v>2717</v>
      </c>
      <c t="s">
        <v>5017</v>
      </c>
      <c t="s">
        <v>2717</v>
      </c>
      <c t="s">
        <v>5017</v>
      </c>
      <c t="s">
        <v>5017</v>
      </c>
      <c t="s">
        <v>2717</v>
      </c>
    </row>
    <row>
      <c r="BW337" t="s">
        <v>1562</v>
      </c>
      <c t="s">
        <v>357</v>
      </c>
      <c t="s">
        <v>1562</v>
      </c>
      <c t="s">
        <v>357</v>
      </c>
      <c t="s">
        <v>357</v>
      </c>
      <c t="s">
        <v>1562</v>
      </c>
    </row>
    <row>
      <c r="BW338" t="s">
        <v>2365</v>
      </c>
      <c t="s">
        <v>3885</v>
      </c>
      <c t="s">
        <v>2365</v>
      </c>
      <c t="s">
        <v>3885</v>
      </c>
      <c t="s">
        <v>3885</v>
      </c>
      <c t="s">
        <v>2365</v>
      </c>
    </row>
    <row>
      <c r="BW339" t="s">
        <v>5018</v>
      </c>
      <c t="s">
        <v>4246</v>
      </c>
      <c t="s">
        <v>5018</v>
      </c>
      <c t="s">
        <v>4246</v>
      </c>
      <c t="s">
        <v>4246</v>
      </c>
      <c t="s">
        <v>5018</v>
      </c>
    </row>
    <row>
      <c r="BW340" t="s">
        <v>6173</v>
      </c>
      <c t="s">
        <v>4246</v>
      </c>
      <c t="s">
        <v>6173</v>
      </c>
      <c t="s">
        <v>4246</v>
      </c>
      <c t="s">
        <v>4246</v>
      </c>
      <c t="s">
        <v>6173</v>
      </c>
    </row>
    <row>
      <c r="BW341" t="s">
        <v>1176</v>
      </c>
      <c t="s">
        <v>1177</v>
      </c>
      <c t="s">
        <v>1176</v>
      </c>
      <c t="s">
        <v>1177</v>
      </c>
      <c t="s">
        <v>1177</v>
      </c>
      <c t="s">
        <v>1176</v>
      </c>
    </row>
    <row>
      <c r="BW342" t="s">
        <v>5926</v>
      </c>
      <c t="s">
        <v>1563</v>
      </c>
      <c t="s">
        <v>5926</v>
      </c>
      <c t="s">
        <v>1563</v>
      </c>
      <c t="s">
        <v>1563</v>
      </c>
      <c t="s">
        <v>5926</v>
      </c>
    </row>
    <row>
      <c r="BW343" t="s">
        <v>5814</v>
      </c>
      <c t="s">
        <v>1937</v>
      </c>
      <c t="s">
        <v>5814</v>
      </c>
      <c t="s">
        <v>1937</v>
      </c>
      <c t="s">
        <v>1937</v>
      </c>
      <c t="s">
        <v>5814</v>
      </c>
    </row>
    <row>
      <c r="BW344" t="s">
        <v>5019</v>
      </c>
      <c t="s">
        <v>1178</v>
      </c>
      <c t="s">
        <v>5019</v>
      </c>
      <c t="s">
        <v>1178</v>
      </c>
      <c t="s">
        <v>1178</v>
      </c>
      <c t="s">
        <v>5019</v>
      </c>
    </row>
    <row>
      <c r="BW345" t="s">
        <v>1179</v>
      </c>
      <c t="s">
        <v>1178</v>
      </c>
      <c t="s">
        <v>1179</v>
      </c>
      <c t="s">
        <v>1178</v>
      </c>
      <c t="s">
        <v>1178</v>
      </c>
      <c t="s">
        <v>1179</v>
      </c>
    </row>
    <row>
      <c r="BW346" t="s">
        <v>6174</v>
      </c>
      <c t="s">
        <v>1564</v>
      </c>
      <c t="s">
        <v>6174</v>
      </c>
      <c t="s">
        <v>1564</v>
      </c>
      <c t="s">
        <v>1564</v>
      </c>
      <c t="s">
        <v>6174</v>
      </c>
    </row>
    <row>
      <c r="BW347" t="s">
        <v>4625</v>
      </c>
      <c t="s">
        <v>4626</v>
      </c>
      <c t="s">
        <v>4625</v>
      </c>
      <c t="s">
        <v>4626</v>
      </c>
      <c t="s">
        <v>4626</v>
      </c>
      <c t="s">
        <v>4625</v>
      </c>
    </row>
    <row>
      <c r="BW348" t="s">
        <v>3451</v>
      </c>
      <c t="s">
        <v>789</v>
      </c>
      <c t="s">
        <v>3451</v>
      </c>
      <c t="s">
        <v>789</v>
      </c>
      <c t="s">
        <v>789</v>
      </c>
      <c t="s">
        <v>3451</v>
      </c>
    </row>
    <row>
      <c r="BW349" t="s">
        <v>923</v>
      </c>
      <c t="s">
        <v>358</v>
      </c>
      <c t="s">
        <v>923</v>
      </c>
      <c t="s">
        <v>358</v>
      </c>
      <c t="s">
        <v>358</v>
      </c>
      <c t="s">
        <v>923</v>
      </c>
    </row>
    <row>
      <c r="BW350" t="s">
        <v>4627</v>
      </c>
      <c t="s">
        <v>358</v>
      </c>
      <c t="s">
        <v>4627</v>
      </c>
      <c t="s">
        <v>358</v>
      </c>
      <c t="s">
        <v>358</v>
      </c>
      <c t="s">
        <v>4627</v>
      </c>
    </row>
    <row>
      <c r="BW351" t="s">
        <v>5404</v>
      </c>
      <c t="s">
        <v>1565</v>
      </c>
      <c t="s">
        <v>5404</v>
      </c>
      <c t="s">
        <v>1565</v>
      </c>
      <c t="s">
        <v>1565</v>
      </c>
      <c t="s">
        <v>5404</v>
      </c>
    </row>
    <row>
      <c r="BW352" t="s">
        <v>4628</v>
      </c>
      <c t="s">
        <v>1565</v>
      </c>
      <c t="s">
        <v>4628</v>
      </c>
      <c t="s">
        <v>1565</v>
      </c>
      <c t="s">
        <v>1565</v>
      </c>
      <c t="s">
        <v>4628</v>
      </c>
    </row>
    <row>
      <c r="BW353" t="s">
        <v>4629</v>
      </c>
      <c t="s">
        <v>1938</v>
      </c>
      <c t="s">
        <v>4629</v>
      </c>
      <c t="s">
        <v>1938</v>
      </c>
      <c t="s">
        <v>1938</v>
      </c>
      <c t="s">
        <v>4629</v>
      </c>
    </row>
    <row>
      <c r="BW354" t="s">
        <v>3886</v>
      </c>
      <c t="s">
        <v>4991</v>
      </c>
      <c t="s">
        <v>3886</v>
      </c>
      <c t="s">
        <v>4991</v>
      </c>
      <c t="s">
        <v>4991</v>
      </c>
      <c t="s">
        <v>3886</v>
      </c>
    </row>
    <row>
      <c r="BW355" t="s">
        <v>5977</v>
      </c>
      <c t="s">
        <v>1566</v>
      </c>
      <c t="s">
        <v>5977</v>
      </c>
      <c t="s">
        <v>1566</v>
      </c>
      <c t="s">
        <v>1566</v>
      </c>
      <c t="s">
        <v>5977</v>
      </c>
    </row>
    <row>
      <c r="BW356" t="s">
        <v>1567</v>
      </c>
      <c t="s">
        <v>2718</v>
      </c>
      <c t="s">
        <v>1567</v>
      </c>
      <c t="s">
        <v>2718</v>
      </c>
      <c t="s">
        <v>2718</v>
      </c>
      <c t="s">
        <v>1567</v>
      </c>
    </row>
    <row>
      <c r="BW357" t="s">
        <v>2719</v>
      </c>
      <c t="s">
        <v>4630</v>
      </c>
      <c t="s">
        <v>2719</v>
      </c>
      <c t="s">
        <v>4630</v>
      </c>
      <c t="s">
        <v>4630</v>
      </c>
      <c t="s">
        <v>2719</v>
      </c>
    </row>
    <row>
      <c r="BW358" t="s">
        <v>4631</v>
      </c>
      <c t="s">
        <v>4630</v>
      </c>
      <c t="s">
        <v>4631</v>
      </c>
      <c t="s">
        <v>4630</v>
      </c>
      <c t="s">
        <v>4630</v>
      </c>
      <c t="s">
        <v>4631</v>
      </c>
    </row>
    <row>
      <c r="BW359" t="s">
        <v>4247</v>
      </c>
      <c t="s">
        <v>359</v>
      </c>
      <c t="s">
        <v>4247</v>
      </c>
      <c t="s">
        <v>359</v>
      </c>
      <c t="s">
        <v>359</v>
      </c>
      <c t="s">
        <v>4247</v>
      </c>
    </row>
    <row>
      <c r="BW360" t="s">
        <v>1180</v>
      </c>
      <c t="s">
        <v>359</v>
      </c>
      <c t="s">
        <v>1180</v>
      </c>
      <c t="s">
        <v>359</v>
      </c>
      <c t="s">
        <v>359</v>
      </c>
      <c t="s">
        <v>1180</v>
      </c>
    </row>
    <row>
      <c r="BW361" t="s">
        <v>4248</v>
      </c>
      <c t="s">
        <v>3887</v>
      </c>
      <c t="s">
        <v>4248</v>
      </c>
      <c t="s">
        <v>3887</v>
      </c>
      <c t="s">
        <v>3887</v>
      </c>
      <c t="s">
        <v>4248</v>
      </c>
    </row>
    <row>
      <c r="BW362" t="s">
        <v>5405</v>
      </c>
      <c t="s">
        <v>3887</v>
      </c>
      <c t="s">
        <v>5405</v>
      </c>
      <c t="s">
        <v>3887</v>
      </c>
      <c t="s">
        <v>3887</v>
      </c>
      <c t="s">
        <v>5405</v>
      </c>
    </row>
    <row>
      <c r="BW363" t="s">
        <v>3888</v>
      </c>
      <c t="s">
        <v>790</v>
      </c>
      <c t="s">
        <v>3888</v>
      </c>
      <c t="s">
        <v>790</v>
      </c>
      <c t="s">
        <v>790</v>
      </c>
      <c t="s">
        <v>3888</v>
      </c>
    </row>
    <row>
      <c r="BW364" t="s">
        <v>5020</v>
      </c>
      <c t="s">
        <v>5021</v>
      </c>
      <c t="s">
        <v>5020</v>
      </c>
      <c t="s">
        <v>5021</v>
      </c>
      <c t="s">
        <v>5021</v>
      </c>
      <c t="s">
        <v>5020</v>
      </c>
    </row>
    <row>
      <c r="BW365" t="s">
        <v>2366</v>
      </c>
      <c t="s">
        <v>3889</v>
      </c>
      <c t="s">
        <v>2366</v>
      </c>
      <c t="s">
        <v>3889</v>
      </c>
      <c t="s">
        <v>3889</v>
      </c>
      <c t="s">
        <v>2366</v>
      </c>
    </row>
    <row>
      <c r="BW366" t="s">
        <v>6175</v>
      </c>
      <c t="s">
        <v>1939</v>
      </c>
      <c t="s">
        <v>6175</v>
      </c>
      <c t="s">
        <v>1939</v>
      </c>
      <c t="s">
        <v>1939</v>
      </c>
      <c t="s">
        <v>6175</v>
      </c>
    </row>
    <row>
      <c r="BW367" t="s">
        <v>1940</v>
      </c>
      <c t="s">
        <v>360</v>
      </c>
      <c t="s">
        <v>1940</v>
      </c>
      <c t="s">
        <v>360</v>
      </c>
      <c t="s">
        <v>360</v>
      </c>
      <c t="s">
        <v>1940</v>
      </c>
    </row>
    <row>
      <c r="BW368" t="s">
        <v>1181</v>
      </c>
      <c t="s">
        <v>2720</v>
      </c>
      <c t="s">
        <v>1181</v>
      </c>
      <c t="s">
        <v>2720</v>
      </c>
      <c t="s">
        <v>2720</v>
      </c>
      <c t="s">
        <v>1181</v>
      </c>
    </row>
    <row>
      <c r="BW369" t="s">
        <v>5022</v>
      </c>
      <c t="s">
        <v>791</v>
      </c>
      <c t="s">
        <v>5022</v>
      </c>
      <c t="s">
        <v>791</v>
      </c>
      <c t="s">
        <v>791</v>
      </c>
      <c t="s">
        <v>5022</v>
      </c>
    </row>
  </sheetData>
  <dataValidations count="33">
    <dataValidation type="decimal" allowBlank="1" showErrorMessage="1" error="Invalid dollar amount" prompt="Enter a dollars and cents amount" sqref="B2:B3">
      <formula1>-999999999999.99</formula1>
      <formula2>999999999999.99</formula2>
    </dataValidation>
    <dataValidation type="date" allowBlank="1" showErrorMessage="1" error="Invalid Date" prompt="Date MM/DD/YYYY" sqref="B4">
      <formula1>1</formula1>
      <formula2>73050</formula2>
    </dataValidation>
    <dataValidation type="list" allowBlank="1" showInputMessage="1" showErrorMessage="1" sqref="B7">
      <formula1>RelatedParties_ValidationDesc</formula1>
    </dataValidation>
    <dataValidation type="whole" allowBlank="1" showErrorMessage="1" error="Invalid number" prompt="Enter a number" sqref="B9">
      <formula1>-999999999999999</formula1>
      <formula2>999999999999999</formula2>
    </dataValidation>
    <dataValidation type="list" allowBlank="1" showInputMessage="1" showErrorMessage="1" sqref="B10">
      <formula1>States16_ValidationDesc</formula1>
    </dataValidation>
    <dataValidation type="list" allowBlank="1" showInputMessage="1" showErrorMessage="1" sqref="B11">
      <formula1>CtryCodes12_ValidationDesc</formula1>
    </dataValidation>
    <dataValidation type="list" allowBlank="1" showInputMessage="1" showErrorMessage="1" sqref="B12">
      <formula1>PropertyType_ValidationDesc</formula1>
    </dataValidation>
    <dataValidation type="list" allowBlank="1" showInputMessage="1" showErrorMessage="1" sqref="B13">
      <formula1>ScBLoanTypes2022_ValidationDesc</formula1>
    </dataValidation>
    <dataValidation type="decimal" allowBlank="1" showErrorMessage="1" error="Invalid 3 decimal number" prompt="Enter a 3 decimal number" sqref="B14 B24">
      <formula1>-99999999999.999</formula1>
      <formula2>99999999999.999</formula2>
    </dataValidation>
    <dataValidation type="list" allowBlank="1" showInputMessage="1" showErrorMessage="1" sqref="B15">
      <formula1>States12_ValidationDesc</formula1>
    </dataValidation>
    <dataValidation type="list" allowBlank="1" showInputMessage="1" showErrorMessage="1" sqref="B16">
      <formula1>NAICDes2020_ValidationDesc</formula1>
    </dataValidation>
    <dataValidation type="list" allowBlank="1" showInputMessage="1" showErrorMessage="1" sqref="B17">
      <formula1>NAICDesModifier2020_ValidationDesc</formula1>
    </dataValidation>
    <dataValidation type="list" allowBlank="1" showInputMessage="1" showErrorMessage="1" sqref="B18">
      <formula1>SVOAdminSymbolSCBA2025_ValidationDesc</formula1>
    </dataValidation>
    <dataValidation type="list" allowBlank="1" showInputMessage="1" showErrorMessage="1" sqref="B19">
      <formula1>ScBAPT1TypeStrategy_ValidationDesc</formula1>
    </dataValidation>
    <dataValidation type="list" allowBlank="1" showInputMessage="1" showErrorMessage="1" sqref="B20">
      <formula1>SVOAdminSymbolSCDBond2025_ValidationDesc</formula1>
    </dataValidation>
    <dataValidation type="list" allowBlank="1" showInputMessage="1" showErrorMessage="1" sqref="B21">
      <formula1>ScDForeign16_ValidationDesc</formula1>
    </dataValidation>
    <dataValidation type="list" allowBlank="1" showInputMessage="1" showErrorMessage="1" sqref="B22">
      <formula1>ScDStateAgencyCodes2025_ValidationDesc</formula1>
    </dataValidation>
    <dataValidation type="custom" allowBlank="1" showErrorMessage="1" error="Invalid 12 character AlphaNumeric string" prompt="12 character AlphaNumeric string" sqref="B23">
      <formula1>IF(AND(LEN(B23)=12,ISNUMBER(SUMPRODUCT(FIND(MID(B23,ROW(INDIRECT("1:"&amp;12)),1),"0123456789abcdefghijklmnopqrstuvwxyzABCDEFGHIJKLMNOPQRSTUVWXYZ")))),TRUE,FALSE)</formula1>
    </dataValidation>
    <dataValidation type="list" allowBlank="1" showInputMessage="1" showErrorMessage="1" sqref="B25">
      <formula1>SVOAdminSymbolSCDPS2025_ValidationDesc</formula1>
    </dataValidation>
    <dataValidation type="list" allowBlank="1" showInputMessage="1" showErrorMessage="1" sqref="B26">
      <formula1>SVOAdminSymbolSCDCS2020_ValidationDesc</formula1>
    </dataValidation>
    <dataValidation type="list" allowBlank="1" showInputMessage="1" showErrorMessage="1" sqref="B27">
      <formula1>TypeOfRisk13_ValidationDesc</formula1>
    </dataValidation>
    <dataValidation type="list" allowBlank="1" showInputMessage="1" showErrorMessage="1" sqref="B28">
      <formula1>ScDBCode23_ValidationDesc</formula1>
    </dataValidation>
    <dataValidation type="list" allowBlank="1" showInputMessage="1" showErrorMessage="1" sqref="B29">
      <formula1>ScDBFairValueMethod_ValidationDesc</formula1>
    </dataValidation>
    <dataValidation type="list" allowBlank="1" showInputMessage="1" showErrorMessage="1" sqref="B30">
      <formula1>MethodOfClearing_ValidationDesc</formula1>
    </dataValidation>
    <dataValidation type="custom" allowBlank="1" showErrorMessage="1" error="Invalid Group" prompt="Group Code in #### format" sqref="B31:B32">
      <formula1>IF(AND(LEN(B31)=4,ISNUMBER(SUMPRODUCT(FIND(MID(B31,ROW(INDIRECT("1:"&amp;4)),1),"0123456789")))),TRUE,FALSE)</formula1>
    </dataValidation>
    <dataValidation type="decimal" allowBlank="1" showErrorMessage="1" error="Invalid 4 decimal number" prompt="Enter a 4 decimal number" sqref="B33">
      <formula1>-9999999999.9999</formula1>
      <formula2>9999999999.9999</formula2>
    </dataValidation>
    <dataValidation type="list" allowBlank="1" showInputMessage="1" showErrorMessage="1" sqref="B34">
      <formula1>ScDBYorN_ValidationDesc</formula1>
    </dataValidation>
    <dataValidation type="list" allowBlank="1" showInputMessage="1" showErrorMessage="1" sqref="B35">
      <formula1>TypeOfAssetPledged_ValidationDesc</formula1>
    </dataValidation>
    <dataValidation type="list" allowBlank="1" showInputMessage="1" showErrorMessage="1" sqref="B36">
      <formula1>TypeOfMargin_ValidationDesc</formula1>
    </dataValidation>
    <dataValidation type="decimal" allowBlank="1" showErrorMessage="1" error="Invalid percent" prompt="Enter a percent" sqref="B37">
      <formula1>-999.9</formula1>
      <formula2>999.9</formula2>
    </dataValidation>
    <dataValidation type="list" allowBlank="1" showInputMessage="1" showErrorMessage="1" sqref="B38">
      <formula1>RestrictedAssetCode2025_ValidationDesc</formula1>
    </dataValidation>
    <dataValidation type="list" allowBlank="1" showInputMessage="1" showErrorMessage="1" sqref="B40">
      <formula1>StarOnly_ValidationDesc</formula1>
    </dataValidation>
    <dataValidation type="list" allowBlank="1" showInputMessage="1" showErrorMessage="1" sqref="B41">
      <formula1>ScEPt2RestrictedAssetCode2025_ValidationDesc</formula1>
    </dataValidation>
  </dataValidations>
  <pageMargins left="0.7" right="0.7" top="0.75" bottom="0.75" header="0.3" footer="0.3"/>
</worksheet>
</file>